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Otros productos y cargas" sheetId="13" r:id="rId9"/>
    <sheet name="Gastos de explotación" sheetId="32" r:id="rId10"/>
    <sheet name="Margen de explotacion" sheetId="39" r:id="rId11"/>
    <sheet name="Pérdidas por deterioro" sheetId="23" r:id="rId12"/>
    <sheet name="Balance" sheetId="2" r:id="rId13"/>
    <sheet name="Crédito a clientes" sheetId="34" r:id="rId14"/>
    <sheet name="Recursos de clientes" sheetId="11" r:id="rId15"/>
    <sheet name="Calidad crediticia" sheetId="19" r:id="rId16"/>
    <sheet name="Promotores" sheetId="36" r:id="rId17"/>
    <sheet name="Financiacion hogares" sheetId="37" r:id="rId18"/>
    <sheet name="Inmuebles adjudicados" sheetId="31" r:id="rId19"/>
    <sheet name="LTD" sheetId="38" r:id="rId20"/>
    <sheet name="Solvencia" sheetId="1" r:id="rId21"/>
    <sheet name="P&amp;G Segmentos" sheetId="35" r:id="rId22"/>
    <sheet name="P&amp;G Segmentos trim" sheetId="43" r:id="rId23"/>
    <sheet name="Balance non-core" sheetId="45" r:id="rId24"/>
    <sheet name="Aviso legal" sheetId="41"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I" localSheetId="13">[1]capçalera!#REF!</definedName>
    <definedName name="\I" localSheetId="9">[2]capçalera!#REF!</definedName>
    <definedName name="\I" localSheetId="7">[2]capçalera!#REF!</definedName>
    <definedName name="\I" localSheetId="18">[2]capçalera!#REF!</definedName>
    <definedName name="\I" localSheetId="3">[2]capçalera!#REF!</definedName>
    <definedName name="\I" localSheetId="14">#REF!</definedName>
    <definedName name="\I">[2]capçalera!#REF!</definedName>
    <definedName name="______IMP1" localSheetId="13">[1]capçalera!#REF!</definedName>
    <definedName name="______IMP1" localSheetId="9">[2]capçalera!#REF!</definedName>
    <definedName name="______IMP1" localSheetId="7">[2]capçalera!#REF!</definedName>
    <definedName name="______IMP1" localSheetId="18">[2]capçalera!#REF!</definedName>
    <definedName name="______IMP1" localSheetId="3">[2]capçalera!#REF!</definedName>
    <definedName name="______IMP1" localSheetId="4">[2]capçalera!#REF!</definedName>
    <definedName name="______IMP1">[2]capçalera!#REF!</definedName>
    <definedName name="_____DAT1" localSheetId="13">#REF!</definedName>
    <definedName name="_____DAT1" localSheetId="9">#REF!</definedName>
    <definedName name="_____DAT1" localSheetId="7">#REF!</definedName>
    <definedName name="_____DAT1" localSheetId="18">#REF!</definedName>
    <definedName name="_____DAT1" localSheetId="3">#REF!</definedName>
    <definedName name="_____DAT1" localSheetId="21">#REF!</definedName>
    <definedName name="_____DAT1" localSheetId="4">#REF!</definedName>
    <definedName name="_____DAT1">#REF!</definedName>
    <definedName name="_____FC" localSheetId="13">#REF!</definedName>
    <definedName name="_____FC" localSheetId="9">#REF!</definedName>
    <definedName name="_____FC" localSheetId="7">#REF!</definedName>
    <definedName name="_____FC" localSheetId="18">#REF!</definedName>
    <definedName name="_____FC" localSheetId="3">#REF!</definedName>
    <definedName name="_____FC" localSheetId="21">#REF!</definedName>
    <definedName name="_____FC" localSheetId="4">#REF!</definedName>
    <definedName name="_____FC">#REF!</definedName>
    <definedName name="____DAT1" localSheetId="13">#REF!</definedName>
    <definedName name="____DAT1" localSheetId="9">#REF!</definedName>
    <definedName name="____DAT1" localSheetId="7">#REF!</definedName>
    <definedName name="____DAT1" localSheetId="18">#REF!</definedName>
    <definedName name="____DAT1" localSheetId="3">#REF!</definedName>
    <definedName name="____DAT1" localSheetId="21">#REF!</definedName>
    <definedName name="____DAT1" localSheetId="4">#REF!</definedName>
    <definedName name="____DAT1">#REF!</definedName>
    <definedName name="____FC" localSheetId="13">#REF!</definedName>
    <definedName name="____FC" localSheetId="9">#REF!</definedName>
    <definedName name="____FC" localSheetId="7">#REF!</definedName>
    <definedName name="____FC" localSheetId="18">#REF!</definedName>
    <definedName name="____FC" localSheetId="3">#REF!</definedName>
    <definedName name="____FC" localSheetId="21">#REF!</definedName>
    <definedName name="____FC" localSheetId="4">#REF!</definedName>
    <definedName name="____FC">#REF!</definedName>
    <definedName name="____IMP1" localSheetId="13">[1]capçalera!#REF!</definedName>
    <definedName name="____IMP1" localSheetId="9">[2]capçalera!#REF!</definedName>
    <definedName name="____IMP1" localSheetId="7">[2]capçalera!#REF!</definedName>
    <definedName name="____IMP1" localSheetId="18">[2]capçalera!#REF!</definedName>
    <definedName name="____IMP1" localSheetId="3">[2]capçalera!#REF!</definedName>
    <definedName name="____IMP1" localSheetId="4">[2]capçalera!#REF!</definedName>
    <definedName name="____IMP1">[2]capçalera!#REF!</definedName>
    <definedName name="___DAT1" localSheetId="13">#REF!</definedName>
    <definedName name="___DAT1" localSheetId="9">#REF!</definedName>
    <definedName name="___DAT1" localSheetId="7">#REF!</definedName>
    <definedName name="___DAT1" localSheetId="18">#REF!</definedName>
    <definedName name="___DAT1" localSheetId="3">#REF!</definedName>
    <definedName name="___DAT1" localSheetId="21">#REF!</definedName>
    <definedName name="___DAT1" localSheetId="4">#REF!</definedName>
    <definedName name="___DAT1">#REF!</definedName>
    <definedName name="___FC" localSheetId="13">#REF!</definedName>
    <definedName name="___FC" localSheetId="9">#REF!</definedName>
    <definedName name="___FC" localSheetId="7">#REF!</definedName>
    <definedName name="___FC" localSheetId="18">#REF!</definedName>
    <definedName name="___FC" localSheetId="3">#REF!</definedName>
    <definedName name="___FC" localSheetId="21">#REF!</definedName>
    <definedName name="___FC" localSheetId="4">#REF!</definedName>
    <definedName name="___FC">#REF!</definedName>
    <definedName name="___IMP1" localSheetId="13">[1]capçalera!#REF!</definedName>
    <definedName name="___IMP1" localSheetId="9">[2]capçalera!#REF!</definedName>
    <definedName name="___IMP1" localSheetId="7">[2]capçalera!#REF!</definedName>
    <definedName name="___IMP1" localSheetId="18">[2]capçalera!#REF!</definedName>
    <definedName name="___IMP1" localSheetId="3">[2]capçalera!#REF!</definedName>
    <definedName name="___IMP1" localSheetId="4">[2]capçalera!#REF!</definedName>
    <definedName name="___IMP1">[2]capçalera!#REF!</definedName>
    <definedName name="__DAT1" localSheetId="13">#REF!</definedName>
    <definedName name="__DAT1" localSheetId="9">#REF!</definedName>
    <definedName name="__DAT1" localSheetId="7">#REF!</definedName>
    <definedName name="__DAT1" localSheetId="18">#REF!</definedName>
    <definedName name="__DAT1" localSheetId="3">#REF!</definedName>
    <definedName name="__DAT1" localSheetId="21">#REF!</definedName>
    <definedName name="__DAT1" localSheetId="4">#REF!</definedName>
    <definedName name="__DAT1">#REF!</definedName>
    <definedName name="__FC" localSheetId="13">#REF!</definedName>
    <definedName name="__FC" localSheetId="9">#REF!</definedName>
    <definedName name="__FC" localSheetId="7">#REF!</definedName>
    <definedName name="__FC" localSheetId="18">#REF!</definedName>
    <definedName name="__FC" localSheetId="3">#REF!</definedName>
    <definedName name="__FC" localSheetId="21">#REF!</definedName>
    <definedName name="__FC" localSheetId="4">#REF!</definedName>
    <definedName name="__FC">#REF!</definedName>
    <definedName name="__IMP1" localSheetId="13">[1]capçalera!#REF!</definedName>
    <definedName name="__IMP1" localSheetId="9">[2]capçalera!#REF!</definedName>
    <definedName name="__IMP1" localSheetId="7">[2]capçalera!#REF!</definedName>
    <definedName name="__IMP1" localSheetId="18">[2]capçalera!#REF!</definedName>
    <definedName name="__IMP1" localSheetId="3">[2]capçalera!#REF!</definedName>
    <definedName name="__IMP1" localSheetId="4">[2]capçalera!#REF!</definedName>
    <definedName name="__IMP1" localSheetId="14">#REF!</definedName>
    <definedName name="__IMP1">[2]capçalera!#REF!</definedName>
    <definedName name="_DAT1" localSheetId="13">#REF!</definedName>
    <definedName name="_DAT1" localSheetId="9">#REF!</definedName>
    <definedName name="_DAT1" localSheetId="7">#REF!</definedName>
    <definedName name="_DAT1" localSheetId="18">#REF!</definedName>
    <definedName name="_DAT1" localSheetId="3">#REF!</definedName>
    <definedName name="_DAT1" localSheetId="21">#REF!</definedName>
    <definedName name="_DAT1" localSheetId="4">#REF!</definedName>
    <definedName name="_DAT1" localSheetId="14">#REF!</definedName>
    <definedName name="_DAT1">#REF!</definedName>
    <definedName name="_FC" localSheetId="13">#REF!</definedName>
    <definedName name="_FC" localSheetId="9">#REF!</definedName>
    <definedName name="_FC" localSheetId="7">#REF!</definedName>
    <definedName name="_FC" localSheetId="18">#REF!</definedName>
    <definedName name="_FC" localSheetId="3">#REF!</definedName>
    <definedName name="_FC" localSheetId="21">#REF!</definedName>
    <definedName name="_FC" localSheetId="4">#REF!</definedName>
    <definedName name="_fc" localSheetId="14">#REF!</definedName>
    <definedName name="_FC">#REF!</definedName>
    <definedName name="_IMP1" localSheetId="13">[1]capçalera!#REF!</definedName>
    <definedName name="_IMP1" localSheetId="9">[2]capçalera!#REF!</definedName>
    <definedName name="_IMP1" localSheetId="7">[2]capçalera!#REF!</definedName>
    <definedName name="_IMP1" localSheetId="18">[2]capçalera!#REF!</definedName>
    <definedName name="_IMP1" localSheetId="3">[2]capçalera!#REF!</definedName>
    <definedName name="_IMP1" localSheetId="4">[2]capçalera!#REF!</definedName>
    <definedName name="_IMP1">[2]capçalera!#REF!</definedName>
    <definedName name="_Key1" localSheetId="6" hidden="1">[3]capçalera!#REF!</definedName>
    <definedName name="_Key1" localSheetId="13" hidden="1">[2]capçalera!#REF!</definedName>
    <definedName name="_Key1" localSheetId="9" hidden="1">[2]capçalera!#REF!</definedName>
    <definedName name="_Key1" localSheetId="7" hidden="1">[2]capçalera!#REF!</definedName>
    <definedName name="_Key1" localSheetId="18" hidden="1">[2]capçalera!#REF!</definedName>
    <definedName name="_Key1" localSheetId="8" hidden="1">[3]capçalera!#REF!</definedName>
    <definedName name="_Key1" localSheetId="3" hidden="1">[2]capçalera!#REF!</definedName>
    <definedName name="_Key1" localSheetId="4" hidden="1">[2]capçalera!#REF!</definedName>
    <definedName name="_Key1" localSheetId="14" hidden="1">[3]capçalera!#REF!</definedName>
    <definedName name="_Key1" hidden="1">[2]capçalera!#REF!</definedName>
    <definedName name="_Order1" hidden="1">0</definedName>
    <definedName name="_Order2" hidden="1">0</definedName>
    <definedName name="_Sort" localSheetId="6" hidden="1">[3]capçalera!#REF!</definedName>
    <definedName name="_Sort" localSheetId="13" hidden="1">[2]capçalera!#REF!</definedName>
    <definedName name="_Sort" localSheetId="9" hidden="1">[2]capçalera!#REF!</definedName>
    <definedName name="_Sort" localSheetId="7" hidden="1">[2]capçalera!#REF!</definedName>
    <definedName name="_Sort" localSheetId="18" hidden="1">[2]capçalera!#REF!</definedName>
    <definedName name="_Sort" localSheetId="8" hidden="1">[3]capçalera!#REF!</definedName>
    <definedName name="_Sort" localSheetId="3" hidden="1">[2]capçalera!#REF!</definedName>
    <definedName name="_Sort" localSheetId="4" hidden="1">[2]capçalera!#REF!</definedName>
    <definedName name="_Sort" localSheetId="14" hidden="1">[3]capçalera!#REF!</definedName>
    <definedName name="_Sort" hidden="1">[2]capçalera!#REF!</definedName>
    <definedName name="A_MFACUM_PRY" localSheetId="13">#REF!</definedName>
    <definedName name="A_MFACUM_PRY" localSheetId="9">#REF!</definedName>
    <definedName name="A_MFACUM_PRY" localSheetId="7">#REF!</definedName>
    <definedName name="A_MFACUM_PRY" localSheetId="18">#REF!</definedName>
    <definedName name="A_MFACUM_PRY" localSheetId="3">#REF!</definedName>
    <definedName name="A_MFACUM_PRY" localSheetId="21">#REF!</definedName>
    <definedName name="A_MFACUM_PRY" localSheetId="4">#REF!</definedName>
    <definedName name="A_MFACUM_PRY">#REF!</definedName>
    <definedName name="A_MFACUM_REA" localSheetId="13">#REF!</definedName>
    <definedName name="A_MFACUM_REA" localSheetId="9">#REF!</definedName>
    <definedName name="A_MFACUM_REA" localSheetId="7">#REF!</definedName>
    <definedName name="A_MFACUM_REA" localSheetId="18">#REF!</definedName>
    <definedName name="A_MFACUM_REA" localSheetId="3">#REF!</definedName>
    <definedName name="A_MFACUM_REA" localSheetId="21">#REF!</definedName>
    <definedName name="A_MFACUM_REA" localSheetId="4">#REF!</definedName>
    <definedName name="A_MFACUM_REA">#REF!</definedName>
    <definedName name="A_MFMES_PRY" localSheetId="13">#REF!</definedName>
    <definedName name="A_MFMES_PRY" localSheetId="9">#REF!</definedName>
    <definedName name="A_MFMES_PRY" localSheetId="7">#REF!</definedName>
    <definedName name="A_MFMES_PRY" localSheetId="18">#REF!</definedName>
    <definedName name="A_MFMES_PRY" localSheetId="3">#REF!</definedName>
    <definedName name="A_MFMES_PRY" localSheetId="21">#REF!</definedName>
    <definedName name="A_MFMES_PRY" localSheetId="4">#REF!</definedName>
    <definedName name="A_MFMES_PRY">#REF!</definedName>
    <definedName name="A_MFMES_REA" localSheetId="13">#REF!</definedName>
    <definedName name="A_MFMES_REA" localSheetId="9">#REF!</definedName>
    <definedName name="A_MFMES_REA" localSheetId="7">#REF!</definedName>
    <definedName name="A_MFMES_REA" localSheetId="18">#REF!</definedName>
    <definedName name="A_MFMES_REA" localSheetId="3">#REF!</definedName>
    <definedName name="A_MFMES_REA" localSheetId="21">#REF!</definedName>
    <definedName name="A_MFMES_REA" localSheetId="4">#REF!</definedName>
    <definedName name="A_MFMES_REA">#REF!</definedName>
    <definedName name="aa" localSheetId="13" hidden="1">{#N/A,#N/A,FALSE,"422";#N/A,#N/A,FALSE,"421";#N/A,#N/A,FALSE,"42"}</definedName>
    <definedName name="aa" localSheetId="21" hidden="1">{#N/A,#N/A,FALSE,"422";#N/A,#N/A,FALSE,"421";#N/A,#N/A,FALSE,"42"}</definedName>
    <definedName name="aa" hidden="1">{#N/A,#N/A,FALSE,"422";#N/A,#N/A,FALSE,"421";#N/A,#N/A,FALSE,"42"}</definedName>
    <definedName name="Aaa" localSheetId="13" hidden="1">{#N/A,#N/A,FALSE,"422";#N/A,#N/A,FALSE,"421";#N/A,#N/A,FALSE,"42"}</definedName>
    <definedName name="Aaa" localSheetId="21" hidden="1">{#N/A,#N/A,FALSE,"422";#N/A,#N/A,FALSE,"421";#N/A,#N/A,FALSE,"42"}</definedName>
    <definedName name="Aaa" hidden="1">{#N/A,#N/A,FALSE,"422";#N/A,#N/A,FALSE,"421";#N/A,#N/A,FALSE,"42"}</definedName>
    <definedName name="Activo" localSheetId="13">#REF!</definedName>
    <definedName name="Activo" localSheetId="9">#REF!</definedName>
    <definedName name="Activo" localSheetId="7">#REF!</definedName>
    <definedName name="Activo" localSheetId="18">#REF!</definedName>
    <definedName name="Activo" localSheetId="3">#REF!</definedName>
    <definedName name="Activo" localSheetId="21">#REF!</definedName>
    <definedName name="Activo" localSheetId="4">#REF!</definedName>
    <definedName name="Activo">#REF!</definedName>
    <definedName name="ActivoCtas" localSheetId="13">#REF!</definedName>
    <definedName name="ActivoCtas" localSheetId="9">#REF!</definedName>
    <definedName name="ActivoCtas" localSheetId="7">#REF!</definedName>
    <definedName name="ActivoCtas" localSheetId="18">#REF!</definedName>
    <definedName name="ActivoCtas" localSheetId="3">#REF!</definedName>
    <definedName name="ActivoCtas" localSheetId="21">#REF!</definedName>
    <definedName name="ActivoCtas" localSheetId="4">#REF!</definedName>
    <definedName name="ActivoCtas">#REF!</definedName>
    <definedName name="ANY_ACT" localSheetId="13">[4]GENERAL!#REF!</definedName>
    <definedName name="ANY_ACT" localSheetId="9">[5]GENERAL!#REF!</definedName>
    <definedName name="ANY_ACT" localSheetId="7">[5]GENERAL!#REF!</definedName>
    <definedName name="ANY_ACT" localSheetId="18">[5]GENERAL!#REF!</definedName>
    <definedName name="ANY_ACT" localSheetId="3">[5]GENERAL!#REF!</definedName>
    <definedName name="ANY_ACT" localSheetId="4">[5]GENERAL!#REF!</definedName>
    <definedName name="ANY_ACT" localSheetId="14">#REF!</definedName>
    <definedName name="ANY_ACT">[5]GENERAL!#REF!</definedName>
    <definedName name="ANY_ANT" localSheetId="13">[4]GENERAL!#REF!</definedName>
    <definedName name="ANY_ANT" localSheetId="9">[5]GENERAL!#REF!</definedName>
    <definedName name="ANY_ANT" localSheetId="7">[5]GENERAL!#REF!</definedName>
    <definedName name="ANY_ANT" localSheetId="18">[5]GENERAL!#REF!</definedName>
    <definedName name="ANY_ANT" localSheetId="3">[5]GENERAL!#REF!</definedName>
    <definedName name="ANY_ANT" localSheetId="4">[5]GENERAL!#REF!</definedName>
    <definedName name="ANY_ANT" localSheetId="14">[6]GENERAL!#REF!</definedName>
    <definedName name="ANY_ANT">[5]GENERAL!#REF!</definedName>
    <definedName name="año" localSheetId="6">[7]Variables!$B$5</definedName>
    <definedName name="Año" localSheetId="13">[8]Variables!$B$6</definedName>
    <definedName name="año" localSheetId="9">#REF!</definedName>
    <definedName name="año" localSheetId="7">#REF!</definedName>
    <definedName name="año" localSheetId="18">#REF!</definedName>
    <definedName name="AÑO" localSheetId="8">[9]Variables!$B$5</definedName>
    <definedName name="año" localSheetId="3">#REF!</definedName>
    <definedName name="año" localSheetId="21">#REF!</definedName>
    <definedName name="año" localSheetId="4">#REF!</definedName>
    <definedName name="AÑO" localSheetId="14">[10]Variables!$B$3</definedName>
    <definedName name="año">#REF!</definedName>
    <definedName name="AÑO2006" localSheetId="13">#REF!</definedName>
    <definedName name="AÑO2006" localSheetId="9">#REF!</definedName>
    <definedName name="AÑO2006" localSheetId="7">#REF!</definedName>
    <definedName name="AÑO2006" localSheetId="18">#REF!</definedName>
    <definedName name="AÑO2006" localSheetId="3">#REF!</definedName>
    <definedName name="AÑO2006" localSheetId="21">#REF!</definedName>
    <definedName name="AÑO2006" localSheetId="4">#REF!</definedName>
    <definedName name="AÑO2006">#REF!</definedName>
    <definedName name="AÑO2007" localSheetId="13">#REF!</definedName>
    <definedName name="AÑO2007" localSheetId="9">#REF!</definedName>
    <definedName name="AÑO2007" localSheetId="7">#REF!</definedName>
    <definedName name="AÑO2007" localSheetId="18">#REF!</definedName>
    <definedName name="AÑO2007" localSheetId="3">#REF!</definedName>
    <definedName name="AÑO2007" localSheetId="21">#REF!</definedName>
    <definedName name="AÑO2007" localSheetId="4">#REF!</definedName>
    <definedName name="AÑO2007">#REF!</definedName>
    <definedName name="AÑO2008" localSheetId="13">#REF!</definedName>
    <definedName name="AÑO2008" localSheetId="9">#REF!</definedName>
    <definedName name="AÑO2008" localSheetId="7">#REF!</definedName>
    <definedName name="AÑO2008" localSheetId="18">#REF!</definedName>
    <definedName name="AÑO2008" localSheetId="3">#REF!</definedName>
    <definedName name="AÑO2008" localSheetId="21">#REF!</definedName>
    <definedName name="AÑO2008" localSheetId="4">#REF!</definedName>
    <definedName name="AÑO2008">#REF!</definedName>
    <definedName name="AÑO2009" localSheetId="13">#REF!</definedName>
    <definedName name="AÑO2009" localSheetId="9">#REF!</definedName>
    <definedName name="AÑO2009" localSheetId="7">#REF!</definedName>
    <definedName name="AÑO2009" localSheetId="18">#REF!</definedName>
    <definedName name="AÑO2009" localSheetId="3">#REF!</definedName>
    <definedName name="AÑO2009" localSheetId="21">#REF!</definedName>
    <definedName name="AÑO2009" localSheetId="4">#REF!</definedName>
    <definedName name="AÑO2009">#REF!</definedName>
    <definedName name="AÑO2010" localSheetId="13">#REF!</definedName>
    <definedName name="AÑO2010" localSheetId="9">#REF!</definedName>
    <definedName name="AÑO2010" localSheetId="7">#REF!</definedName>
    <definedName name="AÑO2010" localSheetId="18">#REF!</definedName>
    <definedName name="AÑO2010" localSheetId="3">#REF!</definedName>
    <definedName name="AÑO2010" localSheetId="21">#REF!</definedName>
    <definedName name="AÑO2010" localSheetId="4">#REF!</definedName>
    <definedName name="AÑO2010">#REF!</definedName>
    <definedName name="APL" localSheetId="13">#REF!</definedName>
    <definedName name="APL" localSheetId="9">#REF!</definedName>
    <definedName name="APL" localSheetId="7">#REF!</definedName>
    <definedName name="APL" localSheetId="18">#REF!</definedName>
    <definedName name="APL" localSheetId="3">#REF!</definedName>
    <definedName name="APL" localSheetId="21">#REF!</definedName>
    <definedName name="APL" localSheetId="4">#REF!</definedName>
    <definedName name="APL" localSheetId="14">#REF!</definedName>
    <definedName name="APL">#REF!</definedName>
    <definedName name="APLIC" localSheetId="13">#REF!</definedName>
    <definedName name="APLIC" localSheetId="9">#REF!</definedName>
    <definedName name="APLIC" localSheetId="7">#REF!</definedName>
    <definedName name="APLIC" localSheetId="18">#REF!</definedName>
    <definedName name="APLIC" localSheetId="3">#REF!</definedName>
    <definedName name="APLIC" localSheetId="21">#REF!</definedName>
    <definedName name="APLIC" localSheetId="4">#REF!</definedName>
    <definedName name="aplic" localSheetId="14">[11]PARAMETROS!$C$3</definedName>
    <definedName name="APLIC">#REF!</definedName>
    <definedName name="Aplicació" localSheetId="13">[12]Petició!$B$3</definedName>
    <definedName name="Aplicació" localSheetId="14">[13]Petició!$B$3</definedName>
    <definedName name="Aplicació">[13]Petició!$B$3</definedName>
    <definedName name="APLICACION" localSheetId="13">[14]HYPERION_CAIP!$B$3</definedName>
    <definedName name="APLICACION" localSheetId="3">[15]HYPERION_CAIP!$B$3</definedName>
    <definedName name="APLICACION" localSheetId="4">[15]HYPERION_CAIP!$B$3</definedName>
    <definedName name="APLICACION" localSheetId="14">#REF!</definedName>
    <definedName name="APLICACION">[15]HYPERION_CAIP!$B$3</definedName>
    <definedName name="APLICATION" localSheetId="13">[16]Variables!$B$33</definedName>
    <definedName name="APLICATION" localSheetId="8">[9]Variables!$B$36</definedName>
    <definedName name="APLICATION" localSheetId="14">[10]Variables!$B$34</definedName>
    <definedName name="APLICATION">[17]Variables!$B$33</definedName>
    <definedName name="_xlnm.Print_Area" localSheetId="12">Balance!$A$1:$M$45</definedName>
    <definedName name="_xlnm.Print_Area" localSheetId="15">'Calidad crediticia'!$A$1:$I$35</definedName>
    <definedName name="_xlnm.Print_Area" localSheetId="6">Comisiones!$A$1:$I$24</definedName>
    <definedName name="_xlnm.Print_Area" localSheetId="13">'Crédito a clientes'!$A$1:$J$25</definedName>
    <definedName name="_xlnm.Print_Area" localSheetId="2">'Datos Relevantes'!$A$1:$K$82</definedName>
    <definedName name="_xlnm.Print_Area" localSheetId="17">'Financiacion hogares'!$A$1:$K$24</definedName>
    <definedName name="_xlnm.Print_Area" localSheetId="9">'Gastos de explotación'!$A$1:$I$35</definedName>
    <definedName name="_xlnm.Print_Area" localSheetId="7">'Ingresos cartera renta variable'!$A$1:$I$21</definedName>
    <definedName name="_xlnm.Print_Area" localSheetId="18">'Inmuebles adjudicados'!$A$1:$M$24</definedName>
    <definedName name="_xlnm.Print_Area" localSheetId="8">'Otros productos y cargas'!$A$1:$I$21</definedName>
    <definedName name="_xlnm.Print_Area" localSheetId="3">'P&amp;G'!$A$1:$J$26</definedName>
    <definedName name="_xlnm.Print_Area" localSheetId="21">'P&amp;G Segmentos'!$A$1:$O$35</definedName>
    <definedName name="_xlnm.Print_Area" localSheetId="22">'P&amp;G Segmentos trim'!$A$1:$N$24</definedName>
    <definedName name="_xlnm.Print_Area" localSheetId="4">'P&amp;G_Trimestrales'!$A$1:$K$28</definedName>
    <definedName name="_xlnm.Print_Area" localSheetId="11">'Pérdidas por deterioro'!$A$1:$I$22</definedName>
    <definedName name="_xlnm.Print_Area" localSheetId="16">Promotores!$A$1:$L$68</definedName>
    <definedName name="_xlnm.Print_Area" localSheetId="14">'Recursos de clientes'!$A$1:$K$29</definedName>
    <definedName name="_xlnm.Print_Area" localSheetId="5">'Rendimientos y Costes'!$A$1:$S$34</definedName>
    <definedName name="_xlnm.Print_Area" localSheetId="20">Solvencia!$A$1:$R$35</definedName>
    <definedName name="AS" localSheetId="13">#REF!</definedName>
    <definedName name="AS" localSheetId="9">#REF!</definedName>
    <definedName name="AS" localSheetId="7">#REF!</definedName>
    <definedName name="AS" localSheetId="18">#REF!</definedName>
    <definedName name="AS" localSheetId="3">#REF!</definedName>
    <definedName name="AS" localSheetId="21">#REF!</definedName>
    <definedName name="AS" localSheetId="4">#REF!</definedName>
    <definedName name="AS" localSheetId="14">#REF!</definedName>
    <definedName name="AS">#REF!</definedName>
    <definedName name="BASE_DADES" localSheetId="13">'[18]BASE DADES'!$B$9:$AA$84</definedName>
    <definedName name="BASE_DADES" localSheetId="14">#REF!</definedName>
    <definedName name="BASE_DADES">'[19]BASE DADES'!$B$9:$AA$84</definedName>
    <definedName name="BASE_DADES_CAIP" localSheetId="13">#REF!</definedName>
    <definedName name="BASE_DADES_CAIP" localSheetId="9">#REF!</definedName>
    <definedName name="BASE_DADES_CAIP" localSheetId="7">#REF!</definedName>
    <definedName name="BASE_DADES_CAIP" localSheetId="18">#REF!</definedName>
    <definedName name="BASE_DADES_CAIP" localSheetId="21">#REF!</definedName>
    <definedName name="BASE_DADES_CAIP">#REF!</definedName>
    <definedName name="BASE_DADES_CAIR" localSheetId="13">'[20]BASE DADES_CAIR'!$B$9:$AA$133</definedName>
    <definedName name="BASE_DADES_CAIR" localSheetId="14">#REF!</definedName>
    <definedName name="BASE_DADES_CAIR">'[21]BASE DADES_CAIR'!$B$9:$AA$133</definedName>
    <definedName name="BASEDADES" localSheetId="13">[4]entradamanual_BASEDADES!$C$12:$AB$115</definedName>
    <definedName name="BASEDADES" localSheetId="14">#REF!</definedName>
    <definedName name="BASEDADES">[5]entradamanual_BASEDADES!$C$12:$AB$115</definedName>
    <definedName name="BASEDADESB" localSheetId="13">#REF!</definedName>
    <definedName name="BASEDADESB" localSheetId="9">#REF!</definedName>
    <definedName name="BASEDADESB" localSheetId="7">#REF!</definedName>
    <definedName name="BASEDADESB" localSheetId="18">#REF!</definedName>
    <definedName name="BASEDADESB" localSheetId="3">#REF!</definedName>
    <definedName name="BASEDADESB" localSheetId="21">#REF!</definedName>
    <definedName name="BASEDADESB" localSheetId="4">#REF!</definedName>
    <definedName name="BASEDADESB" localSheetId="14">#REF!</definedName>
    <definedName name="BASEDADESB">#REF!</definedName>
    <definedName name="bb" localSheetId="13" hidden="1">{#N/A,#N/A,FALSE,"422";#N/A,#N/A,FALSE,"421";#N/A,#N/A,FALSE,"42"}</definedName>
    <definedName name="bb" localSheetId="21" hidden="1">{#N/A,#N/A,FALSE,"422";#N/A,#N/A,FALSE,"421";#N/A,#N/A,FALSE,"42"}</definedName>
    <definedName name="bb" hidden="1">{#N/A,#N/A,FALSE,"422";#N/A,#N/A,FALSE,"421";#N/A,#N/A,FALSE,"42"}</definedName>
    <definedName name="BD_4500" localSheetId="13">#REF!</definedName>
    <definedName name="BD_4500" localSheetId="9">#REF!</definedName>
    <definedName name="BD_4500" localSheetId="7">#REF!</definedName>
    <definedName name="BD_4500" localSheetId="18">#REF!</definedName>
    <definedName name="BD_4500" localSheetId="3">#REF!</definedName>
    <definedName name="BD_4500" localSheetId="21">#REF!</definedName>
    <definedName name="BD_4500" localSheetId="4">#REF!</definedName>
    <definedName name="BD_4500">#REF!</definedName>
    <definedName name="BD_4500_PRE" localSheetId="13">#REF!</definedName>
    <definedName name="BD_4500_PRE" localSheetId="9">#REF!</definedName>
    <definedName name="BD_4500_PRE" localSheetId="7">#REF!</definedName>
    <definedName name="BD_4500_PRE" localSheetId="18">#REF!</definedName>
    <definedName name="BD_4500_PRE" localSheetId="3">#REF!</definedName>
    <definedName name="BD_4500_PRE" localSheetId="21">#REF!</definedName>
    <definedName name="BD_4500_PRE" localSheetId="4">#REF!</definedName>
    <definedName name="BD_4500_PRE">#REF!</definedName>
    <definedName name="BD_4500_PRY" localSheetId="13">#REF!</definedName>
    <definedName name="BD_4500_PRY" localSheetId="9">#REF!</definedName>
    <definedName name="BD_4500_PRY" localSheetId="7">#REF!</definedName>
    <definedName name="BD_4500_PRY" localSheetId="18">#REF!</definedName>
    <definedName name="BD_4500_PRY" localSheetId="3">#REF!</definedName>
    <definedName name="BD_4500_PRY" localSheetId="21">#REF!</definedName>
    <definedName name="BD_4500_PRY" localSheetId="4">#REF!</definedName>
    <definedName name="BD_4500_PRY">#REF!</definedName>
    <definedName name="BD_4500_REA" localSheetId="13">#REF!</definedName>
    <definedName name="BD_4500_REA" localSheetId="9">#REF!</definedName>
    <definedName name="BD_4500_REA" localSheetId="7">#REF!</definedName>
    <definedName name="BD_4500_REA" localSheetId="18">#REF!</definedName>
    <definedName name="BD_4500_REA" localSheetId="3">#REF!</definedName>
    <definedName name="BD_4500_REA" localSheetId="21">#REF!</definedName>
    <definedName name="BD_4500_REA" localSheetId="4">#REF!</definedName>
    <definedName name="BD_4500_REA">#REF!</definedName>
    <definedName name="BD_4500_REA_ICA" localSheetId="13">#REF!</definedName>
    <definedName name="BD_4500_REA_ICA" localSheetId="9">#REF!</definedName>
    <definedName name="BD_4500_REA_ICA" localSheetId="7">#REF!</definedName>
    <definedName name="BD_4500_REA_ICA" localSheetId="18">#REF!</definedName>
    <definedName name="BD_4500_REA_ICA" localSheetId="3">#REF!</definedName>
    <definedName name="BD_4500_REA_ICA" localSheetId="21">#REF!</definedName>
    <definedName name="BD_4500_REA_ICA" localSheetId="4">#REF!</definedName>
    <definedName name="BD_4500_REA_ICA">#REF!</definedName>
    <definedName name="BD_4500_REA_ICM" localSheetId="13">#REF!</definedName>
    <definedName name="BD_4500_REA_ICM" localSheetId="9">#REF!</definedName>
    <definedName name="BD_4500_REA_ICM" localSheetId="7">#REF!</definedName>
    <definedName name="BD_4500_REA_ICM" localSheetId="18">#REF!</definedName>
    <definedName name="BD_4500_REA_ICM" localSheetId="3">#REF!</definedName>
    <definedName name="BD_4500_REA_ICM" localSheetId="21">#REF!</definedName>
    <definedName name="BD_4500_REA_ICM" localSheetId="4">#REF!</definedName>
    <definedName name="BD_4500_REA_ICM">#REF!</definedName>
    <definedName name="BD_4500_REA_SMA" localSheetId="13">#REF!</definedName>
    <definedName name="BD_4500_REA_SMA" localSheetId="9">#REF!</definedName>
    <definedName name="BD_4500_REA_SMA" localSheetId="7">#REF!</definedName>
    <definedName name="BD_4500_REA_SMA" localSheetId="18">#REF!</definedName>
    <definedName name="BD_4500_REA_SMA" localSheetId="3">#REF!</definedName>
    <definedName name="BD_4500_REA_SMA" localSheetId="21">#REF!</definedName>
    <definedName name="BD_4500_REA_SMA" localSheetId="4">#REF!</definedName>
    <definedName name="BD_4500_REA_SMA">#REF!</definedName>
    <definedName name="BD_4500_REA_SMM" localSheetId="13">#REF!</definedName>
    <definedName name="BD_4500_REA_SMM" localSheetId="9">#REF!</definedName>
    <definedName name="BD_4500_REA_SMM" localSheetId="7">#REF!</definedName>
    <definedName name="BD_4500_REA_SMM" localSheetId="18">#REF!</definedName>
    <definedName name="BD_4500_REA_SMM" localSheetId="3">#REF!</definedName>
    <definedName name="BD_4500_REA_SMM" localSheetId="21">#REF!</definedName>
    <definedName name="BD_4500_REA_SMM" localSheetId="4">#REF!</definedName>
    <definedName name="BD_4500_REA_SMM">#REF!</definedName>
    <definedName name="BD_4500_REA_SPA" localSheetId="13">#REF!</definedName>
    <definedName name="BD_4500_REA_SPA" localSheetId="9">#REF!</definedName>
    <definedName name="BD_4500_REA_SPA" localSheetId="7">#REF!</definedName>
    <definedName name="BD_4500_REA_SPA" localSheetId="18">#REF!</definedName>
    <definedName name="BD_4500_REA_SPA" localSheetId="3">#REF!</definedName>
    <definedName name="BD_4500_REA_SPA" localSheetId="21">#REF!</definedName>
    <definedName name="BD_4500_REA_SPA" localSheetId="4">#REF!</definedName>
    <definedName name="BD_4500_REA_SPA">#REF!</definedName>
    <definedName name="BD_4510" localSheetId="13">#REF!</definedName>
    <definedName name="BD_4510" localSheetId="9">#REF!</definedName>
    <definedName name="BD_4510" localSheetId="7">#REF!</definedName>
    <definedName name="BD_4510" localSheetId="18">#REF!</definedName>
    <definedName name="BD_4510" localSheetId="3">#REF!</definedName>
    <definedName name="BD_4510" localSheetId="21">#REF!</definedName>
    <definedName name="BD_4510" localSheetId="4">#REF!</definedName>
    <definedName name="BD_4510">#REF!</definedName>
    <definedName name="BD_4510_PRE" localSheetId="13">#REF!</definedName>
    <definedName name="BD_4510_PRE" localSheetId="9">#REF!</definedName>
    <definedName name="BD_4510_PRE" localSheetId="7">#REF!</definedName>
    <definedName name="BD_4510_PRE" localSheetId="18">#REF!</definedName>
    <definedName name="BD_4510_PRE" localSheetId="3">#REF!</definedName>
    <definedName name="BD_4510_PRE" localSheetId="21">#REF!</definedName>
    <definedName name="BD_4510_PRE" localSheetId="4">#REF!</definedName>
    <definedName name="BD_4510_PRE">#REF!</definedName>
    <definedName name="BD_4510_PRY" localSheetId="13">#REF!</definedName>
    <definedName name="BD_4510_PRY" localSheetId="9">#REF!</definedName>
    <definedName name="BD_4510_PRY" localSheetId="7">#REF!</definedName>
    <definedName name="BD_4510_PRY" localSheetId="18">#REF!</definedName>
    <definedName name="BD_4510_PRY" localSheetId="3">#REF!</definedName>
    <definedName name="BD_4510_PRY" localSheetId="21">#REF!</definedName>
    <definedName name="BD_4510_PRY" localSheetId="4">#REF!</definedName>
    <definedName name="BD_4510_PRY">#REF!</definedName>
    <definedName name="BD_4510_REA" localSheetId="13">#REF!</definedName>
    <definedName name="BD_4510_REA" localSheetId="9">#REF!</definedName>
    <definedName name="BD_4510_REA" localSheetId="7">#REF!</definedName>
    <definedName name="BD_4510_REA" localSheetId="18">#REF!</definedName>
    <definedName name="BD_4510_REA" localSheetId="3">#REF!</definedName>
    <definedName name="BD_4510_REA" localSheetId="21">#REF!</definedName>
    <definedName name="BD_4510_REA" localSheetId="4">#REF!</definedName>
    <definedName name="BD_4510_REA">#REF!</definedName>
    <definedName name="BD_4512_REA" localSheetId="13">#REF!</definedName>
    <definedName name="BD_4512_REA" localSheetId="9">#REF!</definedName>
    <definedName name="BD_4512_REA" localSheetId="7">#REF!</definedName>
    <definedName name="BD_4512_REA" localSheetId="18">#REF!</definedName>
    <definedName name="BD_4512_REA" localSheetId="3">#REF!</definedName>
    <definedName name="BD_4512_REA" localSheetId="21">#REF!</definedName>
    <definedName name="BD_4512_REA" localSheetId="4">#REF!</definedName>
    <definedName name="BD_4512_REA">#REF!</definedName>
    <definedName name="BD_4520" localSheetId="13">#REF!</definedName>
    <definedName name="BD_4520" localSheetId="9">#REF!</definedName>
    <definedName name="BD_4520" localSheetId="7">#REF!</definedName>
    <definedName name="BD_4520" localSheetId="18">#REF!</definedName>
    <definedName name="BD_4520" localSheetId="3">#REF!</definedName>
    <definedName name="BD_4520" localSheetId="21">#REF!</definedName>
    <definedName name="BD_4520" localSheetId="4">#REF!</definedName>
    <definedName name="BD_4520">#REF!</definedName>
    <definedName name="BD_4520_PRE" localSheetId="13">#REF!</definedName>
    <definedName name="BD_4520_PRE" localSheetId="9">#REF!</definedName>
    <definedName name="BD_4520_PRE" localSheetId="7">#REF!</definedName>
    <definedName name="BD_4520_PRE" localSheetId="18">#REF!</definedName>
    <definedName name="BD_4520_PRE" localSheetId="3">#REF!</definedName>
    <definedName name="BD_4520_PRE" localSheetId="21">#REF!</definedName>
    <definedName name="BD_4520_PRE" localSheetId="4">#REF!</definedName>
    <definedName name="BD_4520_PRE">#REF!</definedName>
    <definedName name="BD_4520_PRY" localSheetId="13">#REF!</definedName>
    <definedName name="BD_4520_PRY" localSheetId="9">#REF!</definedName>
    <definedName name="BD_4520_PRY" localSheetId="7">#REF!</definedName>
    <definedName name="BD_4520_PRY" localSheetId="18">#REF!</definedName>
    <definedName name="BD_4520_PRY" localSheetId="3">#REF!</definedName>
    <definedName name="BD_4520_PRY" localSheetId="21">#REF!</definedName>
    <definedName name="BD_4520_PRY" localSheetId="4">#REF!</definedName>
    <definedName name="BD_4520_PRY">#REF!</definedName>
    <definedName name="BD_4520_REA" localSheetId="13">#REF!</definedName>
    <definedName name="BD_4520_REA" localSheetId="9">#REF!</definedName>
    <definedName name="BD_4520_REA" localSheetId="7">#REF!</definedName>
    <definedName name="BD_4520_REA" localSheetId="18">#REF!</definedName>
    <definedName name="BD_4520_REA" localSheetId="3">#REF!</definedName>
    <definedName name="BD_4520_REA" localSheetId="21">#REF!</definedName>
    <definedName name="BD_4520_REA" localSheetId="4">#REF!</definedName>
    <definedName name="BD_4520_REA">#REF!</definedName>
    <definedName name="BD_4700">'[22]4700'!$A$1:$AI$4431</definedName>
    <definedName name="BD_4700_PRE">'[23]4700_PRE'!$A$1:$Q$368</definedName>
    <definedName name="BD_4700_PRY">'[24]4700_PRY'!$A$1:$Q$444</definedName>
    <definedName name="BD_4700_REA">'[25]4700_REA'!$A$1:$AC$2086</definedName>
    <definedName name="BD_4700_REA_ICA">'[26]4700_REA_ICA'!$A$1:$AC$887</definedName>
    <definedName name="BD_4700_REA_ICM">'[27]4700_REA_ICM'!$A$1:$AC$887</definedName>
    <definedName name="BD_4700_REA_SMA">'[28]4700_REA_SMA'!$A$1:$AC$887</definedName>
    <definedName name="BD_4700_REA_SMM">'[29]4700_REA_SMM'!$A$1:$AC$887</definedName>
    <definedName name="BD_4700_REA_SPA">'[30]4700_REA_SPA'!$A$1:$AC$887</definedName>
    <definedName name="BD_4710">'[31]4710'!$A$1:$AI$534</definedName>
    <definedName name="BD_4710_PRE">'[32]4710_PRE'!$A$1:$Q$66</definedName>
    <definedName name="BD_4710_PRY">'[33]4710_PRY'!$A$1:$Q$98</definedName>
    <definedName name="BD_4710_REA">'[34]4710_REA'!$A$1:$AC$534</definedName>
    <definedName name="BD_4712_REA">'[35]4712_REA'!$A$1:$AG$206</definedName>
    <definedName name="BD_4720">'[36]4720'!$A$1:$AI$140</definedName>
    <definedName name="BD_4720_PRE">'[37]4720_PRE'!$A$1:$Q$23</definedName>
    <definedName name="BD_4720_PRY">'[38]4720_PRY'!$A$1:$Q$29</definedName>
    <definedName name="BD_4720_REA">'[39]4720_REA'!$A$1:$AC$140</definedName>
    <definedName name="BD_CAIP" localSheetId="13">#REF!</definedName>
    <definedName name="BD_CAIP" localSheetId="9">#REF!</definedName>
    <definedName name="BD_CAIP" localSheetId="7">#REF!</definedName>
    <definedName name="BD_CAIP" localSheetId="18">#REF!</definedName>
    <definedName name="BD_CAIP" localSheetId="21">#REF!</definedName>
    <definedName name="BD_CAIP">#REF!</definedName>
    <definedName name="BD_CAIR">'[40]BASE DADES_CAIP'!$B$10:$AB$149</definedName>
    <definedName name="BD_CCR" localSheetId="13">[41]CCR!$A$1:$BK$61</definedName>
    <definedName name="BD_CCR">[42]CCR!$A$1:$BK$61</definedName>
    <definedName name="BD_CCR_1C" localSheetId="13">[41]CCR!$A$1:$A$65536</definedName>
    <definedName name="BD_CCR_1C">[42]CCR!$A$1:$A$65536</definedName>
    <definedName name="bd_conversor" localSheetId="13">#REF!</definedName>
    <definedName name="bd_conversor" localSheetId="9">#REF!</definedName>
    <definedName name="bd_conversor" localSheetId="7">#REF!</definedName>
    <definedName name="bd_conversor" localSheetId="18">#REF!</definedName>
    <definedName name="bd_conversor" localSheetId="3">#REF!</definedName>
    <definedName name="bd_conversor" localSheetId="21">#REF!</definedName>
    <definedName name="bd_conversor" localSheetId="4">#REF!</definedName>
    <definedName name="bd_conversor">#REF!</definedName>
    <definedName name="BD_DATES" localSheetId="13">#REF!</definedName>
    <definedName name="BD_DATES" localSheetId="9">#REF!</definedName>
    <definedName name="BD_DATES" localSheetId="7">#REF!</definedName>
    <definedName name="BD_DATES" localSheetId="18">#REF!</definedName>
    <definedName name="BD_DATES" localSheetId="3">#REF!</definedName>
    <definedName name="BD_DATES" localSheetId="21">#REF!</definedName>
    <definedName name="BD_DATES" localSheetId="4">#REF!</definedName>
    <definedName name="BD_DATES" localSheetId="14">[43]DATES!$A$1:$C$2</definedName>
    <definedName name="BD_DATES">#REF!</definedName>
    <definedName name="BD_DEPOS_REPOS" localSheetId="13">[44]DEPOS_REPOS!$A:$IV</definedName>
    <definedName name="BD_DEPOS_REPOS">[45]DEPOS_REPOS!$A:$IV</definedName>
    <definedName name="BD_DEPOS_REPOS_1C" localSheetId="13">[44]DEPOS_REPOS!$A$1:$A$65536</definedName>
    <definedName name="BD_DEPOS_REPOS_1C">[45]DEPOS_REPOS!$A$1:$A$65536</definedName>
    <definedName name="BD_DIAS" localSheetId="13">[16]FECHA!$L$22:$X$29</definedName>
    <definedName name="BD_DIAS">[17]FECHA!$L$22:$X$29</definedName>
    <definedName name="BD_EPIGRA" localSheetId="13">#REF!</definedName>
    <definedName name="BD_EPIGRA" localSheetId="9">#REF!</definedName>
    <definedName name="BD_EPIGRA" localSheetId="7">#REF!</definedName>
    <definedName name="BD_EPIGRA" localSheetId="18">#REF!</definedName>
    <definedName name="BD_EPIGRA" localSheetId="3">#REF!</definedName>
    <definedName name="BD_EPIGRA" localSheetId="21">#REF!</definedName>
    <definedName name="BD_EPIGRA" localSheetId="4">#REF!</definedName>
    <definedName name="BD_EPIGRA" localSheetId="14">[43]EPIGRA!$A$1:$F$2448</definedName>
    <definedName name="BD_EPIGRA">#REF!</definedName>
    <definedName name="BD_FACTOR" localSheetId="13">[14]PDV!$AK$2:$AL$4</definedName>
    <definedName name="BD_FACTOR" localSheetId="3">[15]PDV!$AK$2:$AL$4</definedName>
    <definedName name="BD_FACTOR" localSheetId="4">[15]PDV!$AK$2:$AL$4</definedName>
    <definedName name="BD_FACTOR">[15]PDV!$AK$2:$AL$4</definedName>
    <definedName name="BD_M_PRSHIP" localSheetId="13">#REF!</definedName>
    <definedName name="BD_M_PRSHIP" localSheetId="9">#REF!</definedName>
    <definedName name="BD_M_PRSHIP" localSheetId="7">#REF!</definedName>
    <definedName name="BD_M_PRSHIP" localSheetId="18">#REF!</definedName>
    <definedName name="BD_M_PRSHIP" localSheetId="3">#REF!</definedName>
    <definedName name="BD_M_PRSHIP" localSheetId="21">#REF!</definedName>
    <definedName name="BD_M_PRSHIP" localSheetId="4">#REF!</definedName>
    <definedName name="BD_M_PRSHIP">#REF!</definedName>
    <definedName name="BD_MANUAL" localSheetId="13">#REF!</definedName>
    <definedName name="BD_MANUAL" localSheetId="9">#REF!</definedName>
    <definedName name="BD_MANUAL" localSheetId="7">#REF!</definedName>
    <definedName name="BD_MANUAL" localSheetId="18">#REF!</definedName>
    <definedName name="BD_MANUAL" localSheetId="21">#REF!</definedName>
    <definedName name="BD_MANUAL" localSheetId="14">#REF!</definedName>
    <definedName name="BD_MANUAL">#REF!</definedName>
    <definedName name="BD_MESES" localSheetId="13">[16]FECHA!$L$8:$X$20</definedName>
    <definedName name="BD_MESES" localSheetId="14">[40]FECHA!$L$8:$X$20</definedName>
    <definedName name="BD_MESES">[17]FECHA!$L$8:$X$20</definedName>
    <definedName name="BD_PASIVO" localSheetId="13">#REF!</definedName>
    <definedName name="BD_PASIVO" localSheetId="9">#REF!</definedName>
    <definedName name="BD_PASIVO" localSheetId="7">#REF!</definedName>
    <definedName name="BD_PASIVO" localSheetId="18">#REF!</definedName>
    <definedName name="BD_PASIVO" localSheetId="3">#REF!</definedName>
    <definedName name="BD_PASIVO" localSheetId="21">#REF!</definedName>
    <definedName name="BD_PASIVO" localSheetId="4">#REF!</definedName>
    <definedName name="BD_PASIVO">#REF!</definedName>
    <definedName name="BD_PROFORMA" localSheetId="13">[18]PROFORMA!$A$8:$S$35</definedName>
    <definedName name="BD_PROFORMA" localSheetId="14">[19]PROFORMA!$A$8:$S$35</definedName>
    <definedName name="BD_PROFORMA">[19]PROFORMA!$A$8:$S$35</definedName>
    <definedName name="BD_PRS" localSheetId="13">[41]PRS!$A$1:$BK$76</definedName>
    <definedName name="BD_PRS">[42]PRS!$A$1:$BK$76</definedName>
    <definedName name="BD_PRS_1C" localSheetId="13">[41]PRS!$A$1:$A$65536</definedName>
    <definedName name="BD_PRS_1C">[42]PRS!$A$1:$A$65536</definedName>
    <definedName name="BDHYP">[11]DADES!$A$1:$AK$908</definedName>
    <definedName name="BDHYPERION" localSheetId="14">[10]HFM!$A$1:$AK$256</definedName>
    <definedName name="BDHYPERION">[11]DADES!$A$1:$AK$908</definedName>
    <definedName name="BDHYPERYON" localSheetId="13">#REF!</definedName>
    <definedName name="BDHYPERYON" localSheetId="9">#REF!</definedName>
    <definedName name="BDHYPERYON" localSheetId="7">#REF!</definedName>
    <definedName name="BDHYPERYON" localSheetId="18">#REF!</definedName>
    <definedName name="BDHYPERYON" localSheetId="21">#REF!</definedName>
    <definedName name="BDHYPERYON">#REF!</definedName>
    <definedName name="BDRECURSOS" localSheetId="13">#REF!</definedName>
    <definedName name="BDRECURSOS" localSheetId="9">#REF!</definedName>
    <definedName name="BDRECURSOS" localSheetId="7">#REF!</definedName>
    <definedName name="BDRECURSOS" localSheetId="18">#REF!</definedName>
    <definedName name="BDRECURSOS" localSheetId="21">#REF!</definedName>
    <definedName name="BDRECURSOS" localSheetId="14">'Recursos de clientes'!$A$1:$D$13</definedName>
    <definedName name="BDRECURSOS">#REF!</definedName>
    <definedName name="CA_1" localSheetId="13">#REF!</definedName>
    <definedName name="CA_1" localSheetId="9">#REF!</definedName>
    <definedName name="CA_1" localSheetId="7">#REF!</definedName>
    <definedName name="CA_1" localSheetId="18">#REF!</definedName>
    <definedName name="CA_1" localSheetId="3">#REF!</definedName>
    <definedName name="CA_1" localSheetId="21">#REF!</definedName>
    <definedName name="CA_1" localSheetId="4">#REF!</definedName>
    <definedName name="CA_1" localSheetId="14">#REF!</definedName>
    <definedName name="CA_1">#REF!</definedName>
    <definedName name="CA_2" localSheetId="13">#REF!</definedName>
    <definedName name="CA_2" localSheetId="9">#REF!</definedName>
    <definedName name="CA_2" localSheetId="7">#REF!</definedName>
    <definedName name="CA_2" localSheetId="18">#REF!</definedName>
    <definedName name="CA_2" localSheetId="3">#REF!</definedName>
    <definedName name="CA_2" localSheetId="21">#REF!</definedName>
    <definedName name="CA_2" localSheetId="4">#REF!</definedName>
    <definedName name="CA_2" localSheetId="14">#REF!</definedName>
    <definedName name="CA_2">#REF!</definedName>
    <definedName name="CAIXA" localSheetId="13">#REF!</definedName>
    <definedName name="CAIXA" localSheetId="9">#REF!</definedName>
    <definedName name="CAIXA" localSheetId="7">#REF!</definedName>
    <definedName name="CAIXA" localSheetId="18">#REF!</definedName>
    <definedName name="CAIXA" localSheetId="3">#REF!</definedName>
    <definedName name="CAIXA" localSheetId="21">#REF!</definedName>
    <definedName name="CAIXA" localSheetId="4">#REF!</definedName>
    <definedName name="CAIXA" localSheetId="14">#REF!</definedName>
    <definedName name="CAIXA">#REF!</definedName>
    <definedName name="CAT" localSheetId="13">[46]HYPERION!$B$4</definedName>
    <definedName name="CAT" localSheetId="14">[47]HYPERION!$B$4</definedName>
    <definedName name="CAT">[47]HYPERION!$B$4</definedName>
    <definedName name="CAT_1" localSheetId="13">#REF!</definedName>
    <definedName name="CAT_1" localSheetId="9">#REF!</definedName>
    <definedName name="CAT_1" localSheetId="7">#REF!</definedName>
    <definedName name="CAT_1" localSheetId="18">#REF!</definedName>
    <definedName name="CAT_1" localSheetId="3">#REF!</definedName>
    <definedName name="CAT_1" localSheetId="21">#REF!</definedName>
    <definedName name="CAT_1" localSheetId="4">#REF!</definedName>
    <definedName name="CAT_1" localSheetId="14">#REF!</definedName>
    <definedName name="CAT_1">#REF!</definedName>
    <definedName name="CAT_2" localSheetId="13">#REF!</definedName>
    <definedName name="CAT_2" localSheetId="9">#REF!</definedName>
    <definedName name="CAT_2" localSheetId="7">#REF!</definedName>
    <definedName name="CAT_2" localSheetId="18">#REF!</definedName>
    <definedName name="CAT_2" localSheetId="3">#REF!</definedName>
    <definedName name="CAT_2" localSheetId="21">#REF!</definedName>
    <definedName name="CAT_2" localSheetId="4">#REF!</definedName>
    <definedName name="CAT_2" localSheetId="14">#REF!</definedName>
    <definedName name="CAT_2">#REF!</definedName>
    <definedName name="CATEGORIA" localSheetId="13">[14]HYPERION_CAIP!$B$5</definedName>
    <definedName name="CATEGORIA" localSheetId="3">[15]HYPERION_CAIP!$B$5</definedName>
    <definedName name="CATEGORIA" localSheetId="4">[15]HYPERION_CAIP!$B$5</definedName>
    <definedName name="CATEGORIA" localSheetId="14">#REF!</definedName>
    <definedName name="CATEGORIA">[15]HYPERION_CAIP!$B$5</definedName>
    <definedName name="CATEGORIA1" localSheetId="13">#REF!</definedName>
    <definedName name="CATEGORIA1" localSheetId="9">#REF!</definedName>
    <definedName name="CATEGORIA1" localSheetId="7">#REF!</definedName>
    <definedName name="CATEGORIA1" localSheetId="18">#REF!</definedName>
    <definedName name="CATEGORIA1" localSheetId="3">#REF!</definedName>
    <definedName name="CATEGORIA1" localSheetId="21">#REF!</definedName>
    <definedName name="CATEGORIA1" localSheetId="4">#REF!</definedName>
    <definedName name="CATEGORIA1" localSheetId="14">#REF!</definedName>
    <definedName name="CATEGORIA1">#REF!</definedName>
    <definedName name="categoria2" localSheetId="13">#REF!</definedName>
    <definedName name="categoria2" localSheetId="9">#REF!</definedName>
    <definedName name="categoria2" localSheetId="7">#REF!</definedName>
    <definedName name="categoria2" localSheetId="18">#REF!</definedName>
    <definedName name="categoria2" localSheetId="3">#REF!</definedName>
    <definedName name="categoria2" localSheetId="21">#REF!</definedName>
    <definedName name="categoria2" localSheetId="4">#REF!</definedName>
    <definedName name="categoria2" localSheetId="14">#REF!</definedName>
    <definedName name="categoria2">#REF!</definedName>
    <definedName name="categoria3" localSheetId="13">#REF!</definedName>
    <definedName name="categoria3" localSheetId="9">#REF!</definedName>
    <definedName name="categoria3" localSheetId="7">#REF!</definedName>
    <definedName name="categoria3" localSheetId="18">#REF!</definedName>
    <definedName name="categoria3" localSheetId="3">#REF!</definedName>
    <definedName name="categoria3" localSheetId="21">#REF!</definedName>
    <definedName name="categoria3" localSheetId="4">#REF!</definedName>
    <definedName name="categoria3" localSheetId="14">#REF!</definedName>
    <definedName name="categoria3">#REF!</definedName>
    <definedName name="categoria4" localSheetId="13">#REF!</definedName>
    <definedName name="categoria4" localSheetId="9">#REF!</definedName>
    <definedName name="categoria4" localSheetId="7">#REF!</definedName>
    <definedName name="categoria4" localSheetId="18">#REF!</definedName>
    <definedName name="categoria4" localSheetId="3">#REF!</definedName>
    <definedName name="categoria4" localSheetId="21">#REF!</definedName>
    <definedName name="categoria4" localSheetId="4">#REF!</definedName>
    <definedName name="categoria4" localSheetId="14">#REF!</definedName>
    <definedName name="categoria4">#REF!</definedName>
    <definedName name="CATEGORIAMANT" localSheetId="13">[14]HYPERION_CAIP!$B$6</definedName>
    <definedName name="CATEGORIAMANT" localSheetId="3">[15]HYPERION_CAIP!$B$6</definedName>
    <definedName name="CATEGORIAMANT" localSheetId="4">[15]HYPERION_CAIP!$B$6</definedName>
    <definedName name="CATEGORIAMANT">[15]HYPERION_CAIP!$B$6</definedName>
    <definedName name="CATEGORY" localSheetId="13">[16]Variables!$B$29</definedName>
    <definedName name="CATEGORY" localSheetId="8">[48]Variables!$B$38</definedName>
    <definedName name="CATEGORY">[17]Variables!$B$29</definedName>
    <definedName name="CATEGORY2" localSheetId="13">[16]Variables!$B$30</definedName>
    <definedName name="CATEGORY2" localSheetId="8">[48]Variables!$B$39</definedName>
    <definedName name="CATEGORY2">[17]Variables!$B$30</definedName>
    <definedName name="CATEGORY3" localSheetId="13">[16]Variables!$B$31</definedName>
    <definedName name="CATEGORY3" localSheetId="8">[48]Variables!$B$40</definedName>
    <definedName name="CATEGORY3">[17]Variables!$B$31</definedName>
    <definedName name="CATEGORY4" localSheetId="13">[16]Variables!$B$32</definedName>
    <definedName name="CATEGORY4">[17]Variables!$B$32</definedName>
    <definedName name="cccc">[49]TABLAS!$M$53</definedName>
    <definedName name="ccccc">[49]TABLAS!$M$63</definedName>
    <definedName name="COD" localSheetId="13">#REF!</definedName>
    <definedName name="COD" localSheetId="9">#REF!</definedName>
    <definedName name="COD" localSheetId="7">#REF!</definedName>
    <definedName name="COD" localSheetId="18">#REF!</definedName>
    <definedName name="COD" localSheetId="21">#REF!</definedName>
    <definedName name="COD">#REF!</definedName>
    <definedName name="CODIGO" localSheetId="13">#REF!</definedName>
    <definedName name="CODIGO" localSheetId="9">#REF!</definedName>
    <definedName name="CODIGO" localSheetId="7">#REF!</definedName>
    <definedName name="CODIGO" localSheetId="18">#REF!</definedName>
    <definedName name="CODIGO" localSheetId="21">#REF!</definedName>
    <definedName name="CODIGO">#REF!</definedName>
    <definedName name="COMENTARI">[50]TABLAS!$M$55</definedName>
    <definedName name="COND1_ELC14" localSheetId="13">[51]CONDICIONS!#REF!</definedName>
    <definedName name="COND1_ELC14" localSheetId="9">[52]CONDICIONS!#REF!</definedName>
    <definedName name="COND1_ELC14" localSheetId="7">[52]CONDICIONS!#REF!</definedName>
    <definedName name="COND1_ELC14" localSheetId="18">[52]CONDICIONS!#REF!</definedName>
    <definedName name="COND1_ELC14" localSheetId="3">[52]CONDICIONS!#REF!</definedName>
    <definedName name="COND1_ELC14" localSheetId="4">[52]CONDICIONS!#REF!</definedName>
    <definedName name="COND1_ELC14" localSheetId="14">[52]CONDICIONS!#REF!</definedName>
    <definedName name="COND1_ELC14">[52]CONDICIONS!#REF!</definedName>
    <definedName name="CONS" localSheetId="13">#REF!</definedName>
    <definedName name="CONS" localSheetId="9">#REF!</definedName>
    <definedName name="CONS" localSheetId="7">#REF!</definedName>
    <definedName name="CONS" localSheetId="18">#REF!</definedName>
    <definedName name="CONS" localSheetId="3">#REF!</definedName>
    <definedName name="CONS" localSheetId="21">#REF!</definedName>
    <definedName name="CONS" localSheetId="4">#REF!</definedName>
    <definedName name="CONS" localSheetId="14">#REF!</definedName>
    <definedName name="CONS">#REF!</definedName>
    <definedName name="CRTL1" localSheetId="13">#REF!</definedName>
    <definedName name="CRTL1" localSheetId="9">#REF!</definedName>
    <definedName name="CRTL1" localSheetId="7">#REF!</definedName>
    <definedName name="CRTL1" localSheetId="18">#REF!</definedName>
    <definedName name="CRTL1" localSheetId="3">#REF!</definedName>
    <definedName name="CRTL1" localSheetId="21">#REF!</definedName>
    <definedName name="CRTL1" localSheetId="4">#REF!</definedName>
    <definedName name="CRTL1" localSheetId="14">#REF!</definedName>
    <definedName name="CRTL1">#REF!</definedName>
    <definedName name="CRTL2" localSheetId="13">#REF!</definedName>
    <definedName name="CRTL2" localSheetId="9">#REF!</definedName>
    <definedName name="CRTL2" localSheetId="7">#REF!</definedName>
    <definedName name="CRTL2" localSheetId="18">#REF!</definedName>
    <definedName name="CRTL2" localSheetId="3">#REF!</definedName>
    <definedName name="CRTL2" localSheetId="21">#REF!</definedName>
    <definedName name="CRTL2" localSheetId="4">#REF!</definedName>
    <definedName name="CRTL2" localSheetId="14">#REF!</definedName>
    <definedName name="CRTL2">#REF!</definedName>
    <definedName name="CTRL" localSheetId="13">#REF!</definedName>
    <definedName name="CTRL" localSheetId="9">#REF!</definedName>
    <definedName name="CTRL" localSheetId="7">#REF!</definedName>
    <definedName name="CTRL" localSheetId="18">#REF!</definedName>
    <definedName name="CTRL" localSheetId="3">#REF!</definedName>
    <definedName name="CTRL" localSheetId="21">#REF!</definedName>
    <definedName name="CTRL" localSheetId="4">#REF!</definedName>
    <definedName name="CTRL" localSheetId="14">#REF!</definedName>
    <definedName name="CTRL">#REF!</definedName>
    <definedName name="cust2">[11]PARAMETROS!$C$11</definedName>
    <definedName name="cust3">[11]PARAMETROS!$C$12</definedName>
    <definedName name="cust4">[11]PARAMETROS!$C$13</definedName>
    <definedName name="Dades" localSheetId="13">#REF!</definedName>
    <definedName name="Dades" localSheetId="9">#REF!</definedName>
    <definedName name="Dades" localSheetId="7">#REF!</definedName>
    <definedName name="Dades" localSheetId="18">#REF!</definedName>
    <definedName name="Dades" localSheetId="21">#REF!</definedName>
    <definedName name="Dades">#REF!</definedName>
    <definedName name="Data" localSheetId="13">#REF!</definedName>
    <definedName name="Data" localSheetId="9">#REF!</definedName>
    <definedName name="Data" localSheetId="7">#REF!</definedName>
    <definedName name="Data" localSheetId="18">#REF!</definedName>
    <definedName name="Data" localSheetId="3">#REF!</definedName>
    <definedName name="Data" localSheetId="21">#REF!</definedName>
    <definedName name="Data" localSheetId="4">#REF!</definedName>
    <definedName name="Data" localSheetId="14">[13]Petició!$B$7</definedName>
    <definedName name="Data">#REF!</definedName>
    <definedName name="Datos" localSheetId="13">'[16]Datos_Recurrente Homogéneo'!$B$1:$N$22</definedName>
    <definedName name="datos" localSheetId="14">#REF!</definedName>
    <definedName name="Datos">'[17]Datos_Recurrente Homogéneo'!$B$1:$N$22</definedName>
    <definedName name="Datos2" localSheetId="13">'[16]Datos_Recurrente Homogéneo'!$B$41:$N$58</definedName>
    <definedName name="Datos2">'[17]Datos_Recurrente Homogéneo'!$B$41:$N$58</definedName>
    <definedName name="ddddd">[49]TABLAS!$M$51</definedName>
    <definedName name="dddddd">[49]TABLAS!$M$62</definedName>
    <definedName name="Debe" localSheetId="13">#REF!</definedName>
    <definedName name="Debe" localSheetId="9">#REF!</definedName>
    <definedName name="Debe" localSheetId="7">#REF!</definedName>
    <definedName name="Debe" localSheetId="18">#REF!</definedName>
    <definedName name="Debe" localSheetId="3">#REF!</definedName>
    <definedName name="Debe" localSheetId="21">#REF!</definedName>
    <definedName name="Debe" localSheetId="4">#REF!</definedName>
    <definedName name="Debe">#REF!</definedName>
    <definedName name="DebeCtas" localSheetId="13">#REF!</definedName>
    <definedName name="DebeCtas" localSheetId="9">#REF!</definedName>
    <definedName name="DebeCtas" localSheetId="7">#REF!</definedName>
    <definedName name="DebeCtas" localSheetId="18">#REF!</definedName>
    <definedName name="DebeCtas" localSheetId="3">#REF!</definedName>
    <definedName name="DebeCtas" localSheetId="21">#REF!</definedName>
    <definedName name="DebeCtas" localSheetId="4">#REF!</definedName>
    <definedName name="DebeCtas">#REF!</definedName>
    <definedName name="DIAS_ANY" localSheetId="13">[53]FECHA!$E$20</definedName>
    <definedName name="DIAS_ANY" localSheetId="3">[54]FECHA!$E$20</definedName>
    <definedName name="DIAS_ANY" localSheetId="4">[54]FECHA!$E$20</definedName>
    <definedName name="DIAS_ANY" localSheetId="14">[10]FECHA!$E$20</definedName>
    <definedName name="DIAS_ANY">[54]FECHA!$E$20</definedName>
    <definedName name="DIAS_ANY_ANT" localSheetId="13">[53]FECHA!$B$20</definedName>
    <definedName name="DIAS_ANY_ANT" localSheetId="3">[54]FECHA!$B$20</definedName>
    <definedName name="DIAS_ANY_ANT" localSheetId="4">[54]FECHA!$B$20</definedName>
    <definedName name="DIAS_ANY_ANT" localSheetId="14">[10]FECHA!$D$20</definedName>
    <definedName name="DIAS_ANY_ANT">[54]FECHA!$B$20</definedName>
    <definedName name="DIAS_MES_ACU" localSheetId="13">[53]FECHA!$E$19</definedName>
    <definedName name="DIAS_MES_ACU" localSheetId="3">[54]FECHA!$E$19</definedName>
    <definedName name="DIAS_MES_ACU" localSheetId="4">[54]FECHA!$E$19</definedName>
    <definedName name="DIAS_MES_ACU" localSheetId="14">[10]FECHA!$E$19</definedName>
    <definedName name="DIAS_MES_ACU">[54]FECHA!$E$19</definedName>
    <definedName name="DIAS_MES_ACU_ANT" localSheetId="13">[53]FECHA!$B$19</definedName>
    <definedName name="DIAS_MES_ACU_ANT" localSheetId="3">[54]FECHA!$B$19</definedName>
    <definedName name="DIAS_MES_ACU_ANT" localSheetId="4">[54]FECHA!$B$19</definedName>
    <definedName name="DIAS_MES_ACU_ANT" localSheetId="14">[10]FECHA!$B$19</definedName>
    <definedName name="DIAS_MES_ACU_ANT">[54]FECHA!$B$19</definedName>
    <definedName name="DIASCUM" localSheetId="13">#REF!</definedName>
    <definedName name="DIASCUM" localSheetId="9">#REF!</definedName>
    <definedName name="DIASCUM" localSheetId="7">#REF!</definedName>
    <definedName name="DIASCUM" localSheetId="18">#REF!</definedName>
    <definedName name="DIASCUM" localSheetId="3">#REF!</definedName>
    <definedName name="DIASCUM" localSheetId="21">#REF!</definedName>
    <definedName name="DIASCUM" localSheetId="4">#REF!</definedName>
    <definedName name="DIASCUM" localSheetId="14">#REF!</definedName>
    <definedName name="DIASCUM">#REF!</definedName>
    <definedName name="DICA" localSheetId="14">[10]FECHA!$C$6</definedName>
    <definedName name="DICA">[11]FECHA!$C$6</definedName>
    <definedName name="DIVERSAS" localSheetId="13">#REF!</definedName>
    <definedName name="DIVERSAS" localSheetId="9">#REF!</definedName>
    <definedName name="DIVERSAS" localSheetId="7">#REF!</definedName>
    <definedName name="DIVERSAS" localSheetId="18">#REF!</definedName>
    <definedName name="DIVERSAS" localSheetId="3">#REF!</definedName>
    <definedName name="DIVERSAS" localSheetId="21">#REF!</definedName>
    <definedName name="DIVERSAS" localSheetId="4">#REF!</definedName>
    <definedName name="DIVERSAS" localSheetId="14">#REF!</definedName>
    <definedName name="DIVERSAS">#REF!</definedName>
    <definedName name="DIVISOR" localSheetId="13">#REF!</definedName>
    <definedName name="DIVISOR" localSheetId="9">#REF!</definedName>
    <definedName name="DIVISOR" localSheetId="7">#REF!</definedName>
    <definedName name="DIVISOR" localSheetId="18">#REF!</definedName>
    <definedName name="DIVISOR" localSheetId="3">#REF!</definedName>
    <definedName name="DIVISOR" localSheetId="21">#REF!</definedName>
    <definedName name="DIVISOR" localSheetId="4">#REF!</definedName>
    <definedName name="DIVISOR" localSheetId="14">#REF!</definedName>
    <definedName name="DIVISOR">#REF!</definedName>
    <definedName name="divisor1" localSheetId="13">[55]dic!$D$1</definedName>
    <definedName name="divisor1" localSheetId="14">[56]dic!$D$1</definedName>
    <definedName name="divisor1">[56]dic!$D$1</definedName>
    <definedName name="documento" localSheetId="13">#REF!</definedName>
    <definedName name="documento" localSheetId="9">#REF!</definedName>
    <definedName name="documento" localSheetId="7">#REF!</definedName>
    <definedName name="documento" localSheetId="18">#REF!</definedName>
    <definedName name="documento" localSheetId="3">#REF!</definedName>
    <definedName name="documento" localSheetId="21">#REF!</definedName>
    <definedName name="documento" localSheetId="4">#REF!</definedName>
    <definedName name="documento" localSheetId="14">#REF!</definedName>
    <definedName name="documento">#REF!</definedName>
    <definedName name="E" localSheetId="13">#REF!</definedName>
    <definedName name="E" localSheetId="9">#REF!</definedName>
    <definedName name="E" localSheetId="7">#REF!</definedName>
    <definedName name="E" localSheetId="18">#REF!</definedName>
    <definedName name="E" localSheetId="3">#REF!</definedName>
    <definedName name="E" localSheetId="21">#REF!</definedName>
    <definedName name="E" localSheetId="4">#REF!</definedName>
    <definedName name="E" localSheetId="14">#REF!</definedName>
    <definedName name="E">#REF!</definedName>
    <definedName name="EMP_NOM">[50]TABLAS!$M$26</definedName>
    <definedName name="EMP_NUM">[50]TABLAS!$M$27</definedName>
    <definedName name="eur" localSheetId="13">#REF!</definedName>
    <definedName name="eur" localSheetId="9">#REF!</definedName>
    <definedName name="eur" localSheetId="7">#REF!</definedName>
    <definedName name="eur" localSheetId="18">#REF!</definedName>
    <definedName name="eur" localSheetId="3">#REF!</definedName>
    <definedName name="eur" localSheetId="21">#REF!</definedName>
    <definedName name="eur" localSheetId="4">#REF!</definedName>
    <definedName name="eur" localSheetId="14">#REF!</definedName>
    <definedName name="eur">#REF!</definedName>
    <definedName name="euro" localSheetId="13">#REF!</definedName>
    <definedName name="euro" localSheetId="9">#REF!</definedName>
    <definedName name="euro" localSheetId="7">#REF!</definedName>
    <definedName name="euro" localSheetId="18">#REF!</definedName>
    <definedName name="euro" localSheetId="3">#REF!</definedName>
    <definedName name="euro" localSheetId="21">#REF!</definedName>
    <definedName name="euro" localSheetId="4">#REF!</definedName>
    <definedName name="euro" localSheetId="14">#REF!</definedName>
    <definedName name="euro">#REF!</definedName>
    <definedName name="Euros" localSheetId="13">#REF!</definedName>
    <definedName name="Euros" localSheetId="9">#REF!</definedName>
    <definedName name="Euros" localSheetId="7">#REF!</definedName>
    <definedName name="Euros" localSheetId="18">#REF!</definedName>
    <definedName name="Euros" localSheetId="3">#REF!</definedName>
    <definedName name="Euros" localSheetId="21">#REF!</definedName>
    <definedName name="Euros" localSheetId="4">#REF!</definedName>
    <definedName name="Euros" localSheetId="14">#REF!</definedName>
    <definedName name="Euros">#REF!</definedName>
    <definedName name="factor" localSheetId="6">[7]Variables!$B$12</definedName>
    <definedName name="Factor" localSheetId="13">[16]Variables!$B$10</definedName>
    <definedName name="FACTOR" localSheetId="8">[9]Variables!$B$14</definedName>
    <definedName name="FACTOR" localSheetId="14">[10]Variables!$B$12</definedName>
    <definedName name="Factor">[17]Variables!$B$10</definedName>
    <definedName name="factor1" localSheetId="13">[55]Hoja1!$A$8</definedName>
    <definedName name="factor1" localSheetId="14">[56]Hoja1!$A$8</definedName>
    <definedName name="factor1">[56]Hoja1!$A$8</definedName>
    <definedName name="Factor2" localSheetId="13">[14]PDV!$C$18</definedName>
    <definedName name="Factor2" localSheetId="3">[15]PDV!$C$18</definedName>
    <definedName name="Factor2" localSheetId="4">[15]PDV!$C$18</definedName>
    <definedName name="Factor2">[15]PDV!$C$18</definedName>
    <definedName name="FAS" localSheetId="13">#REF!</definedName>
    <definedName name="FAS" localSheetId="9">#REF!</definedName>
    <definedName name="FAS" localSheetId="7">#REF!</definedName>
    <definedName name="FAS" localSheetId="18">#REF!</definedName>
    <definedName name="FAS" localSheetId="3">#REF!</definedName>
    <definedName name="FAS" localSheetId="21">#REF!</definedName>
    <definedName name="FAS" localSheetId="4">#REF!</definedName>
    <definedName name="FAS" localSheetId="14">#REF!</definedName>
    <definedName name="FAS">#REF!</definedName>
    <definedName name="FASE" localSheetId="13">#REF!</definedName>
    <definedName name="FASE" localSheetId="9">#REF!</definedName>
    <definedName name="FASE" localSheetId="7">#REF!</definedName>
    <definedName name="FASE" localSheetId="18">#REF!</definedName>
    <definedName name="FASE" localSheetId="3">#REF!</definedName>
    <definedName name="FASE" localSheetId="21">#REF!</definedName>
    <definedName name="FASE" localSheetId="4">#REF!</definedName>
    <definedName name="FASE" localSheetId="14">#REF!</definedName>
    <definedName name="FASE">#REF!</definedName>
    <definedName name="fase2">[11]PARAMETROS!$D$8</definedName>
    <definedName name="FE" localSheetId="13">'[57]CÀLCULS-MILERS'!$E$95</definedName>
    <definedName name="FE" localSheetId="14">[10]FECHA!$J$4</definedName>
    <definedName name="FE">'[58]CÀLCULS-MILERS'!$E$95</definedName>
    <definedName name="fecha1" localSheetId="13">#REF!</definedName>
    <definedName name="fecha1" localSheetId="9">#REF!</definedName>
    <definedName name="fecha1" localSheetId="7">#REF!</definedName>
    <definedName name="fecha1" localSheetId="18">#REF!</definedName>
    <definedName name="fecha1" localSheetId="3">#REF!</definedName>
    <definedName name="fecha1" localSheetId="21">#REF!</definedName>
    <definedName name="fecha1" localSheetId="4">#REF!</definedName>
    <definedName name="fecha1">#REF!</definedName>
    <definedName name="fechadatos" localSheetId="13">#REF!</definedName>
    <definedName name="fechadatos" localSheetId="9">#REF!</definedName>
    <definedName name="fechadatos" localSheetId="7">#REF!</definedName>
    <definedName name="fechadatos" localSheetId="18">#REF!</definedName>
    <definedName name="fechadatos" localSheetId="3">#REF!</definedName>
    <definedName name="fechadatos" localSheetId="21">#REF!</definedName>
    <definedName name="fechadatos" localSheetId="4">#REF!</definedName>
    <definedName name="fechadatos">#REF!</definedName>
    <definedName name="FECHAMACRO1" localSheetId="13">#REF!</definedName>
    <definedName name="FECHAMACRO1" localSheetId="9">#REF!</definedName>
    <definedName name="FECHAMACRO1" localSheetId="7">#REF!</definedName>
    <definedName name="FECHAMACRO1" localSheetId="18">#REF!</definedName>
    <definedName name="FECHAMACRO1" localSheetId="3">#REF!</definedName>
    <definedName name="FECHAMACRO1" localSheetId="21">#REF!</definedName>
    <definedName name="FECHAMACRO1" localSheetId="4">#REF!</definedName>
    <definedName name="FECHAMACRO1">#REF!</definedName>
    <definedName name="FECHAMACRO2" localSheetId="13">#REF!</definedName>
    <definedName name="FECHAMACRO2" localSheetId="9">#REF!</definedName>
    <definedName name="FECHAMACRO2" localSheetId="7">#REF!</definedName>
    <definedName name="FECHAMACRO2" localSheetId="18">#REF!</definedName>
    <definedName name="FECHAMACRO2" localSheetId="3">#REF!</definedName>
    <definedName name="FECHAMACRO2" localSheetId="21">#REF!</definedName>
    <definedName name="FECHAMACRO2" localSheetId="4">#REF!</definedName>
    <definedName name="FECHAMACRO2">#REF!</definedName>
    <definedName name="fechamacro3" localSheetId="13">#REF!</definedName>
    <definedName name="fechamacro3" localSheetId="9">#REF!</definedName>
    <definedName name="fechamacro3" localSheetId="7">#REF!</definedName>
    <definedName name="fechamacro3" localSheetId="18">#REF!</definedName>
    <definedName name="fechamacro3" localSheetId="3">#REF!</definedName>
    <definedName name="fechamacro3" localSheetId="21">#REF!</definedName>
    <definedName name="fechamacro3" localSheetId="4">#REF!</definedName>
    <definedName name="fechamacro3">#REF!</definedName>
    <definedName name="FEMIL" localSheetId="13">'[59]CALCULS-MILERS'!$E$97</definedName>
    <definedName name="FEMIL" localSheetId="14">'[40]CALCULS-MILERS'!$E$86</definedName>
    <definedName name="FEMIL">'[60]CALCULS-MILERS'!$E$97</definedName>
    <definedName name="FM" localSheetId="13">#REF!</definedName>
    <definedName name="FM" localSheetId="9">#REF!</definedName>
    <definedName name="FM" localSheetId="7">#REF!</definedName>
    <definedName name="FM" localSheetId="18">#REF!</definedName>
    <definedName name="FM" localSheetId="3">#REF!</definedName>
    <definedName name="FM" localSheetId="21">#REF!</definedName>
    <definedName name="FM" localSheetId="4">#REF!</definedName>
    <definedName name="FM" localSheetId="14">#REF!</definedName>
    <definedName name="FM">#REF!</definedName>
    <definedName name="FONDOS_CAIP" localSheetId="13">#REF!</definedName>
    <definedName name="FONDOS_CAIP" localSheetId="9">#REF!</definedName>
    <definedName name="FONDOS_CAIP" localSheetId="7">#REF!</definedName>
    <definedName name="FONDOS_CAIP" localSheetId="18">#REF!</definedName>
    <definedName name="FONDOS_CAIP" localSheetId="21">#REF!</definedName>
    <definedName name="FONDOS_CAIP">#REF!</definedName>
    <definedName name="FONDOS_CAIR" localSheetId="13">#REF!</definedName>
    <definedName name="FONDOS_CAIR" localSheetId="9">#REF!</definedName>
    <definedName name="FONDOS_CAIR" localSheetId="7">#REF!</definedName>
    <definedName name="FONDOS_CAIR" localSheetId="18">#REF!</definedName>
    <definedName name="FONDOS_CAIR" localSheetId="21">#REF!</definedName>
    <definedName name="FONDOS_CAIR">#REF!</definedName>
    <definedName name="fp" localSheetId="13">'[46]Datos '!$B$22</definedName>
    <definedName name="FP" localSheetId="14">#REF!</definedName>
    <definedName name="fp">'[47]Datos '!$B$22</definedName>
    <definedName name="FRE" localSheetId="13">#REF!</definedName>
    <definedName name="FRE" localSheetId="9">#REF!</definedName>
    <definedName name="FRE" localSheetId="7">#REF!</definedName>
    <definedName name="FRE" localSheetId="18">#REF!</definedName>
    <definedName name="FRE" localSheetId="3">#REF!</definedName>
    <definedName name="FRE" localSheetId="21">#REF!</definedName>
    <definedName name="FRE" localSheetId="4">#REF!</definedName>
    <definedName name="FRE" localSheetId="14">#REF!</definedName>
    <definedName name="FRE">#REF!</definedName>
    <definedName name="FREC" localSheetId="13">#REF!</definedName>
    <definedName name="FREC" localSheetId="9">#REF!</definedName>
    <definedName name="FREC" localSheetId="7">#REF!</definedName>
    <definedName name="FREC" localSheetId="18">#REF!</definedName>
    <definedName name="FREC" localSheetId="3">#REF!</definedName>
    <definedName name="FREC" localSheetId="21">#REF!</definedName>
    <definedName name="FREC" localSheetId="4">#REF!</definedName>
    <definedName name="FREC" localSheetId="14">#REF!</definedName>
    <definedName name="FREC">#REF!</definedName>
    <definedName name="FRECUENCIA" localSheetId="13">[14]HYPERION_CAIP!$B$4</definedName>
    <definedName name="FRECUENCIA" localSheetId="3">[15]HYPERION_CAIP!$B$4</definedName>
    <definedName name="FRECUENCIA" localSheetId="4">[15]HYPERION_CAIP!$B$4</definedName>
    <definedName name="FRECUENCIA" localSheetId="14">#REF!</definedName>
    <definedName name="FRECUENCIA">[15]HYPERION_CAIP!$B$4</definedName>
    <definedName name="FRECUENCY" localSheetId="13">[16]Variables!$B$34</definedName>
    <definedName name="FRECUENCY" localSheetId="8">[48]Variables!$B$42</definedName>
    <definedName name="FRECUENCY">[17]Variables!$B$34</definedName>
    <definedName name="Freq" localSheetId="13">[12]Petició!$B$9</definedName>
    <definedName name="Freq" localSheetId="14">[13]Petició!$B$9</definedName>
    <definedName name="Freq">[13]Petició!$B$9</definedName>
    <definedName name="FU" localSheetId="13">#REF!</definedName>
    <definedName name="FU" localSheetId="9">#REF!</definedName>
    <definedName name="FU" localSheetId="7">#REF!</definedName>
    <definedName name="FU" localSheetId="18">#REF!</definedName>
    <definedName name="FU" localSheetId="3">#REF!</definedName>
    <definedName name="FU" localSheetId="21">#REF!</definedName>
    <definedName name="FU" localSheetId="4">#REF!</definedName>
    <definedName name="FU" localSheetId="14">#REF!</definedName>
    <definedName name="FU">#REF!</definedName>
    <definedName name="Haber" localSheetId="13">#REF!</definedName>
    <definedName name="Haber" localSheetId="9">#REF!</definedName>
    <definedName name="Haber" localSheetId="7">#REF!</definedName>
    <definedName name="Haber" localSheetId="18">#REF!</definedName>
    <definedName name="Haber" localSheetId="3">#REF!</definedName>
    <definedName name="Haber" localSheetId="21">#REF!</definedName>
    <definedName name="Haber" localSheetId="4">#REF!</definedName>
    <definedName name="Haber">#REF!</definedName>
    <definedName name="HaberCtas" localSheetId="13">#REF!</definedName>
    <definedName name="HaberCtas" localSheetId="9">#REF!</definedName>
    <definedName name="HaberCtas" localSheetId="7">#REF!</definedName>
    <definedName name="HaberCtas" localSheetId="18">#REF!</definedName>
    <definedName name="HaberCtas" localSheetId="3">#REF!</definedName>
    <definedName name="HaberCtas" localSheetId="21">#REF!</definedName>
    <definedName name="HaberCtas" localSheetId="4">#REF!</definedName>
    <definedName name="HaberCtas">#REF!</definedName>
    <definedName name="HFM_Account" localSheetId="13">[14]PDV!$D$10</definedName>
    <definedName name="HFM_Account" localSheetId="3">[15]PDV!$D$10</definedName>
    <definedName name="HFM_Account" localSheetId="4">[15]PDV!$D$10</definedName>
    <definedName name="HFM_Account">[15]PDV!$D$10</definedName>
    <definedName name="HFM_Application" localSheetId="13">[14]PDV!$D$3</definedName>
    <definedName name="HFM_Application" localSheetId="3">[15]PDV!$D$3</definedName>
    <definedName name="HFM_Application" localSheetId="4">[15]PDV!$D$3</definedName>
    <definedName name="HFM_Application" localSheetId="14">#REF!</definedName>
    <definedName name="HFM_Application">[15]PDV!$D$3</definedName>
    <definedName name="HFM_Custom1" localSheetId="13">[14]PDV!$D$12</definedName>
    <definedName name="HFM_Custom1" localSheetId="3">[15]PDV!$D$12</definedName>
    <definedName name="HFM_Custom1" localSheetId="4">[15]PDV!$D$12</definedName>
    <definedName name="HFM_Custom1" localSheetId="14">#REF!</definedName>
    <definedName name="HFM_Custom1">[15]PDV!$D$12</definedName>
    <definedName name="HFM_Custom2" localSheetId="13">[14]PDV!$D$13</definedName>
    <definedName name="HFM_Custom2" localSheetId="3">[15]PDV!$D$13</definedName>
    <definedName name="HFM_Custom2" localSheetId="4">[15]PDV!$D$13</definedName>
    <definedName name="HFM_Custom2" localSheetId="14">#REF!</definedName>
    <definedName name="HFM_Custom2">[15]PDV!$D$13</definedName>
    <definedName name="HFM_Custom3" localSheetId="13">[14]PDV!$D$14</definedName>
    <definedName name="HFM_Custom3" localSheetId="3">[15]PDV!$D$14</definedName>
    <definedName name="HFM_Custom3" localSheetId="4">[15]PDV!$D$14</definedName>
    <definedName name="HFM_Custom3" localSheetId="14">#REF!</definedName>
    <definedName name="HFM_Custom3">[15]PDV!$D$14</definedName>
    <definedName name="HFM_Custom4" localSheetId="13">[14]PDV!$D$15</definedName>
    <definedName name="HFM_Custom4" localSheetId="3">[15]PDV!$D$15</definedName>
    <definedName name="HFM_Custom4" localSheetId="4">[15]PDV!$D$15</definedName>
    <definedName name="HFM_Custom4" localSheetId="14">#REF!</definedName>
    <definedName name="HFM_Custom4">[15]PDV!$D$15</definedName>
    <definedName name="HFM_Entity" localSheetId="13">[14]PDV!$D$8</definedName>
    <definedName name="HFM_Entity" localSheetId="3">[15]PDV!$D$8</definedName>
    <definedName name="HFM_Entity" localSheetId="4">[15]PDV!$D$8</definedName>
    <definedName name="HFM_Entity" localSheetId="14">#REF!</definedName>
    <definedName name="HFM_Entity">[15]PDV!$D$8</definedName>
    <definedName name="HFM_ICP" localSheetId="13">[14]PDV!$D$11</definedName>
    <definedName name="HFM_ICP" localSheetId="3">[15]PDV!$D$11</definedName>
    <definedName name="HFM_ICP" localSheetId="4">[15]PDV!$D$11</definedName>
    <definedName name="HFM_ICP" localSheetId="14">#REF!</definedName>
    <definedName name="HFM_ICP">[15]PDV!$D$11</definedName>
    <definedName name="HFM_Period" localSheetId="13">[14]PDV!$D$6</definedName>
    <definedName name="HFM_Period" localSheetId="3">[15]PDV!$D$6</definedName>
    <definedName name="HFM_Period" localSheetId="4">[15]PDV!$D$6</definedName>
    <definedName name="HFM_Period" localSheetId="14">#REF!</definedName>
    <definedName name="HFM_Period">[15]PDV!$D$6</definedName>
    <definedName name="HFM_Scenario" localSheetId="13">[14]PDV!$D$4</definedName>
    <definedName name="HFM_Scenario" localSheetId="3">[15]PDV!$D$4</definedName>
    <definedName name="HFM_Scenario" localSheetId="4">[15]PDV!$D$4</definedName>
    <definedName name="HFM_Scenario" localSheetId="14">#REF!</definedName>
    <definedName name="HFM_Scenario">[15]PDV!$D$4</definedName>
    <definedName name="HFM_Value" localSheetId="13">[14]PDV!$D$9</definedName>
    <definedName name="HFM_Value" localSheetId="3">[15]PDV!$D$9</definedName>
    <definedName name="HFM_Value" localSheetId="4">[15]PDV!$D$9</definedName>
    <definedName name="HFM_Value" localSheetId="14">#REF!</definedName>
    <definedName name="HFM_Value">[15]PDV!$D$9</definedName>
    <definedName name="HFM_View" localSheetId="13">[14]PDV!$D$7</definedName>
    <definedName name="HFM_View" localSheetId="3">[15]PDV!$D$7</definedName>
    <definedName name="HFM_View" localSheetId="4">[15]PDV!$D$7</definedName>
    <definedName name="HFM_View" localSheetId="14">#REF!</definedName>
    <definedName name="HFM_View">[15]PDV!$D$7</definedName>
    <definedName name="HFM_Year" localSheetId="13">[14]PDV!$D$5</definedName>
    <definedName name="HFM_Year" localSheetId="3">[15]PDV!$D$5</definedName>
    <definedName name="HFM_Year" localSheetId="4">[15]PDV!$D$5</definedName>
    <definedName name="HFM_Year" localSheetId="14">#REF!</definedName>
    <definedName name="HFM_Year">[15]PDV!$D$5</definedName>
    <definedName name="hola" localSheetId="13" hidden="1">{#N/A,#N/A,FALSE,"422";#N/A,#N/A,FALSE,"421";#N/A,#N/A,FALSE,"42"}</definedName>
    <definedName name="hola" localSheetId="21" hidden="1">{#N/A,#N/A,FALSE,"422";#N/A,#N/A,FALSE,"421";#N/A,#N/A,FALSE,"42"}</definedName>
    <definedName name="hola" hidden="1">{#N/A,#N/A,FALSE,"422";#N/A,#N/A,FALSE,"421";#N/A,#N/A,FALSE,"42"}</definedName>
    <definedName name="ICP" localSheetId="13">[61]TABLAS!$A$1:$B$3</definedName>
    <definedName name="ICP" localSheetId="3">[62]TABLAS!$A$1:$B$3</definedName>
    <definedName name="ICP" localSheetId="4">[62]TABLAS!$A$1:$B$3</definedName>
    <definedName name="ICP">[62]TABLAS!$A$1:$B$3</definedName>
    <definedName name="IMP" localSheetId="13">[1]capçalera!#REF!</definedName>
    <definedName name="IMP" localSheetId="9">[2]capçalera!#REF!</definedName>
    <definedName name="IMP" localSheetId="7">[2]capçalera!#REF!</definedName>
    <definedName name="IMP" localSheetId="18">[2]capçalera!#REF!</definedName>
    <definedName name="IMP" localSheetId="3">[2]capçalera!#REF!</definedName>
    <definedName name="IMP" localSheetId="4">[2]capçalera!#REF!</definedName>
    <definedName name="IMP" localSheetId="14">#REF!</definedName>
    <definedName name="IMP">[2]capçalera!#REF!</definedName>
    <definedName name="IMP_01" localSheetId="13">#REF!</definedName>
    <definedName name="IMP_01" localSheetId="9">#REF!</definedName>
    <definedName name="IMP_01" localSheetId="7">#REF!</definedName>
    <definedName name="IMP_01" localSheetId="18">#REF!</definedName>
    <definedName name="IMP_01" localSheetId="3">#REF!</definedName>
    <definedName name="IMP_01" localSheetId="21">#REF!</definedName>
    <definedName name="IMP_01" localSheetId="4">#REF!</definedName>
    <definedName name="IMP_01" localSheetId="14">#REF!</definedName>
    <definedName name="IMP_01">#REF!</definedName>
    <definedName name="IMP_02" localSheetId="13">#REF!</definedName>
    <definedName name="IMP_02" localSheetId="9">#REF!</definedName>
    <definedName name="IMP_02" localSheetId="7">#REF!</definedName>
    <definedName name="IMP_02" localSheetId="18">#REF!</definedName>
    <definedName name="IMP_02" localSheetId="3">#REF!</definedName>
    <definedName name="IMP_02" localSheetId="21">#REF!</definedName>
    <definedName name="IMP_02" localSheetId="4">#REF!</definedName>
    <definedName name="IMP_02" localSheetId="14">#REF!</definedName>
    <definedName name="IMP_02">#REF!</definedName>
    <definedName name="IMP_AÑO_ACTUAL" localSheetId="13">'[59]BASE DADES_CAIP'!$D$4:$O$99</definedName>
    <definedName name="IMP_AÑO_ACTUAL" localSheetId="14">#REF!</definedName>
    <definedName name="IMP_AÑO_ACTUAL">'[60]BASE DADES_CAIP'!$D$4:$O$99</definedName>
    <definedName name="IMP_AÑO_ANTERIOR" localSheetId="13">'[59]BASE DADES_CAIP'!$P$4:$AA$99</definedName>
    <definedName name="IMP_AÑO_ANTERIOR" localSheetId="14">#REF!</definedName>
    <definedName name="IMP_AÑO_ANTERIOR">'[60]BASE DADES_CAIP'!$P$4:$AA$99</definedName>
    <definedName name="MEMP" localSheetId="13">#REF!</definedName>
    <definedName name="MEMP" localSheetId="9">#REF!</definedName>
    <definedName name="MEMP" localSheetId="7">#REF!</definedName>
    <definedName name="MEMP" localSheetId="18">#REF!</definedName>
    <definedName name="MEMP" localSheetId="3">#REF!</definedName>
    <definedName name="MEMP" localSheetId="21">#REF!</definedName>
    <definedName name="MEMP" localSheetId="4">#REF!</definedName>
    <definedName name="MEMP">#REF!</definedName>
    <definedName name="mes" localSheetId="6">[7]Variables!$B$8</definedName>
    <definedName name="Mes" localSheetId="13">[8]Variables!$B$5</definedName>
    <definedName name="mes" localSheetId="9">#REF!</definedName>
    <definedName name="mes" localSheetId="7">#REF!</definedName>
    <definedName name="mes" localSheetId="18">#REF!</definedName>
    <definedName name="MES" localSheetId="8">[9]Variables!$B$8</definedName>
    <definedName name="mes" localSheetId="3">#REF!</definedName>
    <definedName name="mes" localSheetId="21">#REF!</definedName>
    <definedName name="mes" localSheetId="4">#REF!</definedName>
    <definedName name="MES" localSheetId="14">#REF!</definedName>
    <definedName name="mes">#REF!</definedName>
    <definedName name="MES_ACT" localSheetId="13">[53]FECHA!$E$9</definedName>
    <definedName name="MES_ACT" localSheetId="3">[54]FECHA!$E$9</definedName>
    <definedName name="MES_ACT" localSheetId="4">[54]FECHA!$E$9</definedName>
    <definedName name="MES_ACT" localSheetId="14">[10]FECHA!$E$9</definedName>
    <definedName name="MES_ACT">[54]FECHA!$E$9</definedName>
    <definedName name="MES_ANT" localSheetId="13">[4]GENERAL!#REF!</definedName>
    <definedName name="MES_ANT" localSheetId="9">[5]GENERAL!#REF!</definedName>
    <definedName name="MES_ANT" localSheetId="7">[5]GENERAL!#REF!</definedName>
    <definedName name="MES_ANT" localSheetId="18">[5]GENERAL!#REF!</definedName>
    <definedName name="MES_ANT" localSheetId="3">[5]GENERAL!#REF!</definedName>
    <definedName name="MES_ANT" localSheetId="4">[5]GENERAL!#REF!</definedName>
    <definedName name="MES_ANT">[5]GENERAL!#REF!</definedName>
    <definedName name="MES_FI" localSheetId="13">[4]GENERAL!#REF!</definedName>
    <definedName name="MES_FI" localSheetId="9">[5]GENERAL!#REF!</definedName>
    <definedName name="MES_FI" localSheetId="7">[5]GENERAL!#REF!</definedName>
    <definedName name="MES_FI" localSheetId="18">[5]GENERAL!#REF!</definedName>
    <definedName name="MES_FI" localSheetId="3">[5]GENERAL!#REF!</definedName>
    <definedName name="MES_FI" localSheetId="4">[5]GENERAL!#REF!</definedName>
    <definedName name="MES_FI" localSheetId="14">[6]GENERAL!#REF!</definedName>
    <definedName name="MES_FI">[5]GENERAL!#REF!</definedName>
    <definedName name="MES_INI" localSheetId="13">[41]GENERAL!$C$8</definedName>
    <definedName name="MES_INI">[42]GENERAL!$C$8</definedName>
    <definedName name="MES_MAT_MANT" localSheetId="14">[11]FECHA!$E$6</definedName>
    <definedName name="MES_MAT_MANT">[11]FECHA!$E$6</definedName>
    <definedName name="MES_MAT_S" localSheetId="14">[10]FECHA!$F$4</definedName>
    <definedName name="MES_MAT_S">[11]FECHA!$F$4</definedName>
    <definedName name="MES_PO" localSheetId="13">[9]Variables!$B$11</definedName>
    <definedName name="MES_PO" localSheetId="8">[9]Variables!$B$11</definedName>
    <definedName name="MES_PO" localSheetId="14">#REF!</definedName>
    <definedName name="MES_PO">[63]Variables!$B$11</definedName>
    <definedName name="Mes_REA" localSheetId="13">[64]Variables!$B$11</definedName>
    <definedName name="Mes_REA" localSheetId="3">[65]Variables!$B$11</definedName>
    <definedName name="Mes_REA">[65]Variables!$B$11</definedName>
    <definedName name="MESANY" localSheetId="13">[66]FECHAS!$C$35</definedName>
    <definedName name="MESANY" localSheetId="14">[67]FECHAS!$C$35</definedName>
    <definedName name="MESANY">[67]FECHAS!$C$35</definedName>
    <definedName name="meses" localSheetId="13">[4]GENERAL!#REF!</definedName>
    <definedName name="meses" localSheetId="9">[5]GENERAL!#REF!</definedName>
    <definedName name="meses" localSheetId="7">[5]GENERAL!#REF!</definedName>
    <definedName name="meses" localSheetId="18">[5]GENERAL!#REF!</definedName>
    <definedName name="meses" localSheetId="3">[5]GENERAL!#REF!</definedName>
    <definedName name="meses" localSheetId="4">[5]GENERAL!#REF!</definedName>
    <definedName name="Meses" localSheetId="14">[40]FECHA!$Y$8:$Z$20</definedName>
    <definedName name="meses">[5]GENERAL!#REF!</definedName>
    <definedName name="MESOS" localSheetId="13">[16]FECHA!$Y$9:$Z$20</definedName>
    <definedName name="MESOS" localSheetId="14">[40]FECHA!$Y$9:$Z$20</definedName>
    <definedName name="MESOS">[17]FECHA!$Y$9:$Z$20</definedName>
    <definedName name="metod1">[11]PARAMETROS!$D$9</definedName>
    <definedName name="metod2">[11]PARAMETROS!$E$9</definedName>
    <definedName name="metod3">[11]PARAMETROS!$F$9</definedName>
    <definedName name="metod4">[11]PARAMETROS!$G$9</definedName>
    <definedName name="mil" localSheetId="13">#REF!</definedName>
    <definedName name="mil" localSheetId="9">#REF!</definedName>
    <definedName name="mil" localSheetId="7">#REF!</definedName>
    <definedName name="mil" localSheetId="18">#REF!</definedName>
    <definedName name="mil" localSheetId="3">#REF!</definedName>
    <definedName name="mil" localSheetId="21">#REF!</definedName>
    <definedName name="mil" localSheetId="4">#REF!</definedName>
    <definedName name="mil">#REF!</definedName>
    <definedName name="milesE" localSheetId="13">#REF!</definedName>
    <definedName name="milesE" localSheetId="9">#REF!</definedName>
    <definedName name="milesE" localSheetId="7">#REF!</definedName>
    <definedName name="milesE" localSheetId="18">#REF!</definedName>
    <definedName name="milesE" localSheetId="3">#REF!</definedName>
    <definedName name="milesE" localSheetId="21">#REF!</definedName>
    <definedName name="milesE" localSheetId="4">#REF!</definedName>
    <definedName name="milesE" localSheetId="14">#REF!</definedName>
    <definedName name="milesE">#REF!</definedName>
    <definedName name="MMAA" localSheetId="14">[10]FECHA!$E$5</definedName>
    <definedName name="MMAA">[11]FECHA!$E$5</definedName>
    <definedName name="MME" localSheetId="13">#REF!</definedName>
    <definedName name="MME" localSheetId="9">#REF!</definedName>
    <definedName name="MME" localSheetId="7">#REF!</definedName>
    <definedName name="MME" localSheetId="18">#REF!</definedName>
    <definedName name="MME" localSheetId="3">#REF!</definedName>
    <definedName name="MME" localSheetId="21">#REF!</definedName>
    <definedName name="MME" localSheetId="4">#REF!</definedName>
    <definedName name="MME" localSheetId="14">#REF!</definedName>
    <definedName name="MME">#REF!</definedName>
    <definedName name="mmm">[49]TABLAS!$M$55</definedName>
    <definedName name="N_Account" localSheetId="13">[14]PDV!$E$10</definedName>
    <definedName name="N_Account" localSheetId="3">[15]PDV!$E$10</definedName>
    <definedName name="N_Account" localSheetId="4">[15]PDV!$E$10</definedName>
    <definedName name="N_Account">[15]PDV!$E$10</definedName>
    <definedName name="N_Entity" localSheetId="13">[14]PDV!$E$8</definedName>
    <definedName name="N_Entity" localSheetId="3">[15]PDV!$E$8</definedName>
    <definedName name="N_Entity" localSheetId="4">[15]PDV!$E$8</definedName>
    <definedName name="N_Entity">[15]PDV!$E$8</definedName>
    <definedName name="NIC" localSheetId="13">#REF!</definedName>
    <definedName name="NIC" localSheetId="9">#REF!</definedName>
    <definedName name="NIC" localSheetId="7">#REF!</definedName>
    <definedName name="NIC" localSheetId="18">#REF!</definedName>
    <definedName name="NIC" localSheetId="3">#REF!</definedName>
    <definedName name="NIC" localSheetId="21">#REF!</definedName>
    <definedName name="NIC" localSheetId="4">#REF!</definedName>
    <definedName name="NIC">#REF!</definedName>
    <definedName name="NOM_ARXIU" localSheetId="13">[16]FECHA!$A$1</definedName>
    <definedName name="NOM_ARXIU" localSheetId="14">[40]FECHA!$A$1</definedName>
    <definedName name="NOM_ARXIU">[17]FECHA!$A$1</definedName>
    <definedName name="NOM_CAT">[50]TABLAS!$M$53</definedName>
    <definedName name="nommes" localSheetId="6">[7]Variables!$B$18:$H$29</definedName>
    <definedName name="NomMes" localSheetId="13">[8]Variables!$B$10:$H$23</definedName>
    <definedName name="NOMMES" localSheetId="8">[9]Variables!$B$17:$H$30</definedName>
    <definedName name="NOMMES" localSheetId="14">[10]Variables!$B$15:$H$28</definedName>
    <definedName name="NomMes">[17]Variables!$B$13:$H$26</definedName>
    <definedName name="Orden" localSheetId="13">#REF!</definedName>
    <definedName name="Orden" localSheetId="9">#REF!</definedName>
    <definedName name="Orden" localSheetId="7">#REF!</definedName>
    <definedName name="Orden" localSheetId="18">#REF!</definedName>
    <definedName name="Orden" localSheetId="3">#REF!</definedName>
    <definedName name="Orden" localSheetId="21">#REF!</definedName>
    <definedName name="Orden" localSheetId="4">#REF!</definedName>
    <definedName name="Orden">#REF!</definedName>
    <definedName name="OrdenCtas" localSheetId="13">#REF!</definedName>
    <definedName name="OrdenCtas" localSheetId="9">#REF!</definedName>
    <definedName name="OrdenCtas" localSheetId="7">#REF!</definedName>
    <definedName name="OrdenCtas" localSheetId="18">#REF!</definedName>
    <definedName name="OrdenCtas" localSheetId="3">#REF!</definedName>
    <definedName name="OrdenCtas" localSheetId="21">#REF!</definedName>
    <definedName name="OrdenCtas" localSheetId="4">#REF!</definedName>
    <definedName name="OrdenCtas">#REF!</definedName>
    <definedName name="OtraCosa" localSheetId="13">#REF!</definedName>
    <definedName name="OtraCosa" localSheetId="9">#REF!</definedName>
    <definedName name="OtraCosa" localSheetId="7">#REF!</definedName>
    <definedName name="OtraCosa" localSheetId="18">#REF!</definedName>
    <definedName name="OtraCosa" localSheetId="3">#REF!</definedName>
    <definedName name="OtraCosa" localSheetId="21">#REF!</definedName>
    <definedName name="OtraCosa" localSheetId="4">#REF!</definedName>
    <definedName name="OtraCosa">#REF!</definedName>
    <definedName name="PAR" localSheetId="13">#REF!</definedName>
    <definedName name="PAR" localSheetId="9">#REF!</definedName>
    <definedName name="PAR" localSheetId="7">#REF!</definedName>
    <definedName name="PAR" localSheetId="18">#REF!</definedName>
    <definedName name="PAR" localSheetId="3">#REF!</definedName>
    <definedName name="PAR" localSheetId="21">#REF!</definedName>
    <definedName name="PAR" localSheetId="4">#REF!</definedName>
    <definedName name="PAR" localSheetId="14">#REF!</definedName>
    <definedName name="PAR">#REF!</definedName>
    <definedName name="PARE" localSheetId="13">#REF!</definedName>
    <definedName name="PARE" localSheetId="9">#REF!</definedName>
    <definedName name="PARE" localSheetId="7">#REF!</definedName>
    <definedName name="PARE" localSheetId="18">#REF!</definedName>
    <definedName name="PARE" localSheetId="3">#REF!</definedName>
    <definedName name="PARE" localSheetId="21">#REF!</definedName>
    <definedName name="PARE" localSheetId="4">#REF!</definedName>
    <definedName name="PARE" localSheetId="14">#REF!</definedName>
    <definedName name="PARE">#REF!</definedName>
    <definedName name="PARENT" localSheetId="13">[16]Variables!$B$35</definedName>
    <definedName name="PARENT" localSheetId="8">[48]Variables!$B$43</definedName>
    <definedName name="PARENT">[17]Variables!$B$35</definedName>
    <definedName name="pas" localSheetId="13">#REF!</definedName>
    <definedName name="pas" localSheetId="9">#REF!</definedName>
    <definedName name="pas" localSheetId="7">#REF!</definedName>
    <definedName name="pas" localSheetId="18">#REF!</definedName>
    <definedName name="pas" localSheetId="3">#REF!</definedName>
    <definedName name="pas" localSheetId="21">#REF!</definedName>
    <definedName name="pas" localSheetId="4">#REF!</definedName>
    <definedName name="pas">#REF!</definedName>
    <definedName name="pasimp" localSheetId="13">#REF!</definedName>
    <definedName name="pasimp" localSheetId="9">#REF!</definedName>
    <definedName name="pasimp" localSheetId="7">#REF!</definedName>
    <definedName name="pasimp" localSheetId="18">#REF!</definedName>
    <definedName name="pasimp" localSheetId="3">#REF!</definedName>
    <definedName name="pasimp" localSheetId="21">#REF!</definedName>
    <definedName name="pasimp" localSheetId="4">#REF!</definedName>
    <definedName name="pasimp">#REF!</definedName>
    <definedName name="Pasivo" localSheetId="13">#REF!</definedName>
    <definedName name="Pasivo" localSheetId="9">#REF!</definedName>
    <definedName name="Pasivo" localSheetId="7">#REF!</definedName>
    <definedName name="Pasivo" localSheetId="18">#REF!</definedName>
    <definedName name="Pasivo" localSheetId="3">#REF!</definedName>
    <definedName name="Pasivo" localSheetId="21">#REF!</definedName>
    <definedName name="Pasivo" localSheetId="4">#REF!</definedName>
    <definedName name="Pasivo">#REF!</definedName>
    <definedName name="PasivoCtas" localSheetId="13">#REF!</definedName>
    <definedName name="PasivoCtas" localSheetId="9">#REF!</definedName>
    <definedName name="PasivoCtas" localSheetId="7">#REF!</definedName>
    <definedName name="PasivoCtas" localSheetId="18">#REF!</definedName>
    <definedName name="PasivoCtas" localSheetId="3">#REF!</definedName>
    <definedName name="PasivoCtas" localSheetId="21">#REF!</definedName>
    <definedName name="PasivoCtas" localSheetId="4">#REF!</definedName>
    <definedName name="PasivoCtas">#REF!</definedName>
    <definedName name="PDA" localSheetId="6" hidden="1">{#N/A,#N/A,TRUE,"REA_PRY";#N/A,#N/A,TRUE,"ACUM_ANT";#N/A,#N/A,TRUE,"ACMF_PRY";#N/A,#N/A,TRUE,"ACMF_ANT";#N/A,#N/A,TRUE,"BE"}</definedName>
    <definedName name="PDA" localSheetId="13"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21" hidden="1">{#N/A,#N/A,TRUE,"REA_PRY";#N/A,#N/A,TRUE,"ACUM_ANT";#N/A,#N/A,TRUE,"ACMF_PRY";#N/A,#N/A,TRUE,"ACMF_ANT";#N/A,#N/A,TRUE,"BE"}</definedName>
    <definedName name="PDA" localSheetId="4" hidden="1">{#N/A,#N/A,TRUE,"REA_PRY";#N/A,#N/A,TRUE,"ACUM_ANT";#N/A,#N/A,TRUE,"ACMF_PRY";#N/A,#N/A,TRUE,"ACMF_ANT";#N/A,#N/A,TRUE,"BE"}</definedName>
    <definedName name="PDA" hidden="1">{#N/A,#N/A,TRUE,"REA_PRY";#N/A,#N/A,TRUE,"ACUM_ANT";#N/A,#N/A,TRUE,"ACMF_PRY";#N/A,#N/A,TRUE,"ACMF_ANT";#N/A,#N/A,TRUE,"BE"}</definedName>
    <definedName name="PDA_2006" localSheetId="13">[16]Datos_PDA!$R$2:$AD$40</definedName>
    <definedName name="PDA_2006">[17]Datos_PDA!$R$2:$AD$40</definedName>
    <definedName name="pepa" localSheetId="13" hidden="1">{#N/A,#N/A,FALSE,"422";#N/A,#N/A,FALSE,"421";#N/A,#N/A,FALSE,"42"}</definedName>
    <definedName name="pepa" localSheetId="21" hidden="1">{#N/A,#N/A,FALSE,"422";#N/A,#N/A,FALSE,"421";#N/A,#N/A,FALSE,"42"}</definedName>
    <definedName name="pepa" hidden="1">{#N/A,#N/A,FALSE,"422";#N/A,#N/A,FALSE,"421";#N/A,#N/A,FALSE,"42"}</definedName>
    <definedName name="pepe" localSheetId="13">[68]GENERAL!$B$14</definedName>
    <definedName name="pepe" localSheetId="14">[69]GENERAL!$B$14</definedName>
    <definedName name="pepe">[69]GENERAL!$B$14</definedName>
    <definedName name="PEQUI" localSheetId="13">#REF!</definedName>
    <definedName name="PEQUI" localSheetId="9">#REF!</definedName>
    <definedName name="PEQUI" localSheetId="7">#REF!</definedName>
    <definedName name="PEQUI" localSheetId="18">#REF!</definedName>
    <definedName name="PEQUI" localSheetId="3">#REF!</definedName>
    <definedName name="PEQUI" localSheetId="21">#REF!</definedName>
    <definedName name="PEQUI" localSheetId="4">#REF!</definedName>
    <definedName name="PEQUI" localSheetId="14">#REF!</definedName>
    <definedName name="PEQUI">#REF!</definedName>
    <definedName name="PER" localSheetId="13">#REF!</definedName>
    <definedName name="PER" localSheetId="9">#REF!</definedName>
    <definedName name="PER" localSheetId="7">#REF!</definedName>
    <definedName name="PER" localSheetId="18">#REF!</definedName>
    <definedName name="PER" localSheetId="3">#REF!</definedName>
    <definedName name="PER" localSheetId="21">#REF!</definedName>
    <definedName name="PER" localSheetId="4">#REF!</definedName>
    <definedName name="PER" localSheetId="14">#REF!</definedName>
    <definedName name="PER">#REF!</definedName>
    <definedName name="PER_IMPORTAR" localSheetId="13">#REF!</definedName>
    <definedName name="PER_IMPORTAR" localSheetId="9">#REF!</definedName>
    <definedName name="PER_IMPORTAR" localSheetId="7">#REF!</definedName>
    <definedName name="PER_IMPORTAR" localSheetId="18">#REF!</definedName>
    <definedName name="PER_IMPORTAR" localSheetId="21">#REF!</definedName>
    <definedName name="PER_IMPORTAR">#REF!</definedName>
    <definedName name="PERI" localSheetId="13">#REF!</definedName>
    <definedName name="PERI" localSheetId="9">#REF!</definedName>
    <definedName name="PERI" localSheetId="7">#REF!</definedName>
    <definedName name="PERI" localSheetId="18">#REF!</definedName>
    <definedName name="PERI" localSheetId="3">#REF!</definedName>
    <definedName name="PERI" localSheetId="21">#REF!</definedName>
    <definedName name="PERI" localSheetId="4">#REF!</definedName>
    <definedName name="PERI" localSheetId="14">#REF!</definedName>
    <definedName name="PERI">#REF!</definedName>
    <definedName name="perim">[11]PARAMETROS!$C$15</definedName>
    <definedName name="PERIODO" localSheetId="13">[53]FECHA!$D$5</definedName>
    <definedName name="PERIODO" localSheetId="3">[54]FECHA!$D$5</definedName>
    <definedName name="PERIODO" localSheetId="4">[54]FECHA!$D$5</definedName>
    <definedName name="PERIODO" localSheetId="14">[10]FECHA!$D$5</definedName>
    <definedName name="PERIODO">[54]FECHA!$D$5</definedName>
    <definedName name="PERIODO_N" localSheetId="13">[70]FECHA!$C$5</definedName>
    <definedName name="PERIODO_N" localSheetId="3">[71]FECHA!$C$5</definedName>
    <definedName name="PERIODO_N" localSheetId="4">[71]FECHA!$C$5</definedName>
    <definedName name="PERIODO_N">[71]FECHA!$C$5</definedName>
    <definedName name="PERIODOMANT" localSheetId="13">[14]HYPERION_CAIP!$B$8</definedName>
    <definedName name="PERIODOMANT" localSheetId="3">[15]HYPERION_CAIP!$B$8</definedName>
    <definedName name="PERIODOMANT" localSheetId="4">[15]HYPERION_CAIP!$B$8</definedName>
    <definedName name="PERIODOMANT">[15]HYPERION_CAIP!$B$8</definedName>
    <definedName name="pipi" localSheetId="13">[68]Euros!$C$9:$AN$56</definedName>
    <definedName name="pipi" localSheetId="14">[69]Euros!$C$9:$AN$56</definedName>
    <definedName name="pipi">[69]Euros!$C$9:$AN$56</definedName>
    <definedName name="popo" localSheetId="13">[68]DADES!$C$9:$AN$56</definedName>
    <definedName name="popo" localSheetId="14">[69]DADES!$C$9:$AN$56</definedName>
    <definedName name="popo">[69]DADES!$C$9:$AN$56</definedName>
    <definedName name="pppp">[49]TABLAS!$M$55</definedName>
    <definedName name="ppppppp">[49]TABLAS!$M$63</definedName>
    <definedName name="PRESUP" localSheetId="13">[72]Presupuesto!$D$4:$AM$16</definedName>
    <definedName name="Presup" localSheetId="8">[9]Variables!$B$35</definedName>
    <definedName name="Presup" localSheetId="14">#REF!</definedName>
    <definedName name="PRESUP">[73]Presupuesto!$D$4:$AM$16</definedName>
    <definedName name="pt" localSheetId="13">#REF!</definedName>
    <definedName name="pt" localSheetId="9">#REF!</definedName>
    <definedName name="pt" localSheetId="7">#REF!</definedName>
    <definedName name="pt" localSheetId="18">#REF!</definedName>
    <definedName name="pt" localSheetId="3">#REF!</definedName>
    <definedName name="pt" localSheetId="21">#REF!</definedName>
    <definedName name="pt" localSheetId="4">#REF!</definedName>
    <definedName name="pt" localSheetId="14">#REF!</definedName>
    <definedName name="pt">#REF!</definedName>
    <definedName name="pta" localSheetId="13">#REF!</definedName>
    <definedName name="pta" localSheetId="9">#REF!</definedName>
    <definedName name="pta" localSheetId="7">#REF!</definedName>
    <definedName name="pta" localSheetId="18">#REF!</definedName>
    <definedName name="pta" localSheetId="3">#REF!</definedName>
    <definedName name="pta" localSheetId="21">#REF!</definedName>
    <definedName name="pta" localSheetId="4">#REF!</definedName>
    <definedName name="pta" localSheetId="14">#REF!</definedName>
    <definedName name="pta">#REF!</definedName>
    <definedName name="R_CTA">[50]TABLAS!$M$4</definedName>
    <definedName name="Ratio_Morosidad_CAIP" localSheetId="13">#REF!</definedName>
    <definedName name="Ratio_Morosidad_CAIP" localSheetId="9">#REF!</definedName>
    <definedName name="Ratio_Morosidad_CAIP" localSheetId="7">#REF!</definedName>
    <definedName name="Ratio_Morosidad_CAIP" localSheetId="18">#REF!</definedName>
    <definedName name="Ratio_Morosidad_CAIP" localSheetId="21">#REF!</definedName>
    <definedName name="Ratio_Morosidad_CAIP">#REF!</definedName>
    <definedName name="Ratio_Morosidad_CAIR" localSheetId="13">#REF!</definedName>
    <definedName name="Ratio_Morosidad_CAIR" localSheetId="9">#REF!</definedName>
    <definedName name="Ratio_Morosidad_CAIR" localSheetId="7">#REF!</definedName>
    <definedName name="Ratio_Morosidad_CAIR" localSheetId="18">#REF!</definedName>
    <definedName name="Ratio_Morosidad_CAIR" localSheetId="21">#REF!</definedName>
    <definedName name="Ratio_Morosidad_CAIR">#REF!</definedName>
    <definedName name="REALIDAD" localSheetId="13">[74]Variables!$B$34</definedName>
    <definedName name="REALIDAD" localSheetId="8">[9]Variables!$B$34</definedName>
    <definedName name="REALIDAD" localSheetId="14">[10]Variables!$B$32</definedName>
    <definedName name="REALIDAD">[75]Variables!$B$34</definedName>
    <definedName name="RENTAB" localSheetId="13">#REF!</definedName>
    <definedName name="RENTAB" localSheetId="9">#REF!</definedName>
    <definedName name="RENTAB" localSheetId="7">#REF!</definedName>
    <definedName name="RENTAB" localSheetId="18">#REF!</definedName>
    <definedName name="RENTAB" localSheetId="3">#REF!</definedName>
    <definedName name="RENTAB" localSheetId="21">#REF!</definedName>
    <definedName name="RENTAB" localSheetId="4">#REF!</definedName>
    <definedName name="RENTAB" localSheetId="14">#REF!</definedName>
    <definedName name="RENTAB">#REF!</definedName>
    <definedName name="rr" localSheetId="13">[68]GENERAL!$C$14</definedName>
    <definedName name="rr" localSheetId="14">[69]GENERAL!$C$14</definedName>
    <definedName name="rr">[69]GENERAL!$C$14</definedName>
    <definedName name="s" localSheetId="13">'[76]CALCULS-MILERS'!$E$124</definedName>
    <definedName name="s" localSheetId="3">'[77]CALCULS-MILERS'!$E$124</definedName>
    <definedName name="s" localSheetId="4">'[77]CALCULS-MILERS'!$E$124</definedName>
    <definedName name="s">'[77]CALCULS-MILERS'!$E$124</definedName>
    <definedName name="scen">[11]PARAMETROS!$C$4</definedName>
    <definedName name="SOC" localSheetId="13">#REF!</definedName>
    <definedName name="SOC" localSheetId="9">#REF!</definedName>
    <definedName name="SOC" localSheetId="7">#REF!</definedName>
    <definedName name="SOC" localSheetId="18">#REF!</definedName>
    <definedName name="SOC" localSheetId="3">#REF!</definedName>
    <definedName name="SOC" localSheetId="21">#REF!</definedName>
    <definedName name="SOC" localSheetId="4">#REF!</definedName>
    <definedName name="SOC" localSheetId="14">#REF!</definedName>
    <definedName name="SOC">#REF!</definedName>
    <definedName name="SOCI" localSheetId="13">#REF!</definedName>
    <definedName name="SOCI" localSheetId="9">#REF!</definedName>
    <definedName name="SOCI" localSheetId="7">#REF!</definedName>
    <definedName name="SOCI" localSheetId="18">#REF!</definedName>
    <definedName name="SOCI" localSheetId="3">#REF!</definedName>
    <definedName name="SOCI" localSheetId="21">#REF!</definedName>
    <definedName name="SOCI" localSheetId="4">#REF!</definedName>
    <definedName name="SOCI" localSheetId="14">#REF!</definedName>
    <definedName name="SOCI">#REF!</definedName>
    <definedName name="SOCIEDAD" localSheetId="13">[14]HYPERION_CAIP!$B$2</definedName>
    <definedName name="SOCIEDAD" localSheetId="3">[15]HYPERION_CAIP!$B$2</definedName>
    <definedName name="SOCIEDAD" localSheetId="4">[15]HYPERION_CAIP!$B$2</definedName>
    <definedName name="SOCIEDAD" localSheetId="14">#REF!</definedName>
    <definedName name="SOCIEDAD">[15]HYPERION_CAIP!$B$2</definedName>
    <definedName name="SS" localSheetId="13">[78]FECHA!$E$4</definedName>
    <definedName name="SS">[79]FECHA!$E$4</definedName>
    <definedName name="tabla_A" localSheetId="13">[61]ACTIVO!$J$6:$T$565</definedName>
    <definedName name="tabla_A" localSheetId="3">[62]ACTIVO!$J$6:$T$565</definedName>
    <definedName name="tabla_A" localSheetId="4">[62]ACTIVO!$J$6:$T$565</definedName>
    <definedName name="tabla_A">[62]ACTIVO!$J$6:$T$565</definedName>
    <definedName name="tabla_D" localSheetId="13">[61]DEBE!$J$6:$S$295</definedName>
    <definedName name="tabla_D" localSheetId="3">[62]DEBE!$J$6:$S$295</definedName>
    <definedName name="tabla_D" localSheetId="4">[62]DEBE!$J$6:$S$295</definedName>
    <definedName name="tabla_D">[62]DEBE!$J$6:$S$295</definedName>
    <definedName name="tabla_H" localSheetId="13">[61]HABER!$J$6:$S$365</definedName>
    <definedName name="tabla_H" localSheetId="3">[62]HABER!$J$6:$S$365</definedName>
    <definedName name="tabla_H" localSheetId="4">[62]HABER!$J$6:$S$365</definedName>
    <definedName name="tabla_H">[62]HABER!$J$6:$S$365</definedName>
    <definedName name="tabla_O" localSheetId="13">[61]ORDEN!$J$6:$R$98</definedName>
    <definedName name="tabla_O" localSheetId="3">[62]ORDEN!$J$6:$R$98</definedName>
    <definedName name="tabla_O" localSheetId="4">[62]ORDEN!$J$6:$R$98</definedName>
    <definedName name="tabla_O">[62]ORDEN!$J$6:$R$98</definedName>
    <definedName name="tabla_P" localSheetId="13">[61]PASIVO!$J$6:$T$542</definedName>
    <definedName name="tabla_P" localSheetId="3">[62]PASIVO!$J$6:$T$542</definedName>
    <definedName name="tabla_P" localSheetId="4">[62]PASIVO!$J$6:$T$542</definedName>
    <definedName name="tabla_P">[62]PASIVO!$J$6:$T$542</definedName>
    <definedName name="UNIDAD" localSheetId="13">[14]PDV!$D$17</definedName>
    <definedName name="UNIDAD" localSheetId="3">[15]PDV!$D$17</definedName>
    <definedName name="UNIDAD" localSheetId="4">[15]PDV!$D$17</definedName>
    <definedName name="UNIDAD">[15]PDV!$D$17</definedName>
    <definedName name="UNIDADES" localSheetId="13">#REF!</definedName>
    <definedName name="UNIDADES" localSheetId="9">#REF!</definedName>
    <definedName name="UNIDADES" localSheetId="7">#REF!</definedName>
    <definedName name="UNIDADES" localSheetId="18">#REF!</definedName>
    <definedName name="UNIDADES" localSheetId="3">#REF!</definedName>
    <definedName name="UNIDADES" localSheetId="21">#REF!</definedName>
    <definedName name="UNIDADES" localSheetId="4">#REF!</definedName>
    <definedName name="UNIDADES" localSheetId="14">#REF!</definedName>
    <definedName name="UNIDADES">#REF!</definedName>
    <definedName name="V_Account" localSheetId="13">[14]PDV!$C$10</definedName>
    <definedName name="V_Account" localSheetId="3">[15]PDV!$C$10</definedName>
    <definedName name="V_Account" localSheetId="4">[15]PDV!$C$10</definedName>
    <definedName name="V_Account">[15]PDV!$C$10</definedName>
    <definedName name="V_Custom1" localSheetId="13">[14]PDV!$C$12</definedName>
    <definedName name="V_Custom1" localSheetId="3">[15]PDV!$C$12</definedName>
    <definedName name="V_Custom1" localSheetId="4">[15]PDV!$C$12</definedName>
    <definedName name="V_Custom1">[15]PDV!$C$12</definedName>
    <definedName name="V_Custom2" localSheetId="13">[14]PDV!$C$13</definedName>
    <definedName name="V_Custom2" localSheetId="3">[15]PDV!$C$13</definedName>
    <definedName name="V_Custom2" localSheetId="4">[15]PDV!$C$13</definedName>
    <definedName name="V_Custom2">[15]PDV!$C$13</definedName>
    <definedName name="V_Custom3" localSheetId="13">[14]PDV!$C$14</definedName>
    <definedName name="V_Custom3" localSheetId="3">[15]PDV!$C$14</definedName>
    <definedName name="V_Custom3" localSheetId="4">[15]PDV!$C$14</definedName>
    <definedName name="V_Custom3">[15]PDV!$C$14</definedName>
    <definedName name="V_Custom4" localSheetId="13">[14]PDV!$C$15</definedName>
    <definedName name="V_Custom4" localSheetId="3">[15]PDV!$C$15</definedName>
    <definedName name="V_Custom4" localSheetId="4">[15]PDV!$C$15</definedName>
    <definedName name="V_Custom4">[15]PDV!$C$15</definedName>
    <definedName name="V_Entity" localSheetId="13">[14]PDV!$C$8</definedName>
    <definedName name="V_Entity" localSheetId="3">[15]PDV!$C$8</definedName>
    <definedName name="V_Entity" localSheetId="4">[15]PDV!$C$8</definedName>
    <definedName name="V_Entity">[15]PDV!$C$8</definedName>
    <definedName name="V_ICP" localSheetId="13">[14]PDV!$C$11</definedName>
    <definedName name="V_ICP" localSheetId="3">[15]PDV!$C$11</definedName>
    <definedName name="V_ICP" localSheetId="4">[15]PDV!$C$11</definedName>
    <definedName name="V_ICP">[15]PDV!$C$11</definedName>
    <definedName name="V_Period" localSheetId="13">[14]PDV!$C$6</definedName>
    <definedName name="V_Period" localSheetId="3">[15]PDV!$C$6</definedName>
    <definedName name="V_Period" localSheetId="4">[15]PDV!$C$6</definedName>
    <definedName name="V_Period">[15]PDV!$C$6</definedName>
    <definedName name="V_Scenario" localSheetId="13">[14]PDV!$C$4</definedName>
    <definedName name="V_Scenario" localSheetId="3">[15]PDV!$C$4</definedName>
    <definedName name="V_Scenario" localSheetId="4">[15]PDV!$C$4</definedName>
    <definedName name="V_Scenario">[15]PDV!$C$4</definedName>
    <definedName name="V_Value" localSheetId="13">[14]PDV!$C$9</definedName>
    <definedName name="V_Value" localSheetId="3">[15]PDV!$C$9</definedName>
    <definedName name="V_Value" localSheetId="4">[15]PDV!$C$9</definedName>
    <definedName name="V_Value">[15]PDV!$C$9</definedName>
    <definedName name="V_View" localSheetId="13">[14]PDV!$C$7</definedName>
    <definedName name="V_View" localSheetId="3">[15]PDV!$C$7</definedName>
    <definedName name="V_View" localSheetId="4">[15]PDV!$C$7</definedName>
    <definedName name="V_View">[15]PDV!$C$7</definedName>
    <definedName name="V_Year" localSheetId="13">[14]PDV!$C$5</definedName>
    <definedName name="V_Year" localSheetId="3">[15]PDV!$C$5</definedName>
    <definedName name="V_Year" localSheetId="4">[15]PDV!$C$5</definedName>
    <definedName name="V_Year">[15]PDV!$C$5</definedName>
    <definedName name="Valores_PO">[40]Valores_PO!$A$28:$T$51</definedName>
    <definedName name="View" localSheetId="13">[74]Variables!$B$37</definedName>
    <definedName name="View" localSheetId="8">[9]Variables!$B$37</definedName>
    <definedName name="View" localSheetId="14">[10]Variables!$B$35</definedName>
    <definedName name="View">[75]Variables!$B$37</definedName>
    <definedName name="VN_Period" localSheetId="13">[14]PDV!$B$6</definedName>
    <definedName name="VN_Period" localSheetId="3">[15]PDV!$B$6</definedName>
    <definedName name="VN_Period" localSheetId="4">[15]PDV!$B$6</definedName>
    <definedName name="VN_Period">[15]PDV!$B$6</definedName>
    <definedName name="wrn.comisiones." localSheetId="6" hidden="1">{#N/A,#N/A,FALSE,"contrib_act";#N/A,#N/A,FALSE,"proportional";#N/A,#N/A,FALSE,"variación_abs"}</definedName>
    <definedName name="wrn.comisiones." localSheetId="13"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21" hidden="1">{#N/A,#N/A,FALSE,"contrib_act";#N/A,#N/A,FALSE,"proportional";#N/A,#N/A,FALSE,"variación_abs"}</definedName>
    <definedName name="wrn.comisiones." localSheetId="4" hidden="1">{#N/A,#N/A,FALSE,"contrib_act";#N/A,#N/A,FALSE,"proportional";#N/A,#N/A,FALSE,"variación_abs"}</definedName>
    <definedName name="wrn.comisiones." localSheetId="14" hidden="1">{#N/A,#N/A,FALSE,"contrib_act";#N/A,#N/A,FALSE,"proportional";#N/A,#N/A,FALSE,"variación_abs"}</definedName>
    <definedName name="wrn.comisiones." hidden="1">{#N/A,#N/A,FALSE,"contrib_act";#N/A,#N/A,FALSE,"proportional";#N/A,#N/A,FALSE,"variación_abs"}</definedName>
    <definedName name="wrn.COMPLETO." localSheetId="13"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3"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21" hidden="1">{#N/A,#N/A,TRUE,"REA_PRY";#N/A,#N/A,TRUE,"ACUM_ANT";#N/A,#N/A,TRUE,"ACMF_PRY";#N/A,#N/A,TRUE,"ACMF_ANT";#N/A,#N/A,TRUE,"BE"}</definedName>
    <definedName name="wrn.IMPRESION." localSheetId="4" hidden="1">{#N/A,#N/A,TRUE,"REA_PRY";#N/A,#N/A,TRUE,"ACUM_ANT";#N/A,#N/A,TRUE,"ACMF_PRY";#N/A,#N/A,TRUE,"ACMF_ANT";#N/A,#N/A,TRUE,"BE"}</definedName>
    <definedName name="wrn.IMPRESION." localSheetId="14" hidden="1">{#N/A,#N/A,TRUE,"REA_PRY";#N/A,#N/A,TRUE,"ACUM_ANT";#N/A,#N/A,TRUE,"ACMF_PRY";#N/A,#N/A,TRUE,"ACMF_ANT";#N/A,#N/A,TRUE,"BE"}</definedName>
    <definedName name="wrn.IMPRESION." hidden="1">{#N/A,#N/A,TRUE,"REA_PRY";#N/A,#N/A,TRUE,"ACUM_ANT";#N/A,#N/A,TRUE,"ACMF_PRY";#N/A,#N/A,TRUE,"ACMF_ANT";#N/A,#N/A,TRUE,"BE"}</definedName>
    <definedName name="wrn.QMAN." localSheetId="13"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3" hidden="1">{#N/A,#N/A,FALSE,"422";#N/A,#N/A,FALSE,"421";#N/A,#N/A,FALSE,"42"}</definedName>
    <definedName name="wrn.VENTAS." localSheetId="21" hidden="1">{#N/A,#N/A,FALSE,"422";#N/A,#N/A,FALSE,"421";#N/A,#N/A,FALSE,"42"}</definedName>
    <definedName name="wrn.VENTAS." hidden="1">{#N/A,#N/A,FALSE,"422";#N/A,#N/A,FALSE,"421";#N/A,#N/A,FALSE,"42"}</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[49]TABLAS!$M$4</definedName>
    <definedName name="wwwww">[49]TABLAS!$M$4</definedName>
  </definedNames>
  <calcPr calcId="125725"/>
</workbook>
</file>

<file path=xl/sharedStrings.xml><?xml version="1.0" encoding="utf-8"?>
<sst xmlns="http://schemas.openxmlformats.org/spreadsheetml/2006/main" count="696" uniqueCount="367">
  <si>
    <t>Activos no corrientes en venta</t>
  </si>
  <si>
    <t>Resto activos</t>
  </si>
  <si>
    <t>Total activo</t>
  </si>
  <si>
    <t>Pasivo</t>
  </si>
  <si>
    <t>Provisiones</t>
  </si>
  <si>
    <t>Resto pasivos</t>
  </si>
  <si>
    <t>Patrimonio neto</t>
  </si>
  <si>
    <t xml:space="preserve">Fondos propios </t>
  </si>
  <si>
    <t xml:space="preserve">      Resultado atribuido al Grupo</t>
  </si>
  <si>
    <t>Total pasivo y patrimonio neto</t>
  </si>
  <si>
    <t>Importes en millones de euros</t>
  </si>
  <si>
    <t>Comisiones netas</t>
  </si>
  <si>
    <t>%</t>
  </si>
  <si>
    <t>Absoluta</t>
  </si>
  <si>
    <t>Variación</t>
  </si>
  <si>
    <t>Margen de explotación</t>
  </si>
  <si>
    <t>Margen bruto</t>
  </si>
  <si>
    <t>absoluta</t>
  </si>
  <si>
    <t>Margen de intereses</t>
  </si>
  <si>
    <t>Resultado antes de impuestos</t>
  </si>
  <si>
    <t>Activo Total</t>
  </si>
  <si>
    <t>Terminales de autoservicio</t>
  </si>
  <si>
    <t>R/C</t>
  </si>
  <si>
    <t>Tipo %</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</si>
  <si>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</si>
  <si>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</si>
  <si>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</si>
  <si>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</si>
  <si>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</si>
  <si>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</si>
  <si>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</si>
  <si>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</si>
  <si>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</si>
  <si>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</si>
  <si>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</si>
  <si>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</si>
  <si>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Resultado atribuido al Grupo</t>
  </si>
  <si>
    <t>Resultado después de impuestos</t>
  </si>
  <si>
    <t>Impuestos sobre beneficios</t>
  </si>
  <si>
    <t xml:space="preserve">Ganancias/pérdidas en baja de activos y otros </t>
  </si>
  <si>
    <t>Créditos a particulares</t>
  </si>
  <si>
    <t>Compra vivienda</t>
  </si>
  <si>
    <t>Otras finalidades</t>
  </si>
  <si>
    <t>Créditos a empresas</t>
  </si>
  <si>
    <t>Sectores productivos ex-promotores</t>
  </si>
  <si>
    <t>Promotores</t>
  </si>
  <si>
    <t>Sector Público</t>
  </si>
  <si>
    <t>Total</t>
  </si>
  <si>
    <t>Otras dotaciones a provisiones</t>
  </si>
  <si>
    <t>Saldo inicial</t>
  </si>
  <si>
    <t>Entradas en dudosos</t>
  </si>
  <si>
    <t>Salidas de dudosos</t>
  </si>
  <si>
    <t>Participaciones</t>
  </si>
  <si>
    <t>Margen Bruto</t>
  </si>
  <si>
    <t>Ganancias/pérdidas en baja de activos y otros</t>
  </si>
  <si>
    <t>Por trimestres</t>
  </si>
  <si>
    <t>Otros Productos y Cargas de Explotación</t>
  </si>
  <si>
    <t>Activos financieros disponibles para la venta</t>
  </si>
  <si>
    <t>Pasivos financieros a coste amortizado</t>
  </si>
  <si>
    <t>S.medio</t>
  </si>
  <si>
    <t>Resto de activos</t>
  </si>
  <si>
    <t>Resto de pasivos</t>
  </si>
  <si>
    <t>Fondo para insolvencias</t>
  </si>
  <si>
    <t>Cuenta de Pérdidas y Ganancias del Grupo CaixaBank por segmentos de negocio</t>
  </si>
  <si>
    <t>Comisiones</t>
  </si>
  <si>
    <t xml:space="preserve">Importes en millones de euros </t>
  </si>
  <si>
    <t>Activos ponderados por riesgo</t>
  </si>
  <si>
    <t>Ratio Tier 1</t>
  </si>
  <si>
    <t>Crédito a la clientela neto</t>
  </si>
  <si>
    <t>Loan to Deposits</t>
  </si>
  <si>
    <t>Fondos para insolvencias</t>
  </si>
  <si>
    <t>Capitalización bursátil</t>
  </si>
  <si>
    <t>Empleados del Grupo CaixaBank</t>
  </si>
  <si>
    <t>Cotización (€/acción)</t>
  </si>
  <si>
    <t>Cuenta de Pérdidas y Ganancias</t>
  </si>
  <si>
    <t>Sin garantía hipotecaria</t>
  </si>
  <si>
    <t>Con garantía hipotecaria</t>
  </si>
  <si>
    <t>Edificios terminados</t>
  </si>
  <si>
    <t>Vivienda</t>
  </si>
  <si>
    <t>Resto</t>
  </si>
  <si>
    <t>Edificios en construcción</t>
  </si>
  <si>
    <t>Suelo</t>
  </si>
  <si>
    <t>Terrenos urbanizados</t>
  </si>
  <si>
    <t>Resto de suelo</t>
  </si>
  <si>
    <t>Dudosos</t>
  </si>
  <si>
    <t>Cobertura</t>
  </si>
  <si>
    <t>MM€</t>
  </si>
  <si>
    <t>% cobertura s/ riesgo</t>
  </si>
  <si>
    <t>Hipotecario</t>
  </si>
  <si>
    <t>Personal</t>
  </si>
  <si>
    <t>Importe bruto</t>
  </si>
  <si>
    <t>Del que: dudoso</t>
  </si>
  <si>
    <t>LTV≤40%</t>
  </si>
  <si>
    <t>40%&lt;LTV≤60%</t>
  </si>
  <si>
    <t>60%&lt;LTV≤80%</t>
  </si>
  <si>
    <t>80&lt;LTV≤100%</t>
  </si>
  <si>
    <t>LTV&gt;100%</t>
  </si>
  <si>
    <t>TOTAL</t>
  </si>
  <si>
    <t>Del que: dudosos</t>
  </si>
  <si>
    <t>Valor contable neto</t>
  </si>
  <si>
    <t>Cobertura
%</t>
  </si>
  <si>
    <t xml:space="preserve">Total </t>
  </si>
  <si>
    <t>Dudosos y cobertura del riesgo promotor</t>
  </si>
  <si>
    <t>Gastos de explotación</t>
  </si>
  <si>
    <t>Gastos de personal</t>
  </si>
  <si>
    <t>Gastos generales</t>
  </si>
  <si>
    <t>Gastos de administración</t>
  </si>
  <si>
    <t>Amortizaciones</t>
  </si>
  <si>
    <t>en %</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</si>
  <si>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</si>
  <si>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</si>
  <si>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</si>
  <si>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</si>
  <si>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</si>
  <si>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</si>
  <si>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</si>
  <si>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</si>
  <si>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PER (Precio / Beneficios; veces)</t>
  </si>
  <si>
    <t>Comisiones bancarias, valores y otros</t>
  </si>
  <si>
    <t>Planes de pensiones</t>
  </si>
  <si>
    <t>Total activos medios</t>
  </si>
  <si>
    <t>Total recursos medios</t>
  </si>
  <si>
    <t>En millones de euros</t>
  </si>
  <si>
    <t>RESULTADOS</t>
  </si>
  <si>
    <t>BALANCE</t>
  </si>
  <si>
    <t>GESTIÓN DEL RIESGO</t>
  </si>
  <si>
    <t>Ratio de morosidad ex-promotor</t>
  </si>
  <si>
    <t>Cobertura de inmuebles adjudicados disponibles para la venta</t>
  </si>
  <si>
    <t>LIQUIDEZ</t>
  </si>
  <si>
    <t>DATOS POR ACCIÓN</t>
  </si>
  <si>
    <t>ACTIVIDAD COMERCIAL Y MEDIOS (número)</t>
  </si>
  <si>
    <t xml:space="preserve">Cartera de créditos </t>
  </si>
  <si>
    <t>Segmentación por tipología de la garantía</t>
  </si>
  <si>
    <t>Ratio de morosidad</t>
  </si>
  <si>
    <t>Cobertura de la morosidad</t>
  </si>
  <si>
    <t>Adjudicados netos disponibles para la venta</t>
  </si>
  <si>
    <t>Patrimonio Neto</t>
  </si>
  <si>
    <t>Resultados de entidades valoradas por el método de la participación</t>
  </si>
  <si>
    <t>Diferencial de la clientela (%)</t>
  </si>
  <si>
    <t>Diferencial de balance (%)</t>
  </si>
  <si>
    <t>Pasivos subordinados retail</t>
  </si>
  <si>
    <t>Fondos</t>
  </si>
  <si>
    <t>Cobertura específica</t>
  </si>
  <si>
    <t>Distribución por segmentos del crédito a la clientela</t>
  </si>
  <si>
    <t>Provisiones para insolvencias</t>
  </si>
  <si>
    <t xml:space="preserve">Loan to deposits </t>
  </si>
  <si>
    <t>Impuesto sobre beneficios</t>
  </si>
  <si>
    <t>Recursos fuera de balance</t>
  </si>
  <si>
    <t>Del que:</t>
  </si>
  <si>
    <t>Riesgos contingentes</t>
  </si>
  <si>
    <t>Saldo inicial del período</t>
  </si>
  <si>
    <t>Saldo final del período</t>
  </si>
  <si>
    <t>Instrumentos CET1</t>
  </si>
  <si>
    <t>CET1</t>
  </si>
  <si>
    <t>Ratio CET1</t>
  </si>
  <si>
    <t>Leverage Ratio</t>
  </si>
  <si>
    <t>Ratio morosidad (créditos + avales)</t>
  </si>
  <si>
    <t>Common  Equity Tier 1 (CET1)</t>
  </si>
  <si>
    <t>P/ VC tangible (valor cotización s/ valor contable tangible)</t>
  </si>
  <si>
    <t>Oficinas en España</t>
  </si>
  <si>
    <t>Activos totales</t>
  </si>
  <si>
    <t>Activo</t>
  </si>
  <si>
    <t>Cartera en alquiler</t>
  </si>
  <si>
    <t>Otros activos</t>
  </si>
  <si>
    <t>Financiación intragrupo</t>
  </si>
  <si>
    <t>Crédito negocio promotor non-core, Neto</t>
  </si>
  <si>
    <t>Crédito negocio promotor non-core, Bruto</t>
  </si>
  <si>
    <t>Inmuebles adjudicados disponibles para la venta</t>
  </si>
  <si>
    <t>Depósitos y otros pasivos</t>
  </si>
  <si>
    <t>Recursos de la actividad de clientes</t>
  </si>
  <si>
    <r>
      <t>Ahorro a plazo</t>
    </r>
    <r>
      <rPr>
        <vertAlign val="superscript"/>
        <sz val="12"/>
        <color indexed="63"/>
        <rFont val="Calibri"/>
        <family val="2"/>
      </rPr>
      <t>*</t>
    </r>
  </si>
  <si>
    <t>%
peso</t>
  </si>
  <si>
    <t>Variación
anual</t>
  </si>
  <si>
    <t>30.06.15</t>
  </si>
  <si>
    <t>Datos más relevantes del Grupo CaixaBank</t>
  </si>
  <si>
    <t>3T15</t>
  </si>
  <si>
    <t>Capital Total</t>
  </si>
  <si>
    <t>Variación
 en %</t>
  </si>
  <si>
    <t>Resultado atribuido a intereses minoritarios y otros</t>
  </si>
  <si>
    <t>Cuenta de pérdidas y ganancias trimestral</t>
  </si>
  <si>
    <t xml:space="preserve">   Ahorro a vencimiento</t>
  </si>
  <si>
    <t>30.09.15</t>
  </si>
  <si>
    <t>Activos bajo gestión</t>
  </si>
  <si>
    <t>Deudores dudosos, entradas y salidas</t>
  </si>
  <si>
    <t>Financiación al sector promotor</t>
  </si>
  <si>
    <t>Provisiones 
contables</t>
  </si>
  <si>
    <t>Ahorro a plazo</t>
  </si>
  <si>
    <t>Ratio crédito sobre depósitos</t>
  </si>
  <si>
    <t>Ratio Capital Total</t>
  </si>
  <si>
    <t>Resultado de minoritarios y otros</t>
  </si>
  <si>
    <t>Rendimientos y cargas asimiladas trimestrales</t>
  </si>
  <si>
    <t>4T15</t>
  </si>
  <si>
    <t>Coste del riesgo</t>
  </si>
  <si>
    <t>Liquidity Coverage Ratio</t>
  </si>
  <si>
    <t>31.12.15</t>
  </si>
  <si>
    <t>Variación anual</t>
  </si>
  <si>
    <t>BIS III 
(Regulatorio)</t>
  </si>
  <si>
    <t>BIS III
(Fully Loaded)</t>
  </si>
  <si>
    <t>Fondos propios contables</t>
  </si>
  <si>
    <t>Capital</t>
  </si>
  <si>
    <t>Reservas y otros</t>
  </si>
  <si>
    <t>Deducciones CET1</t>
  </si>
  <si>
    <t>TIER 1</t>
  </si>
  <si>
    <t>Instrumentos T2</t>
  </si>
  <si>
    <t>Deducciones T2</t>
  </si>
  <si>
    <t>TIER 2</t>
  </si>
  <si>
    <t>CAPITAL TOTAL</t>
  </si>
  <si>
    <t>NOTA: Loan to Value calculado en base a las tasaciones disponibles en el momento de la concesión del riesgo. Se actualizan para operaciones dudosas de acuerdo con los criterios establecidos en la Circular 4/2004.</t>
  </si>
  <si>
    <t>ROTE</t>
  </si>
  <si>
    <t>Datos relevantes</t>
  </si>
  <si>
    <t>P&amp;G</t>
  </si>
  <si>
    <t>P&amp;G_Trimestrales</t>
  </si>
  <si>
    <t>Rendimientos y Costes</t>
  </si>
  <si>
    <t>Otros productos y cargas</t>
  </si>
  <si>
    <t>Margen de explotacion</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</si>
  <si>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</si>
  <si>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</si>
  <si>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</si>
  <si>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</si>
  <si>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</si>
  <si>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</si>
  <si>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</si>
  <si>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</si>
  <si>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</si>
  <si>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</si>
  <si>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</si>
  <si>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</si>
  <si>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</si>
  <si>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</si>
  <si>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Variación
interanual</t>
  </si>
  <si>
    <t>Variación
 trimestral</t>
  </si>
  <si>
    <t>2016</t>
  </si>
  <si>
    <t>Diciembre
2015</t>
  </si>
  <si>
    <t>1T16</t>
  </si>
  <si>
    <t>31.03.16</t>
  </si>
  <si>
    <t>Negocio inmobiliario non-core</t>
  </si>
  <si>
    <t>Variación
en %</t>
  </si>
  <si>
    <t>Ratio de cobertura de la morosidad</t>
  </si>
  <si>
    <t>Cuenta de Pérdidas y Ganancias del Grupo CaixaBank por segmentos de negocio, por trimestres</t>
  </si>
  <si>
    <t>P&amp;G Segmentos</t>
  </si>
  <si>
    <t>P&amp;G Segmentos trim</t>
  </si>
  <si>
    <t>Balance non-core</t>
  </si>
  <si>
    <t>Crédito sano</t>
  </si>
  <si>
    <t>Ingresos por dividendos</t>
  </si>
  <si>
    <t>Ganancias/ pérdidas por activos y pasivos financieros y otros</t>
  </si>
  <si>
    <t>Ingresos y gastos amparados por contratos de seguro o reaseguro</t>
  </si>
  <si>
    <t>Otros ingresos y gastos de explotación</t>
  </si>
  <si>
    <t>Gastos de administración y amortización recurrentes</t>
  </si>
  <si>
    <t>Gastos extraordinarios</t>
  </si>
  <si>
    <t>Margen de explotación sin gastos extraordinarios</t>
  </si>
  <si>
    <t xml:space="preserve">Pérdidas por deterioro de activos financieros y otras provisiones </t>
  </si>
  <si>
    <t>2T16</t>
  </si>
  <si>
    <t>Comercialización de seguros</t>
  </si>
  <si>
    <t>Gastos de administración y amortizaciones recurrentes</t>
  </si>
  <si>
    <t>Total gastos de administración y amortizaciones</t>
  </si>
  <si>
    <t>Pérdidas por deterioro de activos financieros y otras provisiones</t>
  </si>
  <si>
    <t>Efectivo, saldos en efectivo en bancos centrales y otros depósitos a la vista</t>
  </si>
  <si>
    <t>Activos financieros mantenidos para negociar</t>
  </si>
  <si>
    <t>Préstamos y partidas a cobrar</t>
  </si>
  <si>
    <t>Préstamos y anticipos a Bancos Centrales y Entidades de Crédito</t>
  </si>
  <si>
    <t>Inversiones mantenidas hasta el vencimiento</t>
  </si>
  <si>
    <t>Inversiones en negocios conjuntos y asociadas</t>
  </si>
  <si>
    <t>Activos tangibles</t>
  </si>
  <si>
    <t>Activos intangibles</t>
  </si>
  <si>
    <t>Pasivos financieros mantenidos para negociar</t>
  </si>
  <si>
    <t>Depósitos de Bancos Centrales y Entidades de crédito</t>
  </si>
  <si>
    <t>Depósitos de la clientela</t>
  </si>
  <si>
    <t>Valores representativos de deuda emitidos</t>
  </si>
  <si>
    <t>Otros pasivos financieros</t>
  </si>
  <si>
    <t>Promemoria: Pasivos subordinados</t>
  </si>
  <si>
    <t>Pasivos amparados por contratos de seguros o reaseguro</t>
  </si>
  <si>
    <t>30.06.16</t>
  </si>
  <si>
    <t>Variación  
trimestral %</t>
  </si>
  <si>
    <t>Variación 
anual %</t>
  </si>
  <si>
    <t>CriteriaCaixa</t>
  </si>
  <si>
    <t>Crédito a la clientela, bruto</t>
  </si>
  <si>
    <t>Variación % 
trimestral</t>
  </si>
  <si>
    <t xml:space="preserve">Variación 
anual %
</t>
  </si>
  <si>
    <t>Recursos en balance</t>
  </si>
  <si>
    <t>Otras cuentas</t>
  </si>
  <si>
    <t>Variación
trimestral</t>
  </si>
  <si>
    <t>Cobertura *</t>
  </si>
  <si>
    <t>Procedentes de financiaciones destinadas  a empresas de construcción y promoción inmobiliaria</t>
  </si>
  <si>
    <t>Procedentes de financiaciones hipotecarias a hogares para adquisición de vivienda</t>
  </si>
  <si>
    <t xml:space="preserve">Resto </t>
  </si>
  <si>
    <t>Crédito a la clientela bruto</t>
  </si>
  <si>
    <t>Crédito de mediación *</t>
  </si>
  <si>
    <t>Negocio bancario y seguros</t>
  </si>
  <si>
    <t>Ganancias/pérdidas por activos y pasivos financieros y otros</t>
  </si>
  <si>
    <t>Pérdidas por deterioro activos financieros y otras provisiones</t>
  </si>
  <si>
    <t>Junio
2016</t>
  </si>
  <si>
    <t>Ratio de eficiencia sin gastos extraordinarios</t>
  </si>
  <si>
    <t>Ratio de morosidad expromotor</t>
  </si>
  <si>
    <t>Activos ponderados por riesgo (APR)</t>
  </si>
  <si>
    <t>SOLVENCIA</t>
  </si>
  <si>
    <t>Ratio de eficiencia sin gastos extraordinarios (%) (últimos 12 meses)*</t>
  </si>
  <si>
    <t>Ratio de eficiencia (%) (últimos 12 meses)*</t>
  </si>
  <si>
    <t>(*) Las ratios de eficiencia del segundo trimestre de 2016 excluyen la contribución al Fondo de Resolución Nacional del cuarto trimestre de 2015 (93 MM €) a efectos de evitar la duplicidad con la contribución al Fondo Único de Resolución del segundo trimestre de 2016 (74 MM €).</t>
  </si>
  <si>
    <t>Crédito a la clientela, neto</t>
  </si>
  <si>
    <t>Activos inmobiliarios adjudicados disponibles para la venta y coberturas asociadas</t>
  </si>
  <si>
    <t>Balance del negocio inmobiliario non-core</t>
  </si>
  <si>
    <t>CaixaBank resultados 3T16</t>
  </si>
  <si>
    <t>Enero - Septiembre</t>
  </si>
  <si>
    <t>Ingresos por intereses</t>
  </si>
  <si>
    <t>Gastos por intereses</t>
  </si>
  <si>
    <t>3T16</t>
  </si>
  <si>
    <r>
      <t>Intermediarios financieros</t>
    </r>
    <r>
      <rPr>
        <vertAlign val="superscript"/>
        <sz val="12"/>
        <color theme="1" tint="0.249977111117893"/>
        <rFont val="Calibri"/>
        <family val="2"/>
        <scheme val="minor"/>
      </rPr>
      <t>(1)</t>
    </r>
  </si>
  <si>
    <r>
      <t>Otros activos con rendimiento</t>
    </r>
    <r>
      <rPr>
        <vertAlign val="superscript"/>
        <sz val="12"/>
        <color theme="1" tint="0.249977111117893"/>
        <rFont val="Calibri"/>
        <family val="2"/>
        <scheme val="minor"/>
      </rPr>
      <t>(2)</t>
    </r>
  </si>
  <si>
    <r>
      <t>Otros pasivos con coste</t>
    </r>
    <r>
      <rPr>
        <vertAlign val="superscript"/>
        <sz val="12"/>
        <color theme="1" tint="0.249977111117893"/>
        <rFont val="Calibri"/>
        <family val="2"/>
        <scheme val="minor"/>
      </rPr>
      <t>(2)</t>
    </r>
  </si>
  <si>
    <t>Ingresos de la cartera de participaciones</t>
  </si>
  <si>
    <t>30.09.16</t>
  </si>
  <si>
    <t>Préstamos y anticipos a la clientela</t>
  </si>
  <si>
    <t>Intereses minoritarios, ajustes por valoración y otros</t>
  </si>
  <si>
    <t xml:space="preserve">Pasivos amparados por contratos de seguros </t>
  </si>
  <si>
    <t>Fondos de inversión, carteras y Sicav's</t>
  </si>
  <si>
    <t>Otras finalidades(*)</t>
  </si>
  <si>
    <t xml:space="preserve"> de los que fallidos</t>
  </si>
  <si>
    <t>Exceso s/ valor de garantía *</t>
  </si>
  <si>
    <t>Total dudoso</t>
  </si>
  <si>
    <t>(*) El importe del exceso sobre el valor de la garantía se calcula, según la normativa aplicable, como la diferencia entre el importe bruto del crédito y el valor de los derechos reales recibidos en garantía después de aplicar los siguientes porcentajes de ponderación: 80% vivienda acabada residencia habitual, 70% fincas rústicas, oficinas, locales y naves acabadas, 60% resto vivienda acabada, 50% resto hipotecas inmobiliarias.</t>
  </si>
  <si>
    <t>(*) Créditos financiados con recursos recibidos de organismos públicos (Instituto Oficial de Crédito y Banco Europeo de Inversiones).</t>
  </si>
  <si>
    <t>31.12.15*</t>
  </si>
  <si>
    <t>Otros instrumentos de CET1 **</t>
  </si>
  <si>
    <t>(*) Datos de diciembre 2015 actualizados de acuerdo a los ajustes definitivos de COREP.</t>
  </si>
  <si>
    <t>(**) Incluye principalmente ajustes por valoración e intereses minoritarios.</t>
  </si>
  <si>
    <t>Ingresos por dividendos y resultados de entidades valoradas por el método de la participación</t>
  </si>
  <si>
    <t>Septiembre
2016</t>
  </si>
  <si>
    <t>EFICIENCIA Y RENTABILIDAD (últimos 12 meses) *</t>
  </si>
  <si>
    <t xml:space="preserve">Ratio de eficiencia </t>
  </si>
  <si>
    <t xml:space="preserve">ROE </t>
  </si>
  <si>
    <t xml:space="preserve">ROTE </t>
  </si>
  <si>
    <t xml:space="preserve">ROA </t>
  </si>
  <si>
    <t>RORWA</t>
  </si>
  <si>
    <t>Activos líquidos de alta calidad</t>
  </si>
  <si>
    <r>
      <t xml:space="preserve">Common  Equity Tier 1 (CET1) </t>
    </r>
    <r>
      <rPr>
        <i/>
        <sz val="21"/>
        <color theme="1" tint="0.34998626667073579"/>
        <rFont val="Calibri"/>
        <family val="2"/>
        <scheme val="minor"/>
      </rPr>
      <t>fully loaded</t>
    </r>
  </si>
  <si>
    <t>Valor teórico contable  (€/acción)</t>
  </si>
  <si>
    <t>Valor teórico contable tangible (€/acción)</t>
  </si>
  <si>
    <r>
      <t xml:space="preserve">Número de acciones en circulación excluyendo autocartera </t>
    </r>
    <r>
      <rPr>
        <i/>
        <sz val="21"/>
        <color indexed="23"/>
        <rFont val="Calibri"/>
        <family val="2"/>
      </rPr>
      <t>(millones)</t>
    </r>
  </si>
  <si>
    <r>
      <t xml:space="preserve">Beneficio neto atribuido por acción (€/acción) </t>
    </r>
    <r>
      <rPr>
        <i/>
        <sz val="21"/>
        <color indexed="23"/>
        <rFont val="Calibri"/>
        <family val="2"/>
      </rPr>
      <t>(12 meses)</t>
    </r>
  </si>
  <si>
    <r>
      <t xml:space="preserve">Número medio de acciones excluyendo autocartera </t>
    </r>
    <r>
      <rPr>
        <i/>
        <sz val="21"/>
        <color indexed="23"/>
        <rFont val="Calibri"/>
        <family val="2"/>
      </rPr>
      <t>(millones) (12 meses)</t>
    </r>
  </si>
  <si>
    <r>
      <t xml:space="preserve">Clientes </t>
    </r>
    <r>
      <rPr>
        <i/>
        <sz val="21"/>
        <color indexed="23"/>
        <rFont val="Calibri"/>
        <family val="2"/>
      </rPr>
      <t>(millones)</t>
    </r>
  </si>
  <si>
    <r>
      <rPr>
        <b/>
        <sz val="10"/>
        <color theme="1"/>
        <rFont val="Arial"/>
        <family val="2"/>
      </rPr>
      <t xml:space="preserve">Nota general: </t>
    </r>
    <r>
      <rPr>
        <sz val="10"/>
        <color theme="1"/>
        <rFont val="Arial"/>
        <family val="2"/>
      </rPr>
      <t>La información financiera contenida en este documento no ha sido auditada y, en consecuencia, es susceptible de potenciales futuras modificaciones. La cuenta de pérdidas y ganancias y el balance consolidados a la conclusión del tercer trimestre de 2016 y de 2015, y del ejercicio 2015 y los diferentes desgloses de las partidas de la cuenta de pérdidas y ganancias y del balance consolidados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S.A. y por el resto de entidades integradas en el Grupo, e incluyen ciertos ajustes y reclasificaciones que tienen por objeto homogeneizar los principios y criterios seguidos por las sociedades integradas con los de CaixaBank.
Las cifras se presentan en millones de euros a no ser que se indique explícitamente la utilización de otra unidad monetaria, y pueden tener dos formatos, millones de euros o MM€ indistintamente.</t>
    </r>
  </si>
  <si>
    <r>
      <t xml:space="preserve">Cambios normativos: </t>
    </r>
    <r>
      <rPr>
        <sz val="10"/>
        <color theme="1"/>
        <rFont val="Arial"/>
        <family val="2"/>
      </rPr>
      <t>Los formatos de presentación del balance y la cuenta de pérdidas y ganancias, se han establecido de acuerdo con la Circular 5/2015 de la Comisión Nacional del Mercado de Valores (CNMV). Las cifras correspondientes del ejercicio 2015 y del primer trimestre de 2016 se han reexpresado debido al cambio en los desgloses introducidos en la Circular 5/2015 de la CNMV.
Con relación a la cuenta de pérdidas y ganancias del ejercicio 2015 y del primer trimestre de 2016, y debido a la entrada en vigor de la Circular 5/2014 de Banco de España en el primer semestre de 2016, se han reclasificado los resultados obtenidos en la compraventa de divisas que dejan de presentarse en los epígrafes Ganancias/pérdidas por activos y pasivos financieros y otros y se presentan en el epígrafe Comisiones netas. Con origen también en los cambios introducidos por la anterior Circular, los resultados por las ventas de participaciones estratégicas dejan de presentarse en el epígrafe Ganancias/ pérdidas en baja de activos y otros y se presentan en el epígrafe Ganancias/ pérdidas por activos y pasivos financieros y otros.</t>
    </r>
  </si>
  <si>
    <r>
      <rPr>
        <b/>
        <sz val="10"/>
        <color theme="1"/>
        <rFont val="Arial"/>
        <family val="2"/>
      </rPr>
      <t>De acuerdo a las Directrices sobre medidas alternativas del rendimiento publicadas por la European Securities and Markets Authority el 30 de junio de 2015</t>
    </r>
    <r>
      <rPr>
        <sz val="10"/>
        <color theme="1"/>
        <rFont val="Arial"/>
        <family val="2"/>
      </rPr>
      <t xml:space="preserve"> (ESMA/2015/1057) se incluyen, en los anexos del documento de </t>
    </r>
    <r>
      <rPr>
        <i/>
        <sz val="10"/>
        <color theme="1"/>
        <rFont val="Arial"/>
        <family val="2"/>
      </rPr>
      <t>Actividad y Resultados Ene-Sep 2016</t>
    </r>
    <r>
      <rPr>
        <sz val="10"/>
        <color theme="1"/>
        <rFont val="Arial"/>
        <family val="2"/>
      </rPr>
      <t>, las definiciones de ciertas medidas financieras alternativas y, en su caso, la conciliación con las partidas correspondientes de los Estados Financieros del período correspondiente.</t>
    </r>
  </si>
  <si>
    <t>Link al documento Actividad y Resultados Ene-Sep 2016</t>
  </si>
  <si>
    <t>La finalidad de este documento es exclusivamente informativa y no pretende prestar un servicio de asesoramiento financiero o la oferta de venta, intercambio, adquisición o invitación para adquirir cualquier clase de valores, producto o servicios financieros de CaixaBank, S.A. (en lo sucesivo, la “Compañía”) o de cualquier otra de las sociedades mencionadas en él.
Este documento puede contener manifestaciones sobre previsiones y estimaciones sobre negocios y rentabilidades futuras, particularmente en relación con la información financiera relativa a sociedades participadas, que ha sido elaborada fundamentalmente en base a estimaciones realizadas por la Compañía. Estas previsiones y estimaciones representan los juicios actuales de la Compañía sobre expectativas futuras de negocios, pero determinados riesgos, incertidumbres y otros factores relevantes podrían conllevar que los resultados resultaran ser materialmente diferentes de lo esperado. Estos factores, entre otros, hacen referencia a la situación del mercado, factores macroeconómicos, directrices regulatorias y gubernamentales; movimientos en los mercados bursátiles nacionales e internacionales, tipos de cambio y tipos de interés; cambios en la posición financiera de nuestros clientes, deudores o contrapartes, etc. Estos factores, junto con los factores de riesgo indicados en informes pasados o futuros podrían afectar adversamente a nuestro negocio y al comportamiento y resultados descritos.
Otros factores desconocidos o imprevisibles pueden hacer que los resultados difieran materialmente de aquéllos descritos en las previsiones y estimaciones.
Los estados financieros pasados y tasas de crecimiento anteriores no deben entenderse como una garantía de la evolución, resultados futuros o comportamiento y precio de la acción (incluyendo el beneficio por acción). Ningún contenido en este documento debe ser tomado como una previsión de resultados o beneficios. Se advierte expresamente que este documento contiene datos suministrados por terceros considerados fuentes de información fiables generalmente, si bien no se ha comprobado su exactitud. Ninguno de sus administradores, directores o empleados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que este documento contiene información financiera no auditada.
Este documento no ha sido objeto de aprobación o registro por parte de la Comisión Nacional del Mercado de Valores (CNMV) ni de ninguna otra autoridad en otra jurisdicción.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
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</si>
  <si>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 xml:space="preserve">(*) Incluye empréstitos retail por importe de 623 millones de euros a 30 de septiembre de 2016, 641 a 30 de junio de 2016 y 417 a 31 de diciembre de 2015.
</t>
  </si>
  <si>
    <t>Total recursos de clientes</t>
  </si>
  <si>
    <t>(*) Diferencia entre la deuda cancelada y el valor en libros neto del activo inmobiliario. Incluye el saneamiento del préstamo en la adjudicación y las provisiones contables registradas con posterioridad.</t>
  </si>
  <si>
    <t>Fondos propios medios</t>
  </si>
  <si>
    <t>(*) Las ratios de eficiencia y rentabilidad del segundo y tercer trimestre de 2016 excluyen la contribución al Fondo de Resolución Nacional del cuarto trimestre de 2015 (93 MM €) a efectos de evitar la duplicidad con la contribución al Fondo Único de Resolución del segundo trimestre de 2016 (74 MM €).</t>
  </si>
  <si>
    <t>(1) De acuerdo con la normativa contable, los ingresos derivados de la aplicación de tipos negativos se imputan según su naturaleza. La rúbrica de intermediarios financieros del activo recoge los intereses negativos de los saldos de intermediarios financieros del pasivo, como más significativo los ingresos de la TLTROII, y en sentido contrario sucede con la rúbrica de intermediarios financieros del pasivo. Sólo el neto entre ingresos y gastos de ambas rúbricas tiene significación económica.
(2) Los epígrafes de 'Otros activos con rendimiento' y 'Otros pasivos con coste' recogen, principalmente, la actividad aseguradora de vida ahorro del Grupo y la evolución de 2015 impactada, fruto de las condiciones del mercado, por el traspaso de productos de ahorro garantizado a otros productos financieros del Grupo. Como consecuencia de estos rescates, se produjo un elevado rendimiento y coste de estos dos epígrafes, manteniéndose estable la aportación neta del negocio asegurador.</t>
  </si>
  <si>
    <t>Fondos de inversión, carteras y sicavs</t>
  </si>
  <si>
    <t>Ingresos de la cartera de participadas</t>
  </si>
  <si>
    <t>Ingresos cartera participadas</t>
  </si>
  <si>
    <r>
      <t>Contribución al FGD, FRN y FUR</t>
    </r>
    <r>
      <rPr>
        <vertAlign val="superscript"/>
        <sz val="12"/>
        <color theme="1" tint="0.249977111117893"/>
        <rFont val="Calibri"/>
        <family val="2"/>
        <scheme val="minor"/>
      </rPr>
      <t>1</t>
    </r>
  </si>
  <si>
    <t>Impuesto de Bienes Inmuebles</t>
  </si>
  <si>
    <t>Otros</t>
  </si>
  <si>
    <t>(1) En el cuarto trimestre de 2015 se registra la contribución del Fondo de Garantía de Depósitos (FGD) y al Fondo de Resolución Nacional (FRN). En enero de 2016 se fusionaron el FRN con el resto de Fondos Nacionales de los Estados miembros de la eurozona en un Fondo Único de Resolución Europeo (FUR). Las aportaciones correspondientes al ejercicio 2016 y siguientes se realizan a este fondo europeo.</t>
  </si>
  <si>
    <t>NOTA: La evolución trimestral del epígrafe 'Préstamos y anticipos a la clientela' está impactada por la evolución de la actividad minorista, así como por las operaciones de adquisición temporal de activos (-2.265 en el tercer trimestre de 2016). En cuanto al epígrafe de 'Fondos propios', su evolución trimestral viene marcada por la colocación privada de acciones propias entre inversores cualificados.</t>
  </si>
  <si>
    <t>Cesión temporal de activos y periodificaciones</t>
  </si>
  <si>
    <t>(*) Evolución trimestral impactada por el efecto estacional asociado al anticipo de las pagas dobles; sin este efecto la ratio se situaría en el 7,2 %, a 30 de junio de 2016</t>
  </si>
  <si>
    <r>
      <t xml:space="preserve">Distribución según porcentaje de </t>
    </r>
    <r>
      <rPr>
        <b/>
        <i/>
        <sz val="18"/>
        <color indexed="59"/>
        <rFont val="Calibri"/>
        <family val="2"/>
        <scheme val="minor"/>
      </rPr>
      <t>Loan to value</t>
    </r>
  </si>
  <si>
    <t>Gastos de explotación recurrentes</t>
  </si>
  <si>
    <t>Gastos de explotación extraordinarios</t>
  </si>
  <si>
    <t>Notas: Las ratios de rentabilidad y eficiencia se elaboran en base a los últimos doce meses (excluyendo gastos extraordinarios). Para las ratios del negocio bancario y de seguros de 2015 no se dispone de la información histórica comparable.
Para el negocio bancario y de seguros, las ratios de 2016 excluyen -121 millones de euros de costes de reestructuración y la contribución al FRN de 4T15, a efectos de evitar la duplicidad con la contribución al FUR realizada en 2T16.
El negocio de participaciones recoge los resultados de Grupo Financiero Inbursa y The Bank of East Asia hasta la materialización del acuerdo de la permuta.</t>
  </si>
  <si>
    <t>Capital asignado</t>
  </si>
</sst>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_);\(#,##0\);#,##0_)\ "/>
    <numFmt numFmtId="170" formatCode="#,##0.0_);\(#,##0.0\);#,##0.0_)\ "/>
    <numFmt numFmtId="171" formatCode="#,##0_);\(#,##0\);#,##0_)"/>
    <numFmt numFmtId="172" formatCode="#,##0_);\(#,##0\);#,###_)"/>
    <numFmt numFmtId="173" formatCode="_-* #,##0.00\ [$€-1]_-;\-* #,##0.00\ [$€-1]_-;_-* &quot;-&quot;??\ [$€-1]_-"/>
    <numFmt numFmtId="174" formatCode="_(* #,##0.00_);_(* \(#,##0.00\);_(* &quot;-&quot;??_);_(@_)"/>
    <numFmt numFmtId="175" formatCode="#,##0.0_);\(#,##0.0\);#,###.0_)"/>
    <numFmt numFmtId="176" formatCode="#,##0.0_);\(#,##0.0\);#,##0.0_)"/>
    <numFmt numFmtId="177" formatCode="#,##0.0_);\(#,##0.0\);#,###_)"/>
    <numFmt numFmtId="178" formatCode="#,##0.0_)\ ;\(#,##0.0\)\ ;#,##0.0_)\ "/>
    <numFmt numFmtId="179" formatCode="#,##0_)\ ;\(#,##0\)\ ;#,##0_)\ "/>
    <numFmt numFmtId="180" formatCode="#,##0_)&quot;&quot;;\(#,##0\)&quot;&quot;;\ _)&quot;&quot;;"/>
    <numFmt numFmtId="181" formatCode="#,##0.0_)&quot;&quot;;\(#,##0.0\)&quot;&quot;;\ _)&quot;&quot;;"/>
    <numFmt numFmtId="182" formatCode="#,##0.00_);\(#,##0.00\);#,###_)"/>
    <numFmt numFmtId="183" formatCode="#,##0.00_)\ ;\(#,##0.00\)\ ;#,###.00_)\ "/>
    <numFmt numFmtId="184" formatCode="[$-C0A]mmm\-yy;@"/>
    <numFmt numFmtId="185" formatCode="#,##0.0%_)\ ;\(#,##0.0%\)\ ;#,##0.0%_)\ "/>
    <numFmt numFmtId="186" formatCode="#,##0.0_)\ ;\(#,##0.0\)\ ;#,###.0_)\ "/>
    <numFmt numFmtId="187" formatCode="#,##0.0%_)\ ;\(#,##0.0%\)\ ;#,###_)\ "/>
    <numFmt numFmtId="188" formatCode="#,##0%_)\ ;\(#,##0%\)\ ;#,##0%_)\ "/>
    <numFmt numFmtId="189" formatCode="#,##0.00_)&quot;&quot;;\(#,##0.00\)&quot;&quot;;\ _)&quot;&quot;;"/>
    <numFmt numFmtId="190" formatCode="mmmm\'yy"/>
    <numFmt numFmtId="191" formatCode="#,##0.000_)&quot;&quot;;\(#,##0.000\)&quot;&quot;;\ _)&quot;&quot;;"/>
    <numFmt numFmtId="192" formatCode="0.0000"/>
    <numFmt numFmtId="193" formatCode="#,##0.00_);\(#,##0.00\);#,###.00_)"/>
    <numFmt numFmtId="194" formatCode="#,##0.00_)\ ;\(#,##0.00\)\ ;#,##0.00_)\ "/>
  </numFmts>
  <fonts count="191">
    <font>
      <sz val="10"/>
      <color theme="1"/>
      <name val="Arial"/>
      <family val="2"/>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2"/>
      <color indexed="63"/>
      <name val="Calibri"/>
      <family val="2"/>
    </font>
    <font>
      <b/>
      <sz val="10"/>
      <name val="Arial"/>
      <family val="2"/>
    </font>
    <font>
      <i/>
      <sz val="8"/>
      <name val="Arial"/>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i/>
      <sz val="11"/>
      <name val="Calibri"/>
      <family val="2"/>
      <scheme val="minor"/>
    </font>
    <font>
      <i/>
      <sz val="11"/>
      <color theme="1"/>
      <name val="Calibri"/>
      <family val="2"/>
      <scheme val="minor"/>
    </font>
    <font>
      <b/>
      <sz val="11"/>
      <color rgb="FFFF0000"/>
      <name val="Calibri"/>
      <family val="2"/>
      <scheme val="minor"/>
    </font>
    <font>
      <b/>
      <sz val="11"/>
      <color indexed="59"/>
      <name val="Calibri"/>
      <family val="2"/>
      <scheme val="minor"/>
    </font>
    <font>
      <b/>
      <i/>
      <sz val="11"/>
      <name val="Calibri"/>
      <family val="2"/>
      <scheme val="minor"/>
    </font>
    <font>
      <b/>
      <sz val="11"/>
      <color indexed="60"/>
      <name val="Calibri"/>
      <family val="2"/>
      <scheme val="minor"/>
    </font>
    <font>
      <sz val="11"/>
      <color rgb="FF009AD8"/>
      <name val="Calibri"/>
      <family val="2"/>
      <scheme val="minor"/>
    </font>
    <font>
      <b/>
      <sz val="14"/>
      <color rgb="FF009AD8"/>
      <name val="Calibri"/>
      <family val="2"/>
      <scheme val="minor"/>
    </font>
    <font>
      <sz val="10"/>
      <name val="Calibri"/>
      <family val="2"/>
      <scheme val="minor"/>
    </font>
    <font>
      <sz val="11"/>
      <color indexed="9"/>
      <name val="Calibri"/>
      <family val="2"/>
      <scheme val="minor"/>
    </font>
    <font>
      <b/>
      <sz val="11"/>
      <color rgb="FF009AD8"/>
      <name val="Calibri"/>
      <family val="2"/>
      <scheme val="minor"/>
    </font>
    <font>
      <b/>
      <sz val="10"/>
      <color theme="0"/>
      <name val="Calibri"/>
      <family val="2"/>
      <scheme val="minor"/>
    </font>
    <font>
      <b/>
      <i/>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i/>
      <sz val="11"/>
      <color rgb="FF009AD8"/>
      <name val="Calibri"/>
      <family val="2"/>
      <scheme val="minor"/>
    </font>
    <font>
      <i/>
      <sz val="11"/>
      <color rgb="FF494949"/>
      <name val="Calibri"/>
      <family val="2"/>
      <scheme val="minor"/>
    </font>
    <font>
      <sz val="9"/>
      <color theme="0"/>
      <name val="Calibri"/>
      <family val="2"/>
      <scheme val="minor"/>
    </font>
    <font>
      <sz val="12"/>
      <color theme="0"/>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i/>
      <sz val="12"/>
      <color rgb="FF009AD8"/>
      <name val="Calibri"/>
      <family val="2"/>
      <scheme val="minor"/>
    </font>
    <font>
      <sz val="12"/>
      <color rgb="FF009AD8"/>
      <name val="Calibri"/>
      <family val="2"/>
      <scheme val="minor"/>
    </font>
    <font>
      <sz val="8"/>
      <color theme="0"/>
      <name val="Calibri"/>
      <family val="2"/>
      <scheme val="minor"/>
    </font>
    <font>
      <sz val="10"/>
      <color theme="0"/>
      <name val="Calibri"/>
      <family val="2"/>
      <scheme val="minor"/>
    </font>
    <font>
      <sz val="12"/>
      <color theme="1"/>
      <name val="Calibri"/>
      <family val="2"/>
      <scheme val="minor"/>
    </font>
    <font>
      <b/>
      <sz val="12"/>
      <color theme="0"/>
      <name val="Calibri"/>
      <family val="2"/>
      <scheme val="minor"/>
    </font>
    <font>
      <i/>
      <sz val="12"/>
      <color theme="1" tint="0.249977111117893"/>
      <name val="Calibri"/>
      <family val="2"/>
      <scheme val="minor"/>
    </font>
    <font>
      <b/>
      <sz val="12"/>
      <color rgb="FFFF0000"/>
      <name val="Calibri"/>
      <family val="2"/>
      <scheme val="minor"/>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9"/>
      <name val="Calibri"/>
      <family val="2"/>
      <scheme val="minor"/>
    </font>
    <font>
      <b/>
      <sz val="12"/>
      <color indexed="60"/>
      <name val="Calibri"/>
      <family val="2"/>
      <scheme val="minor"/>
    </font>
    <font>
      <sz val="12"/>
      <color indexed="60"/>
      <name val="Calibri"/>
      <family val="2"/>
      <scheme val="minor"/>
    </font>
    <font>
      <sz val="9"/>
      <color indexed="60"/>
      <name val="Calibri"/>
      <family val="2"/>
      <scheme val="minor"/>
    </font>
    <font>
      <sz val="12"/>
      <color theme="1" tint="0.249977111117893"/>
      <name val="Arial"/>
      <family val="2"/>
    </font>
    <font>
      <sz val="10"/>
      <color rgb="FF009AD8"/>
      <name val="Arial"/>
      <family val="2"/>
    </font>
    <font>
      <sz val="12"/>
      <color theme="0" tint="-0.14999847407452621"/>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2"/>
      <name val="Calibri"/>
      <family val="2"/>
      <scheme val="minor"/>
    </font>
    <font>
      <sz val="12"/>
      <color theme="1"/>
      <name val="Arial"/>
      <family val="2"/>
    </font>
    <font>
      <b/>
      <sz val="12"/>
      <color theme="0" tint="-0.499984740745262"/>
      <name val="Calibri"/>
      <family val="2"/>
      <scheme val="minor"/>
    </font>
    <font>
      <b/>
      <sz val="11"/>
      <color indexed="48"/>
      <name val="Calibri"/>
      <family val="2"/>
      <scheme val="minor"/>
    </font>
    <font>
      <i/>
      <sz val="12"/>
      <color theme="1"/>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sz val="12"/>
      <color theme="0"/>
      <name val="Arial"/>
      <family val="2"/>
    </font>
    <font>
      <b/>
      <sz val="12"/>
      <color theme="0"/>
      <name val="Arial"/>
      <family val="2"/>
    </font>
    <font>
      <b/>
      <sz val="10"/>
      <color indexed="60"/>
      <name val="Calibri"/>
      <family val="2"/>
      <scheme val="minor"/>
    </font>
    <font>
      <sz val="9"/>
      <color theme="1"/>
      <name val="Calibri"/>
      <family val="2"/>
      <scheme val="minor"/>
    </font>
    <font>
      <i/>
      <sz val="9"/>
      <color rgb="FF494949"/>
      <name val="Arial"/>
      <family val="2"/>
    </font>
    <font>
      <i/>
      <sz val="10"/>
      <color theme="1" tint="0.249977111117893"/>
      <name val="Arial"/>
      <family val="2"/>
    </font>
    <font>
      <b/>
      <sz val="9"/>
      <color theme="0"/>
      <name val="Calibri"/>
      <family val="2"/>
      <scheme val="minor"/>
    </font>
    <font>
      <sz val="8"/>
      <color theme="1"/>
      <name val="Calibri"/>
      <family val="2"/>
      <scheme val="minor"/>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sz val="10"/>
      <color rgb="FF404040"/>
      <name val="Calibri"/>
      <family val="2"/>
      <scheme val="minor"/>
    </font>
    <font>
      <sz val="10"/>
      <color rgb="FF404040"/>
      <name val="Arial"/>
      <family val="2"/>
    </font>
    <font>
      <b/>
      <sz val="10"/>
      <color rgb="FF404040"/>
      <name val="Calibri"/>
      <family val="2"/>
      <scheme val="minor"/>
    </font>
    <font>
      <b/>
      <sz val="10"/>
      <color theme="1"/>
      <name val="Calibri"/>
      <family val="2"/>
      <scheme val="minor"/>
    </font>
    <font>
      <i/>
      <sz val="10"/>
      <color rgb="FF009AD8"/>
      <name val="Calibri"/>
      <family val="2"/>
      <scheme val="minor"/>
    </font>
    <font>
      <sz val="10"/>
      <color rgb="FF009AD8"/>
      <name val="Calibri"/>
      <family val="2"/>
      <scheme val="minor"/>
    </font>
    <font>
      <i/>
      <sz val="10"/>
      <color theme="1"/>
      <name val="Calibri"/>
      <family val="2"/>
      <scheme val="minor"/>
    </font>
    <font>
      <sz val="10"/>
      <color indexed="8"/>
      <name val="Calibri"/>
      <family val="2"/>
      <scheme val="minor"/>
    </font>
    <font>
      <vertAlign val="superscript"/>
      <sz val="8"/>
      <color theme="1" tint="0.249977111117893"/>
      <name val="Calibri"/>
      <family val="2"/>
    </font>
    <font>
      <b/>
      <sz val="10"/>
      <color theme="1"/>
      <name val="Arial"/>
      <family val="2"/>
    </font>
    <font>
      <sz val="11"/>
      <color theme="1"/>
      <name val="Arial"/>
      <family val="2"/>
    </font>
    <font>
      <b/>
      <sz val="14"/>
      <color rgb="FF009AD8"/>
      <name val="Arial"/>
      <family val="2"/>
    </font>
    <font>
      <b/>
      <sz val="14"/>
      <name val="Calibri"/>
      <family val="2"/>
      <scheme val="minor"/>
    </font>
    <font>
      <sz val="14"/>
      <name val="Calibri"/>
      <family val="2"/>
      <scheme val="minor"/>
    </font>
    <font>
      <b/>
      <sz val="14"/>
      <color rgb="FFFF0000"/>
      <name val="Calibri"/>
      <family val="2"/>
      <scheme val="minor"/>
    </font>
    <font>
      <sz val="14"/>
      <color theme="1" tint="0.34998626667073579"/>
      <name val="Calibri"/>
      <family val="2"/>
      <scheme val="minor"/>
    </font>
    <font>
      <sz val="14"/>
      <color rgb="FFFF0000"/>
      <name val="Calibri"/>
      <family val="2"/>
      <scheme val="minor"/>
    </font>
    <font>
      <sz val="14"/>
      <color rgb="FF5A5A5A"/>
      <name val="Calibri"/>
      <family val="2"/>
      <scheme val="minor"/>
    </font>
    <font>
      <i/>
      <sz val="14"/>
      <name val="Calibri"/>
      <family val="2"/>
      <scheme val="minor"/>
    </font>
    <font>
      <b/>
      <sz val="12"/>
      <color theme="1" tint="0.34998626667073579"/>
      <name val="Calibri"/>
      <family val="2"/>
      <scheme val="minor"/>
    </font>
    <font>
      <b/>
      <sz val="12"/>
      <color theme="1" tint="0.34998626667073579"/>
      <name val="Arial"/>
      <family val="2"/>
    </font>
    <font>
      <sz val="12"/>
      <color theme="1" tint="0.34998626667073579"/>
      <name val="Arial"/>
      <family val="2"/>
    </font>
    <font>
      <sz val="12"/>
      <color rgb="FFFF0000"/>
      <name val="Calibri"/>
      <family val="2"/>
      <scheme val="minor"/>
    </font>
    <font>
      <sz val="9"/>
      <color rgb="FFFFFFFF"/>
      <name val="Calibri"/>
      <family val="2"/>
    </font>
    <font>
      <sz val="12"/>
      <color rgb="FFFFFFFF"/>
      <name val="Calibri"/>
      <family val="2"/>
    </font>
    <font>
      <b/>
      <sz val="11"/>
      <color theme="0" tint="-0.499984740745262"/>
      <name val="Calibri"/>
      <family val="2"/>
      <scheme val="minor"/>
    </font>
    <font>
      <b/>
      <i/>
      <sz val="11"/>
      <color theme="0" tint="-0.499984740745262"/>
      <name val="Calibri"/>
      <family val="2"/>
      <scheme val="minor"/>
    </font>
    <font>
      <b/>
      <i/>
      <u/>
      <sz val="11"/>
      <color theme="1" tint="0.249977111117893"/>
      <name val="Calibri"/>
      <family val="2"/>
      <scheme val="minor"/>
    </font>
    <font>
      <i/>
      <sz val="9"/>
      <name val="Calibri"/>
      <family val="2"/>
      <scheme val="minor"/>
    </font>
    <font>
      <i/>
      <sz val="10"/>
      <color theme="1"/>
      <name val="Arial"/>
      <family val="2"/>
    </font>
    <font>
      <vertAlign val="superscript"/>
      <sz val="12"/>
      <color theme="1" tint="0.249977111117893"/>
      <name val="Calibri"/>
      <family val="2"/>
      <scheme val="minor"/>
    </font>
    <font>
      <sz val="8"/>
      <color indexed="60"/>
      <name val="Calibri"/>
      <family val="2"/>
      <scheme val="minor"/>
    </font>
    <font>
      <i/>
      <sz val="12"/>
      <color indexed="60"/>
      <name val="Calibri"/>
      <family val="2"/>
      <scheme val="minor"/>
    </font>
    <font>
      <i/>
      <sz val="12"/>
      <name val="Calibri"/>
      <family val="2"/>
      <scheme val="minor"/>
    </font>
    <font>
      <sz val="12"/>
      <color rgb="FF404040"/>
      <name val="Calibri"/>
      <family val="2"/>
      <scheme val="minor"/>
    </font>
    <font>
      <sz val="9.5"/>
      <color rgb="FF404040"/>
      <name val="Calibri"/>
      <family val="2"/>
      <scheme val="minor"/>
    </font>
    <font>
      <b/>
      <sz val="17"/>
      <color theme="0"/>
      <name val="Arial"/>
      <family val="2"/>
    </font>
    <font>
      <b/>
      <sz val="16"/>
      <color theme="0"/>
      <name val="Arial"/>
      <family val="2"/>
    </font>
    <font>
      <sz val="14"/>
      <color theme="0"/>
      <name val="Arial"/>
      <family val="2"/>
    </font>
    <font>
      <sz val="16"/>
      <name val="Arial"/>
      <family val="2"/>
    </font>
    <font>
      <b/>
      <sz val="15"/>
      <color indexed="8"/>
      <name val="Arial"/>
      <family val="2"/>
    </font>
    <font>
      <sz val="15"/>
      <name val="Times New Roman"/>
      <family val="1"/>
    </font>
    <font>
      <b/>
      <sz val="22"/>
      <color theme="1" tint="0.34998626667073579"/>
      <name val="Calibri"/>
      <family val="2"/>
      <scheme val="minor"/>
    </font>
    <font>
      <b/>
      <sz val="16"/>
      <color theme="1" tint="0.34998626667073579"/>
      <name val="Arial"/>
      <family val="2"/>
    </font>
    <font>
      <b/>
      <sz val="17"/>
      <color theme="1" tint="0.34998626667073579"/>
      <name val="Arial"/>
      <family val="2"/>
    </font>
    <font>
      <sz val="17"/>
      <color theme="1" tint="0.34998626667073579"/>
      <name val="Arial"/>
      <family val="2"/>
    </font>
    <font>
      <sz val="16"/>
      <color theme="1" tint="0.34998626667073579"/>
      <name val="Arial"/>
      <family val="2"/>
    </font>
    <font>
      <sz val="15"/>
      <color theme="1" tint="0.34998626667073579"/>
      <name val="Times New Roman"/>
      <family val="1"/>
    </font>
    <font>
      <sz val="21"/>
      <color theme="1" tint="0.34998626667073579"/>
      <name val="Calibri"/>
      <family val="2"/>
      <scheme val="minor"/>
    </font>
    <font>
      <sz val="22"/>
      <color theme="1" tint="0.34998626667073579"/>
      <name val="Calibri"/>
      <family val="2"/>
      <scheme val="minor"/>
    </font>
    <font>
      <sz val="21"/>
      <color theme="1"/>
      <name val="Arial"/>
      <family val="2"/>
    </font>
    <font>
      <sz val="15"/>
      <color theme="1" tint="0.34998626667073579"/>
      <name val="Arial"/>
      <family val="2"/>
    </font>
    <font>
      <i/>
      <sz val="17"/>
      <color theme="0"/>
      <name val="Arial"/>
      <family val="2"/>
    </font>
    <font>
      <sz val="17"/>
      <name val="Arial"/>
      <family val="2"/>
    </font>
    <font>
      <sz val="21"/>
      <color rgb="FF5A5A5A"/>
      <name val="Calibri"/>
      <family val="2"/>
      <scheme val="minor"/>
    </font>
    <font>
      <i/>
      <sz val="16"/>
      <color theme="1" tint="0.34998626667073579"/>
      <name val="Arial"/>
      <family val="2"/>
    </font>
    <font>
      <i/>
      <sz val="17"/>
      <color theme="1" tint="0.34998626667073579"/>
      <name val="Arial"/>
      <family val="2"/>
    </font>
    <font>
      <i/>
      <sz val="21"/>
      <color theme="1" tint="0.34998626667073579"/>
      <name val="Arial"/>
      <family val="2"/>
    </font>
    <font>
      <i/>
      <sz val="21"/>
      <color theme="1" tint="0.34998626667073579"/>
      <name val="Times New Roman"/>
      <family val="1"/>
    </font>
    <font>
      <sz val="21"/>
      <color theme="1" tint="0.34998626667073579"/>
      <name val="Arial"/>
      <family val="2"/>
    </font>
    <font>
      <sz val="21"/>
      <name val="Arial"/>
      <family val="2"/>
    </font>
    <font>
      <sz val="21"/>
      <color rgb="FFFF0000"/>
      <name val="Calibri"/>
      <family val="2"/>
      <scheme val="minor"/>
    </font>
    <font>
      <sz val="21"/>
      <color theme="1" tint="0.34998626667073579"/>
      <name val="Times New Roman"/>
      <family val="1"/>
    </font>
    <font>
      <sz val="21"/>
      <color theme="1"/>
      <name val="Times New Roman"/>
      <family val="1"/>
    </font>
    <font>
      <b/>
      <sz val="17"/>
      <color rgb="FF009AD8"/>
      <name val="Arial"/>
      <family val="2"/>
    </font>
    <font>
      <i/>
      <sz val="21"/>
      <color theme="1" tint="0.34998626667073579"/>
      <name val="Calibri"/>
      <family val="2"/>
      <scheme val="minor"/>
    </font>
    <font>
      <i/>
      <sz val="21"/>
      <color indexed="23"/>
      <name val="Calibri"/>
      <family val="2"/>
    </font>
    <font>
      <i/>
      <sz val="8"/>
      <color rgb="FFFF0000"/>
      <name val="Calibri"/>
      <family val="2"/>
      <scheme val="minor"/>
    </font>
    <font>
      <sz val="10"/>
      <color theme="1" tint="0.34998626667073579"/>
      <name val="Calibri"/>
      <family val="2"/>
      <scheme val="minor"/>
    </font>
    <font>
      <sz val="11"/>
      <color theme="1" tint="0.34998626667073579"/>
      <name val="Calibri"/>
      <family val="2"/>
      <scheme val="minor"/>
    </font>
    <font>
      <sz val="8"/>
      <color theme="1" tint="0.34998626667073579"/>
      <name val="Calibri"/>
      <family val="2"/>
      <scheme val="minor"/>
    </font>
    <font>
      <b/>
      <i/>
      <sz val="18"/>
      <color indexed="59"/>
      <name val="Calibri"/>
      <family val="2"/>
      <scheme val="minor"/>
    </font>
  </fonts>
  <fills count="3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indexed="22"/>
        <bgColor indexed="64"/>
      </patternFill>
    </fill>
    <fill>
      <patternFill patternType="solid">
        <fgColor rgb="FF009AD8"/>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rgb="FF009AD8"/>
        <bgColor rgb="FF000000"/>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indexed="59"/>
      </bottom>
      <diagonal/>
    </border>
    <border>
      <left/>
      <right/>
      <top/>
      <bottom style="thin">
        <color indexed="22"/>
      </bottom>
      <diagonal/>
    </border>
    <border>
      <left/>
      <right/>
      <top/>
      <bottom style="thin">
        <color indexed="6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9AD8"/>
      </bottom>
      <diagonal/>
    </border>
    <border>
      <left/>
      <right/>
      <top/>
      <bottom style="thin">
        <color rgb="FF009BD8"/>
      </bottom>
      <diagonal/>
    </border>
    <border>
      <left/>
      <right/>
      <top/>
      <bottom style="medium">
        <color rgb="FF009AD8"/>
      </bottom>
      <diagonal/>
    </border>
    <border>
      <left style="thick">
        <color theme="0"/>
      </left>
      <right/>
      <top/>
      <bottom/>
      <diagonal/>
    </border>
    <border>
      <left/>
      <right/>
      <top style="thin">
        <color rgb="FF009AD8"/>
      </top>
      <bottom style="thin">
        <color rgb="FF009AD8"/>
      </bottom>
      <diagonal/>
    </border>
    <border>
      <left/>
      <right/>
      <top style="thin">
        <color theme="0"/>
      </top>
      <bottom/>
      <diagonal/>
    </border>
    <border>
      <left/>
      <right/>
      <top style="thin">
        <color theme="0"/>
      </top>
      <bottom style="thin">
        <color rgb="FF009AD8"/>
      </bottom>
      <diagonal/>
    </border>
    <border>
      <left style="thin">
        <color theme="0"/>
      </left>
      <right/>
      <top style="thin">
        <color theme="0"/>
      </top>
      <bottom/>
      <diagonal/>
    </border>
    <border>
      <left style="thin">
        <color theme="0"/>
      </left>
      <right/>
      <top/>
      <bottom style="thin">
        <color rgb="FF009AD8"/>
      </bottom>
      <diagonal/>
    </border>
    <border>
      <left/>
      <right/>
      <top/>
      <bottom style="thin">
        <color theme="0"/>
      </bottom>
      <diagonal/>
    </border>
    <border>
      <left/>
      <right/>
      <top/>
      <bottom style="thin">
        <color rgb="FF00B0F0"/>
      </bottom>
      <diagonal/>
    </border>
    <border>
      <left/>
      <right/>
      <top style="thin">
        <color rgb="FF009AD8"/>
      </top>
      <bottom/>
      <diagonal/>
    </border>
    <border>
      <left style="medium">
        <color theme="0"/>
      </left>
      <right/>
      <top/>
      <bottom style="thin">
        <color rgb="FF009AD8"/>
      </bottom>
      <diagonal/>
    </border>
    <border>
      <left style="medium">
        <color theme="0"/>
      </left>
      <right/>
      <top/>
      <bottom/>
      <diagonal/>
    </border>
    <border>
      <left style="medium">
        <color theme="0"/>
      </left>
      <right/>
      <top/>
      <bottom style="thin">
        <color rgb="FF009BD8"/>
      </bottom>
      <diagonal/>
    </border>
    <border>
      <left style="medium">
        <color theme="0"/>
      </left>
      <right/>
      <top/>
      <bottom style="thin">
        <color indexed="59"/>
      </bottom>
      <diagonal/>
    </border>
    <border>
      <left style="medium">
        <color theme="0"/>
      </left>
      <right/>
      <top/>
      <bottom style="thin">
        <color theme="0"/>
      </bottom>
      <diagonal/>
    </border>
    <border>
      <left style="medium">
        <color theme="0"/>
      </left>
      <right style="thin">
        <color theme="0"/>
      </right>
      <top/>
      <bottom/>
      <diagonal/>
    </border>
    <border>
      <left style="medium">
        <color theme="0"/>
      </left>
      <right/>
      <top style="thin">
        <color theme="0"/>
      </top>
      <bottom/>
      <diagonal/>
    </border>
    <border>
      <left/>
      <right/>
      <top/>
      <bottom style="thin">
        <color theme="4"/>
      </bottom>
      <diagonal/>
    </border>
  </borders>
  <cellStyleXfs count="156">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5" fillId="19" borderId="0" applyNumberFormat="0" applyBorder="0" applyAlignment="0" applyProtection="0"/>
    <xf numFmtId="0" fontId="24" fillId="2" borderId="1" applyNumberFormat="0" applyAlignment="0" applyProtection="0"/>
    <xf numFmtId="0" fontId="6" fillId="6" borderId="1" applyNumberFormat="0" applyAlignment="0" applyProtection="0"/>
    <xf numFmtId="0" fontId="25" fillId="20" borderId="2" applyNumberFormat="0" applyAlignment="0" applyProtection="0"/>
    <xf numFmtId="0" fontId="26" fillId="0" borderId="3" applyNumberFormat="0" applyFill="0" applyAlignment="0" applyProtection="0"/>
    <xf numFmtId="0" fontId="7" fillId="5" borderId="4"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0" fillId="3" borderId="1" applyNumberFormat="0" applyAlignment="0" applyProtection="0"/>
    <xf numFmtId="173" fontId="27" fillId="0" borderId="0" applyFont="0" applyFill="0" applyBorder="0" applyAlignment="0" applyProtection="0"/>
    <xf numFmtId="0" fontId="115" fillId="0" borderId="0" applyNumberFormat="0" applyFill="0" applyBorder="0" applyAlignment="0" applyProtection="0">
      <alignment vertical="top"/>
      <protection locked="0"/>
    </xf>
    <xf numFmtId="0" fontId="28" fillId="22" borderId="0" applyNumberFormat="0" applyBorder="0" applyAlignment="0" applyProtection="0"/>
    <xf numFmtId="0" fontId="11" fillId="22" borderId="0" applyNumberFormat="0" applyBorder="0" applyAlignment="0" applyProtection="0"/>
    <xf numFmtId="174" fontId="20" fillId="0" borderId="0" applyFont="0" applyFill="0" applyBorder="0" applyAlignment="0" applyProtection="0"/>
    <xf numFmtId="43" fontId="20" fillId="0" borderId="0" applyFont="0" applyFill="0" applyBorder="0" applyAlignment="0" applyProtection="0"/>
    <xf numFmtId="0" fontId="12" fillId="9" borderId="0" applyNumberFormat="0" applyBorder="0" applyAlignment="0" applyProtection="0"/>
    <xf numFmtId="0" fontId="29" fillId="0" borderId="0"/>
    <xf numFmtId="0" fontId="42" fillId="0" borderId="0"/>
    <xf numFmtId="0" fontId="42" fillId="0" borderId="0"/>
    <xf numFmtId="0" fontId="42" fillId="0" borderId="0"/>
    <xf numFmtId="0" fontId="42" fillId="0" borderId="0"/>
    <xf numFmtId="0" fontId="20" fillId="0" borderId="0"/>
    <xf numFmtId="0" fontId="42" fillId="0" borderId="0"/>
    <xf numFmtId="0" fontId="42" fillId="0" borderId="0"/>
    <xf numFmtId="0" fontId="42" fillId="0" borderId="0"/>
    <xf numFmtId="0" fontId="42" fillId="0" borderId="0"/>
    <xf numFmtId="0" fontId="42" fillId="0" borderId="0"/>
    <xf numFmtId="0" fontId="20" fillId="0" borderId="0"/>
    <xf numFmtId="0" fontId="42" fillId="0" borderId="0"/>
    <xf numFmtId="0" fontId="42" fillId="0" borderId="0"/>
    <xf numFmtId="0" fontId="42" fillId="0" borderId="0"/>
    <xf numFmtId="0" fontId="20" fillId="0" borderId="0"/>
    <xf numFmtId="0" fontId="20" fillId="0" borderId="0"/>
    <xf numFmtId="0" fontId="43" fillId="0" borderId="0"/>
    <xf numFmtId="0" fontId="20" fillId="0" borderId="0"/>
    <xf numFmtId="0" fontId="20" fillId="0" borderId="0"/>
    <xf numFmtId="0" fontId="30" fillId="0" borderId="0"/>
    <xf numFmtId="0" fontId="42" fillId="0" borderId="0"/>
    <xf numFmtId="0" fontId="43" fillId="0" borderId="0"/>
    <xf numFmtId="0" fontId="4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2" fillId="0" borderId="0"/>
    <xf numFmtId="0" fontId="27" fillId="0" borderId="0"/>
    <xf numFmtId="0" fontId="42" fillId="0" borderId="0"/>
    <xf numFmtId="0" fontId="42" fillId="0" borderId="0"/>
    <xf numFmtId="0" fontId="42" fillId="0" borderId="0"/>
    <xf numFmtId="0" fontId="42" fillId="0" borderId="0"/>
    <xf numFmtId="0" fontId="42" fillId="0" borderId="0"/>
    <xf numFmtId="0" fontId="20" fillId="0" borderId="0"/>
    <xf numFmtId="0" fontId="42" fillId="0" borderId="0"/>
    <xf numFmtId="0" fontId="42" fillId="0" borderId="0"/>
    <xf numFmtId="0" fontId="42" fillId="0" borderId="0"/>
    <xf numFmtId="0" fontId="42" fillId="0" borderId="0"/>
    <xf numFmtId="37" fontId="27" fillId="0" borderId="0"/>
    <xf numFmtId="171" fontId="27" fillId="0" borderId="0"/>
    <xf numFmtId="0" fontId="20" fillId="0" borderId="0"/>
    <xf numFmtId="0" fontId="20" fillId="0" borderId="0"/>
    <xf numFmtId="0" fontId="20" fillId="0" borderId="0"/>
    <xf numFmtId="0" fontId="38" fillId="23" borderId="0"/>
    <xf numFmtId="0" fontId="20" fillId="4" borderId="5" applyNumberFormat="0" applyFont="0" applyAlignment="0" applyProtection="0"/>
    <xf numFmtId="0" fontId="20" fillId="4" borderId="5" applyNumberFormat="0" applyFont="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31" fillId="2" borderId="6" applyNumberFormat="0" applyAlignment="0" applyProtection="0"/>
    <xf numFmtId="0" fontId="13" fillId="6" borderId="7"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4" fillId="0" borderId="0" applyNumberFormat="0" applyFill="0" applyBorder="0" applyAlignment="0" applyProtection="0"/>
    <xf numFmtId="0" fontId="35" fillId="0" borderId="8" applyNumberFormat="0" applyFill="0" applyAlignment="0" applyProtection="0"/>
    <xf numFmtId="0" fontId="36" fillId="0" borderId="9"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17" fillId="0" borderId="8" applyNumberFormat="0" applyFill="0" applyAlignment="0" applyProtection="0"/>
    <xf numFmtId="0" fontId="18" fillId="0" borderId="11" applyNumberFormat="0" applyFill="0" applyAlignment="0" applyProtection="0"/>
    <xf numFmtId="0" fontId="9" fillId="0" borderId="12" applyNumberFormat="0" applyFill="0" applyAlignment="0" applyProtection="0"/>
    <xf numFmtId="0" fontId="16" fillId="0" borderId="0" applyNumberFormat="0" applyFill="0" applyBorder="0" applyAlignment="0" applyProtection="0"/>
    <xf numFmtId="0" fontId="19" fillId="0" borderId="13" applyNumberFormat="0" applyFill="0" applyAlignment="0" applyProtection="0"/>
    <xf numFmtId="0" fontId="3" fillId="0" borderId="0"/>
    <xf numFmtId="0" fontId="3" fillId="0" borderId="0"/>
    <xf numFmtId="0" fontId="42" fillId="0" borderId="0"/>
    <xf numFmtId="0" fontId="20" fillId="0" borderId="0"/>
    <xf numFmtId="0" fontId="20" fillId="0" borderId="0"/>
    <xf numFmtId="0" fontId="42" fillId="0" borderId="0"/>
  </cellStyleXfs>
  <cellXfs count="1120">
    <xf numFmtId="0" fontId="0" fillId="0" borderId="0" xfId="0"/>
    <xf numFmtId="0" fontId="44" fillId="0" borderId="0" xfId="0" applyFont="1"/>
    <xf numFmtId="0" fontId="45" fillId="0" borderId="0" xfId="77" applyFont="1" applyFill="1" applyBorder="1" applyAlignment="1"/>
    <xf numFmtId="0" fontId="46" fillId="0" borderId="0" xfId="77" applyFont="1" applyBorder="1" applyAlignment="1">
      <alignment vertical="center"/>
    </xf>
    <xf numFmtId="0" fontId="46" fillId="0" borderId="0" xfId="77" applyFont="1" applyFill="1" applyBorder="1" applyAlignment="1">
      <alignment vertical="center"/>
    </xf>
    <xf numFmtId="0" fontId="43" fillId="0" borderId="0" xfId="0" applyFont="1"/>
    <xf numFmtId="0" fontId="46" fillId="0" borderId="0" xfId="77" applyFont="1" applyBorder="1"/>
    <xf numFmtId="0" fontId="46" fillId="0" borderId="0" xfId="77" applyFont="1"/>
    <xf numFmtId="0" fontId="47" fillId="0" borderId="0" xfId="77" applyFont="1" applyFill="1" applyBorder="1" applyAlignment="1"/>
    <xf numFmtId="0" fontId="46" fillId="0" borderId="0" xfId="77" applyFont="1" applyFill="1"/>
    <xf numFmtId="0" fontId="48" fillId="0" borderId="0" xfId="0" applyFont="1"/>
    <xf numFmtId="0" fontId="45" fillId="0" borderId="0" xfId="81" applyFont="1" applyFill="1" applyBorder="1" applyAlignment="1"/>
    <xf numFmtId="0" fontId="46" fillId="0" borderId="0" xfId="81" applyFont="1"/>
    <xf numFmtId="0" fontId="43" fillId="0" borderId="0" xfId="78" applyFont="1"/>
    <xf numFmtId="0" fontId="44" fillId="0" borderId="0" xfId="0" applyFont="1" applyFill="1" applyBorder="1"/>
    <xf numFmtId="0" fontId="44" fillId="0" borderId="0" xfId="0" applyFont="1" applyBorder="1"/>
    <xf numFmtId="0" fontId="48" fillId="0" borderId="0" xfId="0" applyFont="1" applyAlignment="1">
      <alignment horizontal="left"/>
    </xf>
    <xf numFmtId="0" fontId="43" fillId="0" borderId="0" xfId="0" applyFont="1" applyFill="1" applyBorder="1"/>
    <xf numFmtId="0" fontId="43" fillId="0" borderId="0" xfId="0" applyFont="1" applyFill="1"/>
    <xf numFmtId="0" fontId="43" fillId="0" borderId="0" xfId="78" applyFont="1" applyBorder="1" applyAlignment="1"/>
    <xf numFmtId="0" fontId="50" fillId="27" borderId="0" xfId="81" applyFont="1" applyFill="1" applyBorder="1" applyAlignment="1">
      <alignment horizontal="center" vertical="center" wrapText="1"/>
    </xf>
    <xf numFmtId="0" fontId="46" fillId="0" borderId="0" xfId="0" applyFont="1" applyFill="1" applyBorder="1"/>
    <xf numFmtId="0" fontId="44" fillId="0" borderId="0" xfId="0" applyFont="1" applyAlignment="1">
      <alignment horizontal="center"/>
    </xf>
    <xf numFmtId="0" fontId="52" fillId="0" borderId="0" xfId="0" applyFont="1" applyBorder="1"/>
    <xf numFmtId="0" fontId="46" fillId="0" borderId="0" xfId="0" applyFont="1"/>
    <xf numFmtId="0" fontId="46" fillId="0" borderId="0" xfId="0" applyFont="1" applyBorder="1"/>
    <xf numFmtId="0" fontId="46" fillId="0" borderId="0" xfId="0" applyFont="1" applyFill="1"/>
    <xf numFmtId="0" fontId="48" fillId="0" borderId="0" xfId="0" applyFont="1" applyFill="1" applyBorder="1" applyAlignment="1">
      <alignment vertical="center"/>
    </xf>
    <xf numFmtId="171" fontId="45" fillId="0" borderId="0" xfId="110" applyFont="1" applyAlignment="1"/>
    <xf numFmtId="37" fontId="53" fillId="0" borderId="0" xfId="109" applyFont="1" applyAlignment="1">
      <alignment horizontal="left"/>
    </xf>
    <xf numFmtId="37" fontId="53" fillId="0" borderId="0" xfId="109" applyFont="1" applyFill="1" applyBorder="1" applyAlignment="1">
      <alignment horizontal="left"/>
    </xf>
    <xf numFmtId="37" fontId="53" fillId="0" borderId="0" xfId="109" applyFont="1" applyBorder="1" applyAlignment="1">
      <alignment horizontal="left"/>
    </xf>
    <xf numFmtId="37" fontId="45" fillId="0" borderId="0" xfId="109" applyFont="1" applyAlignment="1">
      <alignment horizontal="left"/>
    </xf>
    <xf numFmtId="172" fontId="48" fillId="0" borderId="0" xfId="0" applyNumberFormat="1" applyFont="1" applyFill="1" applyBorder="1" applyAlignment="1">
      <alignment horizontal="left" vertical="center"/>
    </xf>
    <xf numFmtId="172" fontId="52" fillId="0" borderId="0" xfId="0" applyNumberFormat="1" applyFont="1" applyFill="1" applyBorder="1" applyAlignment="1">
      <alignment vertical="center"/>
    </xf>
    <xf numFmtId="172" fontId="46" fillId="0" borderId="0" xfId="0" applyNumberFormat="1" applyFont="1" applyAlignment="1">
      <alignment vertical="center"/>
    </xf>
    <xf numFmtId="172" fontId="46" fillId="0" borderId="0" xfId="0" applyNumberFormat="1" applyFont="1" applyBorder="1" applyAlignment="1">
      <alignment vertical="center"/>
    </xf>
    <xf numFmtId="172" fontId="46" fillId="0" borderId="0" xfId="0" applyNumberFormat="1" applyFont="1" applyFill="1" applyAlignment="1">
      <alignment vertical="center"/>
    </xf>
    <xf numFmtId="179" fontId="46" fillId="0" borderId="0" xfId="0" applyNumberFormat="1" applyFont="1" applyAlignment="1">
      <alignment vertical="center"/>
    </xf>
    <xf numFmtId="0" fontId="43" fillId="0" borderId="0" xfId="88" applyFont="1" applyFill="1" applyBorder="1"/>
    <xf numFmtId="0" fontId="46" fillId="0" borderId="0" xfId="77" applyFont="1" applyBorder="1" applyAlignment="1"/>
    <xf numFmtId="0" fontId="46" fillId="0" borderId="0" xfId="77" applyFont="1" applyBorder="1" applyAlignment="1">
      <alignment horizontal="centerContinuous"/>
    </xf>
    <xf numFmtId="0" fontId="46" fillId="0" borderId="0" xfId="77" applyFont="1" applyFill="1" applyBorder="1" applyAlignment="1">
      <alignment horizontal="centerContinuous"/>
    </xf>
    <xf numFmtId="0" fontId="43" fillId="0" borderId="0" xfId="88" applyFont="1" applyFill="1"/>
    <xf numFmtId="0" fontId="55" fillId="0" borderId="0" xfId="88" applyFont="1" applyFill="1"/>
    <xf numFmtId="0" fontId="56" fillId="0" borderId="0" xfId="88" applyFont="1" applyFill="1" applyBorder="1"/>
    <xf numFmtId="0" fontId="43" fillId="0" borderId="0" xfId="88" applyFont="1"/>
    <xf numFmtId="0" fontId="43" fillId="0" borderId="0" xfId="88" applyFont="1" applyAlignment="1">
      <alignment vertical="center"/>
    </xf>
    <xf numFmtId="0" fontId="49" fillId="0" borderId="0" xfId="88" applyFont="1"/>
    <xf numFmtId="0" fontId="49" fillId="0" borderId="0" xfId="88" applyFont="1" applyAlignment="1">
      <alignment horizontal="center"/>
    </xf>
    <xf numFmtId="0" fontId="51" fillId="0" borderId="0" xfId="88" applyFont="1" applyAlignment="1">
      <alignment vertical="center"/>
    </xf>
    <xf numFmtId="0" fontId="46" fillId="0" borderId="0" xfId="77" applyFont="1" applyFill="1" applyBorder="1"/>
    <xf numFmtId="0" fontId="46" fillId="0" borderId="0" xfId="77" applyFont="1" applyFill="1" applyBorder="1" applyAlignment="1"/>
    <xf numFmtId="37" fontId="57" fillId="0" borderId="0" xfId="109" applyFont="1" applyAlignment="1">
      <alignment horizontal="left"/>
    </xf>
    <xf numFmtId="37" fontId="57" fillId="0" borderId="0" xfId="109" applyFont="1" applyFill="1" applyBorder="1" applyAlignment="1">
      <alignment horizontal="left"/>
    </xf>
    <xf numFmtId="0" fontId="43" fillId="0" borderId="0" xfId="107" applyFont="1"/>
    <xf numFmtId="165" fontId="52" fillId="0" borderId="0" xfId="107" applyNumberFormat="1" applyFont="1"/>
    <xf numFmtId="0" fontId="55" fillId="0" borderId="0" xfId="83" applyFont="1" applyBorder="1" applyAlignment="1">
      <alignment horizontal="left" wrapText="1" indent="1"/>
    </xf>
    <xf numFmtId="0" fontId="49" fillId="27" borderId="17" xfId="107" applyFont="1" applyFill="1" applyBorder="1" applyAlignment="1">
      <alignment horizontal="center" vertical="center"/>
    </xf>
    <xf numFmtId="0" fontId="49" fillId="27" borderId="0" xfId="107" applyFont="1" applyFill="1" applyBorder="1" applyAlignment="1">
      <alignment horizontal="center" vertical="center"/>
    </xf>
    <xf numFmtId="186" fontId="52" fillId="0" borderId="0" xfId="107" applyNumberFormat="1" applyFont="1"/>
    <xf numFmtId="0" fontId="43" fillId="28" borderId="0" xfId="0" applyFont="1" applyFill="1"/>
    <xf numFmtId="0" fontId="43" fillId="0" borderId="0" xfId="83" applyFont="1" applyFill="1"/>
    <xf numFmtId="0" fontId="51" fillId="0" borderId="0" xfId="83" applyFont="1"/>
    <xf numFmtId="0" fontId="43" fillId="0" borderId="0" xfId="0" applyFont="1" applyFill="1" applyBorder="1" applyAlignment="1">
      <alignment vertical="center"/>
    </xf>
    <xf numFmtId="0" fontId="58" fillId="0" borderId="0" xfId="0" applyFont="1" applyFill="1"/>
    <xf numFmtId="0" fontId="59" fillId="24" borderId="0" xfId="0" applyFont="1" applyFill="1" applyBorder="1" applyAlignment="1">
      <alignment horizontal="center" vertical="center" wrapText="1"/>
    </xf>
    <xf numFmtId="0" fontId="50" fillId="27" borderId="18" xfId="107" applyFont="1" applyFill="1" applyBorder="1" applyAlignment="1">
      <alignment horizontal="center" vertical="center"/>
    </xf>
    <xf numFmtId="0" fontId="50" fillId="27" borderId="19" xfId="107" applyFont="1" applyFill="1" applyBorder="1" applyAlignment="1">
      <alignment horizontal="center" vertical="center"/>
    </xf>
    <xf numFmtId="0" fontId="49" fillId="0" borderId="0" xfId="88" applyFont="1" applyFill="1" applyBorder="1"/>
    <xf numFmtId="0" fontId="52" fillId="0" borderId="0" xfId="88" applyFont="1" applyFill="1" applyBorder="1"/>
    <xf numFmtId="0" fontId="46" fillId="0" borderId="0" xfId="88" applyFont="1" applyFill="1" applyBorder="1"/>
    <xf numFmtId="171" fontId="52" fillId="0" borderId="0" xfId="112" applyNumberFormat="1" applyFont="1" applyFill="1" applyBorder="1" applyAlignment="1">
      <alignment vertical="center"/>
    </xf>
    <xf numFmtId="0" fontId="50" fillId="0" borderId="0" xfId="88" applyFont="1" applyFill="1" applyBorder="1"/>
    <xf numFmtId="0" fontId="58" fillId="0" borderId="0" xfId="88" applyFont="1" applyFill="1" applyBorder="1"/>
    <xf numFmtId="0" fontId="54" fillId="0" borderId="0" xfId="88" applyFont="1" applyFill="1" applyBorder="1"/>
    <xf numFmtId="0" fontId="48" fillId="0" borderId="0" xfId="88" applyFont="1" applyAlignment="1">
      <alignment horizontal="left"/>
    </xf>
    <xf numFmtId="0" fontId="56" fillId="0" borderId="0" xfId="77" applyFont="1" applyBorder="1" applyAlignment="1"/>
    <xf numFmtId="0" fontId="52" fillId="0" borderId="0" xfId="77" applyFont="1" applyBorder="1" applyAlignment="1">
      <alignment horizontal="centerContinuous"/>
    </xf>
    <xf numFmtId="0" fontId="60" fillId="0" borderId="0" xfId="0" applyFont="1" applyFill="1" applyBorder="1" applyAlignment="1">
      <alignment vertical="center"/>
    </xf>
    <xf numFmtId="0" fontId="47" fillId="0" borderId="0" xfId="78" applyFont="1" applyFill="1" applyBorder="1" applyAlignment="1"/>
    <xf numFmtId="0" fontId="57" fillId="0" borderId="0" xfId="81" applyFont="1" applyFill="1" applyBorder="1" applyAlignment="1"/>
    <xf numFmtId="0" fontId="61" fillId="0" borderId="0" xfId="0" applyFont="1"/>
    <xf numFmtId="37" fontId="47" fillId="0" borderId="0" xfId="109" applyFont="1" applyAlignment="1">
      <alignment horizontal="left"/>
    </xf>
    <xf numFmtId="37" fontId="46" fillId="0" borderId="0" xfId="109" applyFont="1"/>
    <xf numFmtId="0" fontId="63" fillId="0" borderId="0" xfId="0" applyFont="1" applyFill="1" applyBorder="1"/>
    <xf numFmtId="0" fontId="63" fillId="0" borderId="0" xfId="0" applyFont="1" applyFill="1"/>
    <xf numFmtId="0" fontId="63" fillId="0" borderId="0" xfId="0" applyFont="1"/>
    <xf numFmtId="0" fontId="43" fillId="0" borderId="0" xfId="83" applyFont="1"/>
    <xf numFmtId="14" fontId="64" fillId="0" borderId="0" xfId="83" quotePrefix="1" applyNumberFormat="1" applyFont="1" applyAlignment="1">
      <alignment horizontal="left"/>
    </xf>
    <xf numFmtId="0" fontId="43" fillId="0" borderId="0" xfId="83" applyFont="1" applyAlignment="1">
      <alignment vertical="top"/>
    </xf>
    <xf numFmtId="0" fontId="43" fillId="0" borderId="0" xfId="83" applyFont="1" applyFill="1" applyAlignment="1">
      <alignment vertical="top"/>
    </xf>
    <xf numFmtId="0" fontId="50" fillId="0" borderId="0" xfId="83" applyFont="1" applyFill="1" applyAlignment="1">
      <alignment horizontal="left" vertical="center" wrapText="1"/>
    </xf>
    <xf numFmtId="165" fontId="50" fillId="0" borderId="0" xfId="83" applyNumberFormat="1" applyFont="1" applyFill="1" applyAlignment="1">
      <alignment horizontal="right" vertical="center"/>
    </xf>
    <xf numFmtId="0" fontId="43" fillId="0" borderId="0" xfId="107" applyFont="1" applyFill="1"/>
    <xf numFmtId="0" fontId="55" fillId="0" borderId="0" xfId="83" applyFont="1" applyBorder="1" applyAlignment="1">
      <alignment horizontal="left" wrapText="1" indent="2"/>
    </xf>
    <xf numFmtId="0" fontId="46" fillId="0" borderId="0" xfId="107" applyFont="1"/>
    <xf numFmtId="0" fontId="43" fillId="0" borderId="0" xfId="0" applyFont="1" applyBorder="1" applyAlignment="1"/>
    <xf numFmtId="0" fontId="44" fillId="0" borderId="0" xfId="0" applyFont="1" applyFill="1"/>
    <xf numFmtId="0" fontId="65" fillId="0" borderId="0" xfId="112" applyFont="1" applyFill="1" applyBorder="1" applyAlignment="1">
      <alignment horizontal="left" vertical="center"/>
    </xf>
    <xf numFmtId="179" fontId="50" fillId="0" borderId="0" xfId="112" applyNumberFormat="1" applyFont="1" applyFill="1" applyBorder="1" applyAlignment="1">
      <alignment vertical="center"/>
    </xf>
    <xf numFmtId="165" fontId="50" fillId="0" borderId="0" xfId="112" applyNumberFormat="1" applyFont="1" applyFill="1" applyBorder="1" applyAlignment="1">
      <alignment vertical="center"/>
    </xf>
    <xf numFmtId="0" fontId="43" fillId="0" borderId="0" xfId="0" applyFont="1" applyBorder="1" applyAlignment="1"/>
    <xf numFmtId="0" fontId="46" fillId="0" borderId="0" xfId="98" applyFont="1" applyFill="1" applyBorder="1" applyAlignment="1">
      <alignment horizontal="left" vertical="center" indent="1"/>
    </xf>
    <xf numFmtId="0" fontId="43" fillId="0" borderId="0" xfId="0" applyFont="1" applyAlignment="1">
      <alignment vertical="center"/>
    </xf>
    <xf numFmtId="0" fontId="68" fillId="0" borderId="0" xfId="0" applyFont="1"/>
    <xf numFmtId="0" fontId="64" fillId="30" borderId="20" xfId="0" applyFont="1" applyFill="1" applyBorder="1" applyAlignment="1">
      <alignment horizontal="left" vertical="center"/>
    </xf>
    <xf numFmtId="0" fontId="64" fillId="30" borderId="20" xfId="0" applyFont="1" applyFill="1" applyBorder="1" applyAlignment="1">
      <alignment horizontal="left" vertical="center" indent="1"/>
    </xf>
    <xf numFmtId="0" fontId="67" fillId="31" borderId="20" xfId="0" applyFont="1" applyFill="1" applyBorder="1" applyAlignment="1">
      <alignment horizontal="left" vertical="center"/>
    </xf>
    <xf numFmtId="0" fontId="69" fillId="0" borderId="0" xfId="0" applyFont="1"/>
    <xf numFmtId="0" fontId="68" fillId="0" borderId="0" xfId="0" applyFont="1" applyFill="1" applyBorder="1" applyAlignment="1">
      <alignment horizontal="left" vertical="center" indent="1"/>
    </xf>
    <xf numFmtId="0" fontId="67" fillId="0" borderId="0" xfId="0" applyFont="1" applyFill="1" applyBorder="1" applyAlignment="1">
      <alignment horizontal="left" vertical="center"/>
    </xf>
    <xf numFmtId="179" fontId="67" fillId="0" borderId="0" xfId="0" applyNumberFormat="1" applyFont="1" applyFill="1" applyBorder="1" applyAlignment="1">
      <alignment horizontal="right" vertical="center"/>
    </xf>
    <xf numFmtId="178" fontId="67" fillId="0" borderId="0" xfId="0" applyNumberFormat="1" applyFont="1" applyFill="1" applyBorder="1" applyAlignment="1">
      <alignment horizontal="right" vertical="center"/>
    </xf>
    <xf numFmtId="0" fontId="68" fillId="0" borderId="0" xfId="0" applyFont="1" applyFill="1"/>
    <xf numFmtId="0" fontId="64" fillId="30" borderId="20" xfId="0" applyFont="1" applyFill="1" applyBorder="1" applyAlignment="1">
      <alignment horizontal="left" indent="1"/>
    </xf>
    <xf numFmtId="0" fontId="68" fillId="0" borderId="0" xfId="0" applyFont="1" applyAlignment="1">
      <alignment horizontal="left" indent="1"/>
    </xf>
    <xf numFmtId="179" fontId="46" fillId="0" borderId="0" xfId="0" applyNumberFormat="1" applyFont="1"/>
    <xf numFmtId="0" fontId="64" fillId="30" borderId="20" xfId="83" applyFont="1" applyFill="1" applyBorder="1" applyAlignment="1">
      <alignment horizontal="left" wrapText="1"/>
    </xf>
    <xf numFmtId="0" fontId="64" fillId="30" borderId="20" xfId="83" applyFont="1" applyFill="1" applyBorder="1" applyAlignment="1">
      <alignment horizontal="left"/>
    </xf>
    <xf numFmtId="0" fontId="68" fillId="0" borderId="0" xfId="107" applyFont="1"/>
    <xf numFmtId="0" fontId="67" fillId="31" borderId="20" xfId="83" applyFont="1" applyFill="1" applyBorder="1" applyAlignment="1">
      <alignment horizontal="left" wrapText="1"/>
    </xf>
    <xf numFmtId="0" fontId="67" fillId="31" borderId="20" xfId="83" applyFont="1" applyFill="1" applyBorder="1" applyAlignment="1">
      <alignment horizontal="left" vertical="center"/>
    </xf>
    <xf numFmtId="0" fontId="46" fillId="0" borderId="0" xfId="0" applyFont="1" applyFill="1" applyAlignment="1">
      <alignment horizontal="left" indent="1"/>
    </xf>
    <xf numFmtId="0" fontId="46" fillId="0" borderId="0" xfId="0" applyFont="1" applyFill="1" applyAlignment="1">
      <alignment horizontal="left" indent="2"/>
    </xf>
    <xf numFmtId="0" fontId="68" fillId="0" borderId="0" xfId="81" applyFont="1" applyAlignment="1">
      <alignment horizontal="left" vertical="center"/>
    </xf>
    <xf numFmtId="172" fontId="68" fillId="0" borderId="0" xfId="81" applyNumberFormat="1" applyFont="1" applyFill="1" applyBorder="1" applyAlignment="1">
      <alignment horizontal="right"/>
    </xf>
    <xf numFmtId="0" fontId="46" fillId="0" borderId="0" xfId="0" quotePrefix="1" applyFont="1" applyFill="1" applyAlignment="1">
      <alignment vertical="top"/>
    </xf>
    <xf numFmtId="178" fontId="64" fillId="30" borderId="20" xfId="0" applyNumberFormat="1" applyFont="1" applyFill="1" applyBorder="1" applyAlignment="1">
      <alignment horizontal="right" vertical="justify"/>
    </xf>
    <xf numFmtId="0" fontId="46" fillId="0" borderId="0" xfId="0" applyFont="1" applyFill="1" applyBorder="1" applyAlignment="1">
      <alignment horizontal="left" vertical="center" indent="1"/>
    </xf>
    <xf numFmtId="0" fontId="56" fillId="0" borderId="0" xfId="98" applyFont="1" applyFill="1" applyBorder="1" applyAlignment="1">
      <alignment horizontal="left" vertical="center" indent="1"/>
    </xf>
    <xf numFmtId="0" fontId="64" fillId="0" borderId="0" xfId="83" applyFont="1" applyFill="1" applyBorder="1" applyAlignment="1">
      <alignment horizontal="left"/>
    </xf>
    <xf numFmtId="11" fontId="50" fillId="27" borderId="0" xfId="107" applyNumberFormat="1" applyFont="1" applyFill="1" applyAlignment="1">
      <alignment horizontal="center" vertical="center" wrapText="1"/>
    </xf>
    <xf numFmtId="0" fontId="50" fillId="0" borderId="0" xfId="107" applyFont="1" applyFill="1"/>
    <xf numFmtId="0" fontId="0" fillId="0" borderId="0" xfId="0" applyFont="1"/>
    <xf numFmtId="171" fontId="74" fillId="31" borderId="20" xfId="112" applyNumberFormat="1" applyFont="1" applyFill="1" applyBorder="1" applyAlignment="1">
      <alignment vertical="center"/>
    </xf>
    <xf numFmtId="0" fontId="73" fillId="28" borderId="0" xfId="88" applyFont="1" applyFill="1" applyBorder="1"/>
    <xf numFmtId="171" fontId="75" fillId="30" borderId="20" xfId="112" applyNumberFormat="1" applyFont="1" applyFill="1" applyBorder="1" applyAlignment="1">
      <alignment vertical="center"/>
    </xf>
    <xf numFmtId="0" fontId="76" fillId="0" borderId="0" xfId="0" applyFont="1" applyBorder="1"/>
    <xf numFmtId="0" fontId="81" fillId="0" borderId="0" xfId="0" applyFont="1" applyBorder="1" applyAlignment="1"/>
    <xf numFmtId="0" fontId="81" fillId="0" borderId="0" xfId="0" applyFont="1" applyBorder="1"/>
    <xf numFmtId="165" fontId="76" fillId="0" borderId="0" xfId="81" applyNumberFormat="1" applyFont="1" applyBorder="1" applyAlignment="1">
      <alignment horizontal="right"/>
    </xf>
    <xf numFmtId="165" fontId="74" fillId="31" borderId="20" xfId="81" applyNumberFormat="1" applyFont="1" applyFill="1" applyBorder="1" applyAlignment="1">
      <alignment horizontal="right" vertical="center"/>
    </xf>
    <xf numFmtId="0" fontId="76" fillId="28" borderId="0" xfId="81" applyFont="1" applyFill="1"/>
    <xf numFmtId="165" fontId="74" fillId="31" borderId="20" xfId="112" applyNumberFormat="1" applyFont="1" applyFill="1" applyBorder="1" applyAlignment="1">
      <alignment vertical="center"/>
    </xf>
    <xf numFmtId="186" fontId="74" fillId="31" borderId="20" xfId="112" applyNumberFormat="1" applyFont="1" applyFill="1" applyBorder="1" applyAlignment="1">
      <alignment vertical="center"/>
    </xf>
    <xf numFmtId="0" fontId="76" fillId="0" borderId="0" xfId="0" applyFont="1"/>
    <xf numFmtId="179" fontId="76" fillId="28" borderId="0" xfId="0" applyNumberFormat="1" applyFont="1" applyFill="1" applyBorder="1" applyAlignment="1">
      <alignment vertical="center"/>
    </xf>
    <xf numFmtId="165" fontId="76" fillId="32" borderId="0" xfId="81" applyNumberFormat="1" applyFont="1" applyFill="1" applyBorder="1" applyAlignment="1">
      <alignment horizontal="right"/>
    </xf>
    <xf numFmtId="178" fontId="76" fillId="32" borderId="0" xfId="81" applyNumberFormat="1" applyFont="1" applyFill="1" applyBorder="1" applyAlignment="1">
      <alignment horizontal="right"/>
    </xf>
    <xf numFmtId="0" fontId="69" fillId="28" borderId="0" xfId="81" applyFont="1" applyFill="1"/>
    <xf numFmtId="165" fontId="69" fillId="32" borderId="0" xfId="81" applyNumberFormat="1" applyFont="1" applyFill="1" applyBorder="1" applyAlignment="1">
      <alignment horizontal="right"/>
    </xf>
    <xf numFmtId="187" fontId="76" fillId="32" borderId="0" xfId="81" applyNumberFormat="1" applyFont="1" applyFill="1" applyBorder="1" applyAlignment="1">
      <alignment horizontal="right"/>
    </xf>
    <xf numFmtId="165" fontId="74" fillId="31" borderId="21" xfId="81" applyNumberFormat="1" applyFont="1" applyFill="1" applyBorder="1" applyAlignment="1">
      <alignment horizontal="right" vertical="center"/>
    </xf>
    <xf numFmtId="0" fontId="76" fillId="0" borderId="0" xfId="0" applyFont="1" applyFill="1" applyBorder="1" applyAlignment="1">
      <alignment horizontal="left" vertical="center" indent="1"/>
    </xf>
    <xf numFmtId="0" fontId="76" fillId="0" borderId="0" xfId="0" applyFont="1" applyFill="1" applyBorder="1" applyAlignment="1">
      <alignment horizontal="left" vertical="center"/>
    </xf>
    <xf numFmtId="0" fontId="76" fillId="0" borderId="0" xfId="0" applyFont="1" applyBorder="1" applyAlignment="1">
      <alignment horizontal="left" vertical="center" indent="1"/>
    </xf>
    <xf numFmtId="0" fontId="76" fillId="0" borderId="0" xfId="0" applyFont="1" applyBorder="1" applyAlignment="1">
      <alignment horizontal="left" vertical="center"/>
    </xf>
    <xf numFmtId="0" fontId="74" fillId="31" borderId="21" xfId="0" applyFont="1" applyFill="1" applyBorder="1" applyAlignment="1">
      <alignment horizontal="left" vertical="center"/>
    </xf>
    <xf numFmtId="0" fontId="46" fillId="0" borderId="0" xfId="0" applyFont="1" applyFill="1" applyBorder="1" applyAlignment="1">
      <alignment horizontal="left" vertical="center"/>
    </xf>
    <xf numFmtId="179" fontId="46" fillId="0" borderId="0" xfId="0" applyNumberFormat="1" applyFont="1" applyFill="1" applyBorder="1" applyAlignment="1">
      <alignment horizontal="right" vertical="center"/>
    </xf>
    <xf numFmtId="179" fontId="76" fillId="0" borderId="0" xfId="0" applyNumberFormat="1" applyFont="1" applyBorder="1" applyAlignment="1">
      <alignment horizontal="right" vertical="center"/>
    </xf>
    <xf numFmtId="179" fontId="76" fillId="30" borderId="0" xfId="0" applyNumberFormat="1" applyFont="1" applyFill="1" applyBorder="1" applyAlignment="1">
      <alignment horizontal="right" vertical="center"/>
    </xf>
    <xf numFmtId="175" fontId="76" fillId="30" borderId="0" xfId="0" applyNumberFormat="1" applyFont="1" applyFill="1" applyBorder="1" applyAlignment="1">
      <alignment horizontal="right" vertical="center"/>
    </xf>
    <xf numFmtId="179" fontId="74" fillId="31" borderId="21" xfId="0" applyNumberFormat="1" applyFont="1" applyFill="1" applyBorder="1" applyAlignment="1">
      <alignment horizontal="right" vertical="center"/>
    </xf>
    <xf numFmtId="178" fontId="74" fillId="31" borderId="21" xfId="0" applyNumberFormat="1" applyFont="1" applyFill="1" applyBorder="1" applyAlignment="1">
      <alignment horizontal="right" vertical="center"/>
    </xf>
    <xf numFmtId="0" fontId="76" fillId="0" borderId="0" xfId="0" applyFont="1" applyBorder="1" applyAlignment="1">
      <alignment horizontal="left" indent="1"/>
    </xf>
    <xf numFmtId="0" fontId="74" fillId="31" borderId="21" xfId="0" applyFont="1" applyFill="1" applyBorder="1" applyAlignment="1">
      <alignment horizontal="left" vertical="center" indent="1"/>
    </xf>
    <xf numFmtId="0" fontId="76" fillId="31" borderId="21" xfId="0" applyFont="1" applyFill="1" applyBorder="1" applyAlignment="1">
      <alignment vertical="center"/>
    </xf>
    <xf numFmtId="0" fontId="76" fillId="0" borderId="0" xfId="0" applyFont="1" applyFill="1"/>
    <xf numFmtId="0" fontId="81" fillId="0" borderId="0" xfId="0" applyFont="1"/>
    <xf numFmtId="171" fontId="75" fillId="30" borderId="20" xfId="113" applyNumberFormat="1" applyFont="1" applyFill="1" applyBorder="1" applyAlignment="1">
      <alignment vertical="center"/>
    </xf>
    <xf numFmtId="171" fontId="75" fillId="30" borderId="20" xfId="113" applyNumberFormat="1" applyFont="1" applyFill="1" applyBorder="1" applyAlignment="1">
      <alignment horizontal="left"/>
    </xf>
    <xf numFmtId="171" fontId="75" fillId="30" borderId="20" xfId="113" applyNumberFormat="1" applyFont="1" applyFill="1" applyBorder="1" applyAlignment="1">
      <alignment horizontal="left" vertical="center"/>
    </xf>
    <xf numFmtId="0" fontId="81" fillId="0" borderId="0" xfId="0" applyFont="1" applyFill="1"/>
    <xf numFmtId="0" fontId="74" fillId="31" borderId="20" xfId="0" applyFont="1" applyFill="1" applyBorder="1"/>
    <xf numFmtId="0" fontId="74" fillId="31" borderId="20" xfId="0" applyFont="1" applyFill="1" applyBorder="1" applyAlignment="1">
      <alignment vertical="center"/>
    </xf>
    <xf numFmtId="0" fontId="75" fillId="30" borderId="20" xfId="0" applyFont="1" applyFill="1" applyBorder="1" applyAlignment="1">
      <alignment horizontal="left" vertical="center" indent="1"/>
    </xf>
    <xf numFmtId="0" fontId="76" fillId="0" borderId="0" xfId="70" applyFont="1"/>
    <xf numFmtId="0" fontId="69" fillId="0" borderId="0" xfId="70" applyFont="1"/>
    <xf numFmtId="171" fontId="74" fillId="31" borderId="20" xfId="110" applyFont="1" applyFill="1" applyBorder="1" applyAlignment="1">
      <alignment horizontal="left" vertical="center" indent="1"/>
    </xf>
    <xf numFmtId="171" fontId="74" fillId="31" borderId="20" xfId="110" applyFont="1" applyFill="1" applyBorder="1" applyAlignment="1">
      <alignment horizontal="left" vertical="center"/>
    </xf>
    <xf numFmtId="0" fontId="82" fillId="0" borderId="0" xfId="107" applyFont="1" applyFill="1" applyBorder="1" applyAlignment="1">
      <alignment horizontal="center"/>
    </xf>
    <xf numFmtId="0" fontId="81" fillId="0" borderId="0" xfId="107" applyFont="1" applyFill="1"/>
    <xf numFmtId="0" fontId="81" fillId="0" borderId="0" xfId="107" applyFont="1"/>
    <xf numFmtId="0" fontId="75" fillId="0" borderId="0" xfId="107" applyFont="1"/>
    <xf numFmtId="0" fontId="72" fillId="27" borderId="0" xfId="107" applyFont="1" applyFill="1"/>
    <xf numFmtId="0" fontId="73" fillId="0" borderId="0" xfId="107" applyFont="1" applyFill="1"/>
    <xf numFmtId="0" fontId="82" fillId="0" borderId="0" xfId="107" applyFont="1" applyFill="1" applyAlignment="1">
      <alignment horizontal="center" wrapText="1"/>
    </xf>
    <xf numFmtId="11" fontId="82" fillId="0" borderId="0" xfId="107" applyNumberFormat="1" applyFont="1" applyFill="1" applyAlignment="1">
      <alignment horizontal="center" wrapText="1"/>
    </xf>
    <xf numFmtId="0" fontId="76" fillId="0" borderId="0" xfId="107" applyFont="1"/>
    <xf numFmtId="3" fontId="76" fillId="0" borderId="0" xfId="107" applyNumberFormat="1" applyFont="1" applyAlignment="1"/>
    <xf numFmtId="166" fontId="76" fillId="0" borderId="0" xfId="107" applyNumberFormat="1" applyFont="1" applyAlignment="1"/>
    <xf numFmtId="3" fontId="81" fillId="0" borderId="0" xfId="107" applyNumberFormat="1" applyFont="1"/>
    <xf numFmtId="0" fontId="74" fillId="31" borderId="20" xfId="107" applyFont="1" applyFill="1" applyBorder="1"/>
    <xf numFmtId="3" fontId="74" fillId="31" borderId="20" xfId="107" applyNumberFormat="1" applyFont="1" applyFill="1" applyBorder="1"/>
    <xf numFmtId="168" fontId="74" fillId="31" borderId="20" xfId="107" applyNumberFormat="1" applyFont="1" applyFill="1" applyBorder="1"/>
    <xf numFmtId="0" fontId="84" fillId="0" borderId="0" xfId="0" applyFont="1" applyFill="1"/>
    <xf numFmtId="185" fontId="64" fillId="30" borderId="20" xfId="0" applyNumberFormat="1" applyFont="1" applyFill="1" applyBorder="1"/>
    <xf numFmtId="185" fontId="68" fillId="0" borderId="0" xfId="0" applyNumberFormat="1" applyFont="1"/>
    <xf numFmtId="185" fontId="68" fillId="0" borderId="0" xfId="0" applyNumberFormat="1" applyFont="1" applyBorder="1"/>
    <xf numFmtId="185" fontId="46" fillId="0" borderId="0" xfId="0" applyNumberFormat="1" applyFont="1" applyFill="1"/>
    <xf numFmtId="185" fontId="46" fillId="0" borderId="0" xfId="0" applyNumberFormat="1" applyFont="1"/>
    <xf numFmtId="185" fontId="67" fillId="31" borderId="20" xfId="0" applyNumberFormat="1" applyFont="1" applyFill="1" applyBorder="1" applyAlignment="1">
      <alignment vertical="center"/>
    </xf>
    <xf numFmtId="0" fontId="65" fillId="27" borderId="0" xfId="83" applyFont="1" applyFill="1" applyBorder="1" applyAlignment="1">
      <alignment horizontal="center" vertical="center" wrapText="1"/>
    </xf>
    <xf numFmtId="0" fontId="65" fillId="0" borderId="0" xfId="83" applyFont="1" applyFill="1" applyBorder="1" applyAlignment="1">
      <alignment horizontal="center" vertical="center" wrapText="1"/>
    </xf>
    <xf numFmtId="165" fontId="85" fillId="30" borderId="20" xfId="83" applyNumberFormat="1" applyFont="1" applyFill="1" applyBorder="1" applyAlignment="1">
      <alignment vertical="center"/>
    </xf>
    <xf numFmtId="186" fontId="85" fillId="30" borderId="20" xfId="83" applyNumberFormat="1" applyFont="1" applyFill="1" applyBorder="1" applyAlignment="1">
      <alignment vertical="center"/>
    </xf>
    <xf numFmtId="165" fontId="87" fillId="0" borderId="0" xfId="83" applyNumberFormat="1" applyFont="1"/>
    <xf numFmtId="186" fontId="87" fillId="0" borderId="0" xfId="83" applyNumberFormat="1" applyFont="1"/>
    <xf numFmtId="0" fontId="44" fillId="0" borderId="0" xfId="83" applyFont="1" applyAlignment="1">
      <alignment vertical="top"/>
    </xf>
    <xf numFmtId="186" fontId="44" fillId="0" borderId="0" xfId="83" applyNumberFormat="1" applyFont="1" applyAlignment="1">
      <alignment vertical="top"/>
    </xf>
    <xf numFmtId="0" fontId="44" fillId="0" borderId="0" xfId="83" applyFont="1" applyFill="1" applyAlignment="1">
      <alignment vertical="top"/>
    </xf>
    <xf numFmtId="165" fontId="86" fillId="31" borderId="20" xfId="83" applyNumberFormat="1" applyFont="1" applyFill="1" applyBorder="1" applyAlignment="1">
      <alignment horizontal="right" vertical="center"/>
    </xf>
    <xf numFmtId="186" fontId="86" fillId="31" borderId="20" xfId="83" applyNumberFormat="1" applyFont="1" applyFill="1" applyBorder="1" applyAlignment="1">
      <alignment horizontal="right" vertical="center"/>
    </xf>
    <xf numFmtId="165" fontId="52" fillId="0" borderId="0" xfId="107" applyNumberFormat="1" applyFont="1" applyBorder="1"/>
    <xf numFmtId="186" fontId="52" fillId="0" borderId="0" xfId="107" applyNumberFormat="1" applyFont="1" applyBorder="1"/>
    <xf numFmtId="0" fontId="88" fillId="0" borderId="0" xfId="0" applyFont="1" applyFill="1" applyAlignment="1">
      <alignment vertical="top" wrapText="1"/>
    </xf>
    <xf numFmtId="0" fontId="58" fillId="0" borderId="0" xfId="77" applyFont="1" applyFill="1" applyBorder="1" applyAlignment="1">
      <alignment wrapText="1"/>
    </xf>
    <xf numFmtId="0" fontId="59" fillId="24" borderId="14" xfId="0" applyFont="1" applyFill="1" applyBorder="1" applyAlignment="1">
      <alignment horizontal="center" vertical="center"/>
    </xf>
    <xf numFmtId="0" fontId="59" fillId="0" borderId="0" xfId="77" applyFont="1" applyFill="1" applyBorder="1" applyAlignment="1">
      <alignment horizontal="center" vertical="center"/>
    </xf>
    <xf numFmtId="0" fontId="43" fillId="28" borderId="0" xfId="88" applyFont="1" applyFill="1" applyBorder="1"/>
    <xf numFmtId="0" fontId="76" fillId="28" borderId="0" xfId="0" applyFont="1" applyFill="1" applyBorder="1"/>
    <xf numFmtId="0" fontId="81" fillId="28" borderId="0" xfId="0" applyFont="1" applyFill="1" applyBorder="1"/>
    <xf numFmtId="0" fontId="43" fillId="28" borderId="0" xfId="83" applyFont="1" applyFill="1" applyBorder="1"/>
    <xf numFmtId="165" fontId="50" fillId="28" borderId="0" xfId="83" applyNumberFormat="1" applyFont="1" applyFill="1" applyBorder="1" applyAlignment="1">
      <alignment horizontal="right" vertical="center"/>
    </xf>
    <xf numFmtId="0" fontId="49" fillId="28" borderId="0" xfId="88" applyFont="1" applyFill="1" applyBorder="1"/>
    <xf numFmtId="0" fontId="88" fillId="0" borderId="0" xfId="0" applyFont="1" applyFill="1" applyAlignment="1">
      <alignment horizontal="left" vertical="top" wrapText="1"/>
    </xf>
    <xf numFmtId="0" fontId="89" fillId="24" borderId="0" xfId="77" applyFont="1" applyFill="1" applyBorder="1" applyAlignment="1">
      <alignment vertical="center"/>
    </xf>
    <xf numFmtId="0" fontId="90" fillId="24" borderId="0" xfId="77" applyFont="1" applyFill="1" applyBorder="1" applyAlignment="1"/>
    <xf numFmtId="0" fontId="91" fillId="24" borderId="0" xfId="77" applyFont="1" applyFill="1" applyBorder="1" applyAlignment="1"/>
    <xf numFmtId="0" fontId="89" fillId="24" borderId="0" xfId="77" applyFont="1" applyFill="1" applyBorder="1" applyAlignment="1">
      <alignment horizontal="center" vertical="center"/>
    </xf>
    <xf numFmtId="0" fontId="76" fillId="25" borderId="0" xfId="77" applyFont="1" applyFill="1" applyBorder="1" applyAlignment="1">
      <alignment vertical="center"/>
    </xf>
    <xf numFmtId="0" fontId="76" fillId="33" borderId="0" xfId="111" applyFont="1" applyFill="1" applyBorder="1" applyAlignment="1">
      <alignment vertical="center"/>
    </xf>
    <xf numFmtId="0" fontId="74" fillId="25" borderId="0" xfId="77" applyFont="1" applyFill="1" applyBorder="1" applyAlignment="1">
      <alignment vertical="center"/>
    </xf>
    <xf numFmtId="165" fontId="76" fillId="25" borderId="0" xfId="77" applyNumberFormat="1" applyFont="1" applyFill="1" applyBorder="1" applyAlignment="1">
      <alignment horizontal="right" vertical="justify"/>
    </xf>
    <xf numFmtId="172" fontId="76" fillId="25" borderId="0" xfId="77" applyNumberFormat="1" applyFont="1" applyFill="1" applyBorder="1" applyAlignment="1">
      <alignment horizontal="right" vertical="justify"/>
    </xf>
    <xf numFmtId="178" fontId="76" fillId="30" borderId="0" xfId="77" applyNumberFormat="1" applyFont="1" applyFill="1" applyBorder="1" applyAlignment="1">
      <alignment horizontal="right" vertical="justify"/>
    </xf>
    <xf numFmtId="0" fontId="78" fillId="30" borderId="20" xfId="77" applyFont="1" applyFill="1" applyBorder="1" applyAlignment="1">
      <alignment vertical="center"/>
    </xf>
    <xf numFmtId="0" fontId="75" fillId="30" borderId="20" xfId="0" applyFont="1" applyFill="1" applyBorder="1" applyAlignment="1">
      <alignment vertical="center"/>
    </xf>
    <xf numFmtId="172" fontId="75" fillId="30" borderId="20" xfId="77" applyNumberFormat="1" applyFont="1" applyFill="1" applyBorder="1" applyAlignment="1">
      <alignment horizontal="right" vertical="justify"/>
    </xf>
    <xf numFmtId="165" fontId="75" fillId="30" borderId="20" xfId="77" applyNumberFormat="1" applyFont="1" applyFill="1" applyBorder="1" applyAlignment="1">
      <alignment horizontal="right" vertical="justify"/>
    </xf>
    <xf numFmtId="178" fontId="75" fillId="30" borderId="20" xfId="77" applyNumberFormat="1" applyFont="1" applyFill="1" applyBorder="1" applyAlignment="1">
      <alignment horizontal="right" vertical="justify"/>
    </xf>
    <xf numFmtId="0" fontId="76" fillId="28" borderId="0" xfId="77" applyFont="1" applyFill="1" applyBorder="1" applyAlignment="1">
      <alignment vertical="center"/>
    </xf>
    <xf numFmtId="179" fontId="76" fillId="25" borderId="0" xfId="77" applyNumberFormat="1" applyFont="1" applyFill="1" applyBorder="1" applyAlignment="1">
      <alignment horizontal="right" vertical="justify"/>
    </xf>
    <xf numFmtId="0" fontId="76" fillId="33" borderId="0" xfId="111" applyFont="1" applyFill="1" applyBorder="1" applyAlignment="1">
      <alignment horizontal="left" vertical="center"/>
    </xf>
    <xf numFmtId="0" fontId="69" fillId="25" borderId="0" xfId="77" applyFont="1" applyFill="1" applyBorder="1" applyAlignment="1">
      <alignment vertical="center"/>
    </xf>
    <xf numFmtId="0" fontId="92" fillId="31" borderId="20" xfId="77" applyFont="1" applyFill="1" applyBorder="1" applyAlignment="1">
      <alignment vertical="center"/>
    </xf>
    <xf numFmtId="0" fontId="74" fillId="31" borderId="20" xfId="77" applyFont="1" applyFill="1" applyBorder="1" applyAlignment="1">
      <alignment vertical="center"/>
    </xf>
    <xf numFmtId="172" fontId="74" fillId="31" borderId="20" xfId="82" applyNumberFormat="1" applyFont="1" applyFill="1" applyBorder="1" applyAlignment="1">
      <alignment horizontal="center" vertical="center" wrapText="1"/>
    </xf>
    <xf numFmtId="172" fontId="74" fillId="31" borderId="20" xfId="82" applyNumberFormat="1" applyFont="1" applyFill="1" applyBorder="1" applyAlignment="1">
      <alignment horizontal="right" vertical="justify" wrapText="1"/>
    </xf>
    <xf numFmtId="178" fontId="74" fillId="31" borderId="20" xfId="82" applyNumberFormat="1" applyFont="1" applyFill="1" applyBorder="1" applyAlignment="1">
      <alignment horizontal="right" vertical="justify"/>
    </xf>
    <xf numFmtId="0" fontId="76" fillId="25" borderId="0" xfId="77" applyNumberFormat="1" applyFont="1" applyFill="1" applyBorder="1" applyAlignment="1">
      <alignment horizontal="right" vertical="justify"/>
    </xf>
    <xf numFmtId="0" fontId="92" fillId="31" borderId="24" xfId="77" applyFont="1" applyFill="1" applyBorder="1" applyAlignment="1">
      <alignment vertical="center"/>
    </xf>
    <xf numFmtId="172" fontId="74" fillId="31" borderId="24" xfId="82" applyNumberFormat="1" applyFont="1" applyFill="1" applyBorder="1" applyAlignment="1">
      <alignment horizontal="center" vertical="center" wrapText="1"/>
    </xf>
    <xf numFmtId="172" fontId="74" fillId="31" borderId="24" xfId="82" applyNumberFormat="1" applyFont="1" applyFill="1" applyBorder="1" applyAlignment="1">
      <alignment horizontal="right" vertical="justify" wrapText="1"/>
    </xf>
    <xf numFmtId="178" fontId="74" fillId="31" borderId="24" xfId="82" applyNumberFormat="1" applyFont="1" applyFill="1" applyBorder="1" applyAlignment="1">
      <alignment horizontal="right" vertical="justify"/>
    </xf>
    <xf numFmtId="0" fontId="92" fillId="0" borderId="0" xfId="77" applyFont="1" applyFill="1" applyBorder="1" applyAlignment="1">
      <alignment vertical="center"/>
    </xf>
    <xf numFmtId="0" fontId="74" fillId="0" borderId="0" xfId="77" applyFont="1" applyFill="1" applyBorder="1" applyAlignment="1">
      <alignment vertical="center"/>
    </xf>
    <xf numFmtId="172" fontId="74" fillId="0" borderId="0" xfId="82" applyNumberFormat="1" applyFont="1" applyFill="1" applyBorder="1" applyAlignment="1">
      <alignment horizontal="center" vertical="center" wrapText="1"/>
    </xf>
    <xf numFmtId="172" fontId="74" fillId="0" borderId="0" xfId="82" applyNumberFormat="1" applyFont="1" applyFill="1" applyBorder="1" applyAlignment="1">
      <alignment horizontal="right" vertical="justify" wrapText="1"/>
    </xf>
    <xf numFmtId="178" fontId="74" fillId="0" borderId="0" xfId="82" applyNumberFormat="1" applyFont="1" applyFill="1" applyBorder="1" applyAlignment="1">
      <alignment horizontal="right" vertical="justify"/>
    </xf>
    <xf numFmtId="0" fontId="65" fillId="27" borderId="0" xfId="77" applyFont="1" applyFill="1" applyBorder="1" applyAlignment="1">
      <alignment vertical="center"/>
    </xf>
    <xf numFmtId="0" fontId="79" fillId="27" borderId="0" xfId="77" applyFont="1" applyFill="1" applyBorder="1" applyAlignment="1">
      <alignment vertical="center"/>
    </xf>
    <xf numFmtId="0" fontId="72" fillId="27" borderId="0" xfId="77" applyFont="1" applyFill="1" applyBorder="1" applyAlignment="1">
      <alignment vertical="center"/>
    </xf>
    <xf numFmtId="0" fontId="20" fillId="25" borderId="0" xfId="77" applyFont="1" applyFill="1" applyBorder="1" applyAlignment="1"/>
    <xf numFmtId="0" fontId="40" fillId="28" borderId="0" xfId="77" applyFont="1" applyFill="1" applyBorder="1" applyAlignment="1"/>
    <xf numFmtId="165" fontId="41" fillId="28" borderId="0" xfId="77" applyNumberFormat="1" applyFont="1" applyFill="1" applyBorder="1" applyAlignment="1"/>
    <xf numFmtId="0" fontId="20" fillId="33" borderId="0" xfId="111" applyFont="1" applyFill="1" applyBorder="1" applyAlignment="1">
      <alignment vertical="center"/>
    </xf>
    <xf numFmtId="0" fontId="93" fillId="30" borderId="20" xfId="77" applyFont="1" applyFill="1" applyBorder="1" applyAlignment="1">
      <alignment vertical="center"/>
    </xf>
    <xf numFmtId="0" fontId="94" fillId="30" borderId="20" xfId="77" applyFont="1" applyFill="1" applyBorder="1" applyAlignment="1">
      <alignment vertical="center"/>
    </xf>
    <xf numFmtId="0" fontId="20" fillId="25" borderId="0" xfId="77" applyFont="1" applyFill="1" applyBorder="1" applyAlignment="1">
      <alignment vertical="center"/>
    </xf>
    <xf numFmtId="0" fontId="95" fillId="30" borderId="20" xfId="77" applyFont="1" applyFill="1" applyBorder="1" applyAlignment="1">
      <alignment vertical="center"/>
    </xf>
    <xf numFmtId="0" fontId="95" fillId="25" borderId="0" xfId="77" applyFont="1" applyFill="1" applyBorder="1" applyAlignment="1">
      <alignment vertical="center"/>
    </xf>
    <xf numFmtId="0" fontId="96" fillId="31" borderId="20" xfId="77" applyFont="1" applyFill="1" applyBorder="1" applyAlignment="1">
      <alignment vertical="center"/>
    </xf>
    <xf numFmtId="0" fontId="97" fillId="25" borderId="0" xfId="77" applyFont="1" applyFill="1" applyBorder="1" applyAlignment="1">
      <alignment vertical="center"/>
    </xf>
    <xf numFmtId="0" fontId="98" fillId="31" borderId="20" xfId="77" applyFont="1" applyFill="1" applyBorder="1" applyAlignment="1">
      <alignment vertical="center"/>
    </xf>
    <xf numFmtId="182" fontId="82" fillId="27" borderId="0" xfId="0" applyNumberFormat="1" applyFont="1" applyFill="1" applyBorder="1" applyAlignment="1">
      <alignment horizontal="center"/>
    </xf>
    <xf numFmtId="0" fontId="73" fillId="28" borderId="0" xfId="0" applyFont="1" applyFill="1" applyBorder="1" applyAlignment="1">
      <alignment horizontal="left"/>
    </xf>
    <xf numFmtId="0" fontId="73" fillId="28" borderId="0" xfId="0" applyFont="1" applyFill="1" applyBorder="1" applyAlignment="1">
      <alignment horizontal="center"/>
    </xf>
    <xf numFmtId="182" fontId="82" fillId="28" borderId="0" xfId="0" applyNumberFormat="1" applyFont="1" applyFill="1" applyBorder="1" applyAlignment="1">
      <alignment horizontal="center"/>
    </xf>
    <xf numFmtId="0" fontId="0" fillId="28" borderId="0" xfId="0" applyFill="1"/>
    <xf numFmtId="0" fontId="81" fillId="28" borderId="0" xfId="0" applyFont="1" applyFill="1"/>
    <xf numFmtId="0" fontId="76" fillId="28" borderId="0" xfId="0" applyFont="1" applyFill="1" applyBorder="1" applyAlignment="1">
      <alignment horizontal="center"/>
    </xf>
    <xf numFmtId="172" fontId="76" fillId="28" borderId="0" xfId="0" applyNumberFormat="1" applyFont="1" applyFill="1" applyBorder="1" applyAlignment="1"/>
    <xf numFmtId="182" fontId="76" fillId="28" borderId="0" xfId="0" applyNumberFormat="1" applyFont="1" applyFill="1" applyBorder="1" applyAlignment="1"/>
    <xf numFmtId="0" fontId="76" fillId="28" borderId="0" xfId="0" quotePrefix="1" applyFont="1" applyFill="1" applyBorder="1" applyAlignment="1">
      <alignment horizontal="center"/>
    </xf>
    <xf numFmtId="0" fontId="69" fillId="28" borderId="0" xfId="0" applyFont="1" applyFill="1" applyBorder="1"/>
    <xf numFmtId="0" fontId="81" fillId="28" borderId="0" xfId="0" applyFont="1" applyFill="1" applyBorder="1" applyAlignment="1">
      <alignment horizontal="center"/>
    </xf>
    <xf numFmtId="172" fontId="69" fillId="28" borderId="0" xfId="0" applyNumberFormat="1" applyFont="1" applyFill="1" applyBorder="1" applyAlignment="1"/>
    <xf numFmtId="182" fontId="73" fillId="28" borderId="0" xfId="0" applyNumberFormat="1" applyFont="1" applyFill="1" applyBorder="1" applyAlignment="1"/>
    <xf numFmtId="0" fontId="75" fillId="30" borderId="21" xfId="0" applyFont="1" applyFill="1" applyBorder="1" applyAlignment="1">
      <alignment vertical="center"/>
    </xf>
    <xf numFmtId="0" fontId="75" fillId="30" borderId="21" xfId="0" applyFont="1" applyFill="1" applyBorder="1"/>
    <xf numFmtId="0" fontId="75" fillId="30" borderId="21" xfId="0" quotePrefix="1" applyFont="1" applyFill="1" applyBorder="1" applyAlignment="1">
      <alignment horizontal="center"/>
    </xf>
    <xf numFmtId="172" fontId="75" fillId="30" borderId="21" xfId="0" applyNumberFormat="1" applyFont="1" applyFill="1" applyBorder="1" applyAlignment="1"/>
    <xf numFmtId="182" fontId="75" fillId="30" borderId="21" xfId="0" applyNumberFormat="1" applyFont="1" applyFill="1" applyBorder="1" applyAlignment="1"/>
    <xf numFmtId="0" fontId="83" fillId="28" borderId="0" xfId="0" applyFont="1" applyFill="1" applyBorder="1"/>
    <xf numFmtId="0" fontId="83" fillId="28" borderId="0" xfId="0" applyFont="1" applyFill="1" applyBorder="1" applyAlignment="1">
      <alignment horizontal="left"/>
    </xf>
    <xf numFmtId="0" fontId="83" fillId="28" borderId="0" xfId="0" applyFont="1" applyFill="1" applyBorder="1" applyAlignment="1">
      <alignment horizontal="center"/>
    </xf>
    <xf numFmtId="0" fontId="83" fillId="28" borderId="0" xfId="0" applyFont="1" applyFill="1" applyBorder="1" applyAlignment="1">
      <alignment horizontal="left" indent="2"/>
    </xf>
    <xf numFmtId="0" fontId="99" fillId="0" borderId="0" xfId="0" applyFont="1" applyFill="1" applyBorder="1" applyAlignment="1">
      <alignment vertical="center"/>
    </xf>
    <xf numFmtId="0" fontId="81" fillId="0" borderId="0" xfId="0" applyFont="1" applyBorder="1" applyAlignment="1">
      <alignment horizontal="center"/>
    </xf>
    <xf numFmtId="172" fontId="99" fillId="0" borderId="0" xfId="0" applyNumberFormat="1" applyFont="1" applyFill="1" applyBorder="1" applyAlignment="1"/>
    <xf numFmtId="182" fontId="99" fillId="0" borderId="0" xfId="0" applyNumberFormat="1" applyFont="1" applyFill="1" applyBorder="1" applyAlignment="1"/>
    <xf numFmtId="0" fontId="74" fillId="31" borderId="21" xfId="0" applyFont="1" applyFill="1" applyBorder="1" applyAlignment="1">
      <alignment vertical="center"/>
    </xf>
    <xf numFmtId="0" fontId="74" fillId="31" borderId="21" xfId="0" applyFont="1" applyFill="1" applyBorder="1" applyAlignment="1">
      <alignment horizontal="center" vertical="center"/>
    </xf>
    <xf numFmtId="182" fontId="74" fillId="31" borderId="21" xfId="0" applyNumberFormat="1" applyFont="1" applyFill="1" applyBorder="1" applyAlignment="1">
      <alignment horizontal="center"/>
    </xf>
    <xf numFmtId="0" fontId="69" fillId="0" borderId="0" xfId="0" applyFont="1" applyFill="1" applyBorder="1"/>
    <xf numFmtId="0" fontId="72" fillId="27" borderId="0" xfId="81" applyFont="1" applyFill="1" applyBorder="1"/>
    <xf numFmtId="0" fontId="50" fillId="27" borderId="25" xfId="81" applyFont="1" applyFill="1" applyBorder="1" applyAlignment="1">
      <alignment horizontal="center"/>
    </xf>
    <xf numFmtId="0" fontId="69" fillId="0" borderId="0" xfId="81" applyFont="1" applyFill="1"/>
    <xf numFmtId="0" fontId="69" fillId="0" borderId="0" xfId="81" applyFont="1" applyFill="1" applyBorder="1"/>
    <xf numFmtId="0" fontId="69" fillId="0" borderId="0" xfId="81" applyFont="1" applyFill="1" applyBorder="1" applyAlignment="1"/>
    <xf numFmtId="0" fontId="69" fillId="0" borderId="0" xfId="81" applyFont="1" applyFill="1" applyBorder="1" applyAlignment="1">
      <alignment horizontal="right"/>
    </xf>
    <xf numFmtId="0" fontId="76" fillId="0" borderId="0" xfId="81" applyFont="1" applyFill="1"/>
    <xf numFmtId="165" fontId="76" fillId="0" borderId="0" xfId="0" applyNumberFormat="1" applyFont="1" applyFill="1" applyBorder="1" applyAlignment="1">
      <alignment horizontal="left"/>
    </xf>
    <xf numFmtId="165" fontId="76" fillId="0" borderId="0" xfId="81" applyNumberFormat="1" applyFont="1" applyFill="1" applyBorder="1" applyAlignment="1">
      <alignment horizontal="right"/>
    </xf>
    <xf numFmtId="179" fontId="76" fillId="0" borderId="0" xfId="81" applyNumberFormat="1" applyFont="1" applyFill="1" applyBorder="1" applyAlignment="1">
      <alignment horizontal="right"/>
    </xf>
    <xf numFmtId="164" fontId="76" fillId="0" borderId="0" xfId="81" applyNumberFormat="1" applyFont="1" applyFill="1" applyBorder="1" applyAlignment="1">
      <alignment horizontal="right" vertical="justify"/>
    </xf>
    <xf numFmtId="0" fontId="69" fillId="0" borderId="0" xfId="81" applyFont="1" applyFill="1" applyBorder="1" applyAlignment="1">
      <alignment horizontal="left" indent="1"/>
    </xf>
    <xf numFmtId="165" fontId="69" fillId="0" borderId="0" xfId="81" applyNumberFormat="1" applyFont="1" applyFill="1" applyBorder="1" applyAlignment="1">
      <alignment horizontal="right"/>
    </xf>
    <xf numFmtId="164" fontId="69" fillId="0" borderId="0" xfId="81" applyNumberFormat="1" applyFont="1" applyFill="1" applyBorder="1" applyAlignment="1">
      <alignment horizontal="right" vertical="justify"/>
    </xf>
    <xf numFmtId="0" fontId="76" fillId="31" borderId="20" xfId="81" applyFont="1" applyFill="1" applyBorder="1"/>
    <xf numFmtId="0" fontId="74" fillId="31" borderId="20" xfId="81" applyFont="1" applyFill="1" applyBorder="1" applyAlignment="1">
      <alignment horizontal="left" vertical="center"/>
    </xf>
    <xf numFmtId="164" fontId="74" fillId="31" borderId="20" xfId="81" applyNumberFormat="1" applyFont="1" applyFill="1" applyBorder="1" applyAlignment="1">
      <alignment horizontal="right" vertical="justify"/>
    </xf>
    <xf numFmtId="0" fontId="69" fillId="27" borderId="0" xfId="81" applyFont="1" applyFill="1"/>
    <xf numFmtId="0" fontId="73" fillId="27" borderId="0" xfId="81" applyFont="1" applyFill="1" applyBorder="1"/>
    <xf numFmtId="0" fontId="69" fillId="0" borderId="0" xfId="81" applyFont="1" applyBorder="1"/>
    <xf numFmtId="165" fontId="76" fillId="0" borderId="0" xfId="0" applyNumberFormat="1" applyFont="1" applyBorder="1"/>
    <xf numFmtId="0" fontId="74" fillId="31" borderId="20" xfId="81" applyFont="1" applyFill="1" applyBorder="1"/>
    <xf numFmtId="0" fontId="74" fillId="31" borderId="20" xfId="81" applyFont="1" applyFill="1" applyBorder="1" applyAlignment="1">
      <alignment vertical="center"/>
    </xf>
    <xf numFmtId="0" fontId="69" fillId="28" borderId="0" xfId="81" applyFont="1" applyFill="1" applyBorder="1"/>
    <xf numFmtId="0" fontId="69" fillId="32" borderId="0" xfId="81" applyFont="1" applyFill="1" applyBorder="1" applyAlignment="1"/>
    <xf numFmtId="0" fontId="69" fillId="28" borderId="0" xfId="81" applyFont="1" applyFill="1" applyBorder="1" applyAlignment="1">
      <alignment horizontal="left" indent="1"/>
    </xf>
    <xf numFmtId="0" fontId="69" fillId="28" borderId="0" xfId="81" applyFont="1" applyFill="1" applyAlignment="1">
      <alignment horizontal="right" wrapText="1"/>
    </xf>
    <xf numFmtId="0" fontId="76" fillId="31" borderId="21" xfId="81" applyFont="1" applyFill="1" applyBorder="1" applyAlignment="1">
      <alignment vertical="center"/>
    </xf>
    <xf numFmtId="0" fontId="74" fillId="31" borderId="21" xfId="81" applyFont="1" applyFill="1" applyBorder="1" applyAlignment="1">
      <alignment horizontal="left" vertical="center"/>
    </xf>
    <xf numFmtId="165" fontId="76" fillId="28" borderId="0" xfId="0" applyNumberFormat="1" applyFont="1" applyFill="1" applyBorder="1"/>
    <xf numFmtId="0" fontId="74" fillId="31" borderId="21" xfId="81" applyFont="1" applyFill="1" applyBorder="1"/>
    <xf numFmtId="0" fontId="74" fillId="31" borderId="21" xfId="81" applyFont="1" applyFill="1" applyBorder="1" applyAlignment="1">
      <alignment horizontal="left"/>
    </xf>
    <xf numFmtId="165" fontId="74" fillId="31" borderId="21" xfId="81" applyNumberFormat="1" applyFont="1" applyFill="1" applyBorder="1" applyAlignment="1">
      <alignment horizontal="right" vertical="center" wrapText="1"/>
    </xf>
    <xf numFmtId="0" fontId="81" fillId="27" borderId="0" xfId="0" applyFont="1" applyFill="1"/>
    <xf numFmtId="0" fontId="73" fillId="27" borderId="0" xfId="0" applyFont="1" applyFill="1" applyBorder="1"/>
    <xf numFmtId="0" fontId="72" fillId="27" borderId="0" xfId="0" applyFont="1" applyFill="1" applyBorder="1"/>
    <xf numFmtId="165" fontId="76" fillId="0" borderId="0" xfId="113" applyNumberFormat="1" applyFont="1" applyBorder="1" applyAlignment="1">
      <alignment vertical="center" wrapText="1"/>
    </xf>
    <xf numFmtId="171" fontId="69" fillId="0" borderId="0" xfId="112" applyNumberFormat="1" applyFont="1" applyBorder="1" applyAlignment="1">
      <alignment horizontal="left" vertical="center" indent="1"/>
    </xf>
    <xf numFmtId="165" fontId="69" fillId="0" borderId="0" xfId="112" applyNumberFormat="1" applyFont="1" applyBorder="1" applyAlignment="1">
      <alignment vertical="center"/>
    </xf>
    <xf numFmtId="165" fontId="69" fillId="0" borderId="0" xfId="113" applyNumberFormat="1" applyFont="1" applyBorder="1" applyAlignment="1">
      <alignment vertical="center" wrapText="1"/>
    </xf>
    <xf numFmtId="165" fontId="69" fillId="32" borderId="0" xfId="112" applyNumberFormat="1" applyFont="1" applyFill="1" applyBorder="1" applyAlignment="1">
      <alignment vertical="center"/>
    </xf>
    <xf numFmtId="164" fontId="69" fillId="32" borderId="0" xfId="112" applyNumberFormat="1" applyFont="1" applyFill="1" applyBorder="1" applyAlignment="1">
      <alignment vertical="center"/>
    </xf>
    <xf numFmtId="0" fontId="76" fillId="31" borderId="20" xfId="0" applyFont="1" applyFill="1" applyBorder="1"/>
    <xf numFmtId="0" fontId="74" fillId="31" borderId="20" xfId="112" applyFont="1" applyFill="1" applyBorder="1" applyAlignment="1">
      <alignment horizontal="left" vertical="center"/>
    </xf>
    <xf numFmtId="179" fontId="74" fillId="31" borderId="20" xfId="112" applyNumberFormat="1" applyFont="1" applyFill="1" applyBorder="1" applyAlignment="1">
      <alignment vertical="center" wrapText="1"/>
    </xf>
    <xf numFmtId="171" fontId="76" fillId="0" borderId="0" xfId="113" applyNumberFormat="1" applyFont="1" applyBorder="1" applyAlignment="1">
      <alignment vertical="center"/>
    </xf>
    <xf numFmtId="171" fontId="76" fillId="0" borderId="0" xfId="112" applyNumberFormat="1" applyFont="1" applyBorder="1" applyAlignment="1">
      <alignment vertical="center"/>
    </xf>
    <xf numFmtId="172" fontId="76" fillId="0" borderId="0" xfId="113" applyNumberFormat="1" applyFont="1" applyBorder="1" applyAlignment="1">
      <alignment vertical="center"/>
    </xf>
    <xf numFmtId="179" fontId="76" fillId="0" borderId="0" xfId="113" applyNumberFormat="1" applyFont="1" applyBorder="1" applyAlignment="1">
      <alignment vertical="center" wrapText="1"/>
    </xf>
    <xf numFmtId="171" fontId="69" fillId="0" borderId="0" xfId="113" applyNumberFormat="1" applyFont="1" applyBorder="1" applyAlignment="1">
      <alignment vertical="center"/>
    </xf>
    <xf numFmtId="171" fontId="69" fillId="0" borderId="0" xfId="112" applyNumberFormat="1" applyFont="1" applyBorder="1" applyAlignment="1">
      <alignment vertical="center"/>
    </xf>
    <xf numFmtId="0" fontId="74" fillId="31" borderId="20" xfId="113" applyFont="1" applyFill="1" applyBorder="1" applyAlignment="1">
      <alignment vertical="center"/>
    </xf>
    <xf numFmtId="0" fontId="74" fillId="31" borderId="20" xfId="112" applyFont="1" applyFill="1" applyBorder="1" applyAlignment="1">
      <alignment vertical="center"/>
    </xf>
    <xf numFmtId="0" fontId="90" fillId="24" borderId="0" xfId="114" applyNumberFormat="1" applyFont="1" applyFill="1" applyBorder="1"/>
    <xf numFmtId="0" fontId="91" fillId="24" borderId="0" xfId="0" applyFont="1" applyFill="1" applyBorder="1" applyAlignment="1">
      <alignment horizontal="left"/>
    </xf>
    <xf numFmtId="172" fontId="99" fillId="28" borderId="0" xfId="0" applyNumberFormat="1" applyFont="1" applyFill="1" applyBorder="1" applyAlignment="1">
      <alignment horizontal="right" vertical="center"/>
    </xf>
    <xf numFmtId="177" fontId="99" fillId="28" borderId="0" xfId="0" applyNumberFormat="1" applyFont="1" applyFill="1" applyBorder="1" applyAlignment="1">
      <alignment vertical="center"/>
    </xf>
    <xf numFmtId="179" fontId="64" fillId="30" borderId="20" xfId="0" applyNumberFormat="1" applyFont="1" applyFill="1" applyBorder="1" applyAlignment="1">
      <alignment horizontal="right" vertical="justify"/>
    </xf>
    <xf numFmtId="0" fontId="59" fillId="28" borderId="0" xfId="0" applyFont="1" applyFill="1" applyBorder="1" applyAlignment="1">
      <alignment horizontal="left" vertical="center" indent="1"/>
    </xf>
    <xf numFmtId="179" fontId="59" fillId="28" borderId="0" xfId="0" applyNumberFormat="1" applyFont="1" applyFill="1" applyBorder="1" applyAlignment="1">
      <alignment horizontal="right" vertical="justify"/>
    </xf>
    <xf numFmtId="178" fontId="59" fillId="28" borderId="0" xfId="0" applyNumberFormat="1" applyFont="1" applyFill="1" applyBorder="1" applyAlignment="1">
      <alignment horizontal="right" vertical="justify"/>
    </xf>
    <xf numFmtId="179" fontId="67" fillId="26" borderId="0" xfId="0" applyNumberFormat="1" applyFont="1" applyFill="1" applyBorder="1" applyAlignment="1">
      <alignment horizontal="right" vertical="justify"/>
    </xf>
    <xf numFmtId="179" fontId="67" fillId="26" borderId="20" xfId="0" applyNumberFormat="1" applyFont="1" applyFill="1" applyBorder="1" applyAlignment="1">
      <alignment horizontal="right" vertical="justify"/>
    </xf>
    <xf numFmtId="178" fontId="67" fillId="26" borderId="20" xfId="0" applyNumberFormat="1" applyFont="1" applyFill="1" applyBorder="1" applyAlignment="1">
      <alignment horizontal="right" vertical="justify"/>
    </xf>
    <xf numFmtId="179" fontId="52" fillId="28" borderId="0" xfId="0" applyNumberFormat="1" applyFont="1" applyFill="1" applyBorder="1" applyAlignment="1">
      <alignment horizontal="right" vertical="justify"/>
    </xf>
    <xf numFmtId="178" fontId="52" fillId="28" borderId="0" xfId="0" applyNumberFormat="1" applyFont="1" applyFill="1" applyBorder="1" applyAlignment="1">
      <alignment horizontal="right" vertical="justify"/>
    </xf>
    <xf numFmtId="0" fontId="64" fillId="30" borderId="0" xfId="0" applyFont="1" applyFill="1" applyBorder="1" applyAlignment="1">
      <alignment horizontal="left" vertical="center"/>
    </xf>
    <xf numFmtId="179" fontId="64" fillId="30" borderId="0" xfId="0" applyNumberFormat="1" applyFont="1" applyFill="1" applyBorder="1" applyAlignment="1">
      <alignment horizontal="right" vertical="justify"/>
    </xf>
    <xf numFmtId="178" fontId="64" fillId="30" borderId="0" xfId="0" applyNumberFormat="1" applyFont="1" applyFill="1" applyBorder="1" applyAlignment="1">
      <alignment horizontal="right" vertical="justify"/>
    </xf>
    <xf numFmtId="0" fontId="72" fillId="27" borderId="0" xfId="81" applyFont="1" applyFill="1" applyBorder="1" applyAlignment="1">
      <alignment horizontal="left"/>
    </xf>
    <xf numFmtId="0" fontId="73" fillId="27" borderId="0" xfId="81" applyFont="1" applyFill="1" applyBorder="1" applyAlignment="1">
      <alignment horizontal="left"/>
    </xf>
    <xf numFmtId="172" fontId="64" fillId="30" borderId="20" xfId="0" applyNumberFormat="1" applyFont="1" applyFill="1" applyBorder="1" applyAlignment="1">
      <alignment vertical="center"/>
    </xf>
    <xf numFmtId="172" fontId="59" fillId="28" borderId="0" xfId="0" applyNumberFormat="1" applyFont="1" applyFill="1" applyBorder="1" applyAlignment="1">
      <alignment vertical="center"/>
    </xf>
    <xf numFmtId="172" fontId="67" fillId="26" borderId="0" xfId="0" applyNumberFormat="1" applyFont="1" applyFill="1" applyBorder="1" applyAlignment="1">
      <alignment vertical="center"/>
    </xf>
    <xf numFmtId="172" fontId="67" fillId="26" borderId="20" xfId="0" applyNumberFormat="1" applyFont="1" applyFill="1" applyBorder="1" applyAlignment="1">
      <alignment vertical="center"/>
    </xf>
    <xf numFmtId="0" fontId="70" fillId="30" borderId="0" xfId="79" applyFont="1" applyFill="1" applyBorder="1" applyAlignment="1">
      <alignment horizontal="left"/>
    </xf>
    <xf numFmtId="0" fontId="70" fillId="30" borderId="0" xfId="79" applyFont="1" applyFill="1" applyBorder="1" applyAlignment="1"/>
    <xf numFmtId="0" fontId="70" fillId="30" borderId="0" xfId="0" applyFont="1" applyFill="1" applyBorder="1" applyAlignment="1"/>
    <xf numFmtId="0" fontId="90" fillId="24" borderId="0" xfId="0" applyFont="1" applyFill="1" applyBorder="1" applyAlignment="1">
      <alignment horizontal="left"/>
    </xf>
    <xf numFmtId="0" fontId="99" fillId="28" borderId="0" xfId="0" applyFont="1" applyFill="1" applyBorder="1" applyAlignment="1">
      <alignment horizontal="left" vertical="center" indent="1"/>
    </xf>
    <xf numFmtId="172" fontId="99" fillId="28" borderId="0" xfId="0" applyNumberFormat="1" applyFont="1" applyFill="1" applyBorder="1" applyAlignment="1">
      <alignment vertical="center"/>
    </xf>
    <xf numFmtId="178" fontId="67" fillId="26" borderId="15" xfId="0" applyNumberFormat="1" applyFont="1" applyFill="1" applyBorder="1" applyAlignment="1">
      <alignment horizontal="right" vertical="justify"/>
    </xf>
    <xf numFmtId="0" fontId="52" fillId="28" borderId="0" xfId="0" applyFont="1" applyFill="1" applyBorder="1" applyAlignment="1">
      <alignment horizontal="left" vertical="center" indent="1"/>
    </xf>
    <xf numFmtId="0" fontId="80" fillId="27" borderId="0" xfId="81" applyFont="1" applyFill="1" applyBorder="1" applyAlignment="1">
      <alignment horizontal="left"/>
    </xf>
    <xf numFmtId="172" fontId="52" fillId="28" borderId="0" xfId="0" applyNumberFormat="1" applyFont="1" applyFill="1" applyBorder="1" applyAlignment="1">
      <alignment vertical="center"/>
    </xf>
    <xf numFmtId="179" fontId="75" fillId="30" borderId="20" xfId="0" applyNumberFormat="1" applyFont="1" applyFill="1" applyBorder="1" applyAlignment="1">
      <alignment horizontal="right" vertical="center"/>
    </xf>
    <xf numFmtId="0" fontId="99" fillId="0" borderId="0" xfId="0" applyFont="1" applyFill="1" applyBorder="1" applyAlignment="1">
      <alignment horizontal="center" vertical="center"/>
    </xf>
    <xf numFmtId="179" fontId="69" fillId="0" borderId="0" xfId="0" applyNumberFormat="1" applyFont="1" applyBorder="1" applyAlignment="1">
      <alignment horizontal="right"/>
    </xf>
    <xf numFmtId="0" fontId="81" fillId="28" borderId="0" xfId="88" applyFont="1" applyFill="1" applyBorder="1"/>
    <xf numFmtId="0" fontId="81" fillId="28" borderId="0" xfId="88" applyFont="1" applyFill="1"/>
    <xf numFmtId="0" fontId="76" fillId="28" borderId="0" xfId="88" applyFont="1" applyFill="1" applyBorder="1"/>
    <xf numFmtId="169" fontId="76" fillId="28" borderId="0" xfId="88" applyNumberFormat="1" applyFont="1" applyFill="1" applyAlignment="1">
      <alignment horizontal="right"/>
    </xf>
    <xf numFmtId="0" fontId="76" fillId="28" borderId="0" xfId="88" applyFont="1" applyFill="1"/>
    <xf numFmtId="169" fontId="76" fillId="28" borderId="0" xfId="88" quotePrefix="1" applyNumberFormat="1" applyFont="1" applyFill="1" applyAlignment="1">
      <alignment horizontal="right"/>
    </xf>
    <xf numFmtId="170" fontId="76" fillId="28" borderId="0" xfId="88" quotePrefix="1" applyNumberFormat="1" applyFont="1" applyFill="1" applyAlignment="1">
      <alignment horizontal="right"/>
    </xf>
    <xf numFmtId="0" fontId="83" fillId="28" borderId="0" xfId="88" applyFont="1" applyFill="1" applyBorder="1"/>
    <xf numFmtId="0" fontId="83" fillId="28" borderId="0" xfId="88" applyFont="1" applyFill="1"/>
    <xf numFmtId="169" fontId="76" fillId="28" borderId="0" xfId="88" applyNumberFormat="1" applyFont="1" applyFill="1" applyBorder="1" applyAlignment="1">
      <alignment horizontal="right"/>
    </xf>
    <xf numFmtId="0" fontId="100" fillId="28" borderId="0" xfId="88" applyFont="1" applyFill="1" applyBorder="1"/>
    <xf numFmtId="169" fontId="81" fillId="28" borderId="0" xfId="88" applyNumberFormat="1" applyFont="1" applyFill="1" applyBorder="1" applyAlignment="1">
      <alignment horizontal="right"/>
    </xf>
    <xf numFmtId="170" fontId="81" fillId="28" borderId="0" xfId="88" applyNumberFormat="1" applyFont="1" applyFill="1" applyBorder="1" applyAlignment="1">
      <alignment horizontal="right"/>
    </xf>
    <xf numFmtId="169" fontId="74" fillId="31" borderId="20" xfId="112" applyNumberFormat="1" applyFont="1" applyFill="1" applyBorder="1" applyAlignment="1">
      <alignment horizontal="right" vertical="center"/>
    </xf>
    <xf numFmtId="0" fontId="81" fillId="0" borderId="0" xfId="88" applyFont="1" applyAlignment="1">
      <alignment vertical="center"/>
    </xf>
    <xf numFmtId="170" fontId="74" fillId="31" borderId="20" xfId="112" applyNumberFormat="1" applyFont="1" applyFill="1" applyBorder="1" applyAlignment="1">
      <alignment horizontal="right" vertical="center"/>
    </xf>
    <xf numFmtId="169" fontId="73" fillId="28" borderId="0" xfId="88" applyNumberFormat="1" applyFont="1" applyFill="1" applyBorder="1"/>
    <xf numFmtId="0" fontId="73" fillId="28" borderId="0" xfId="88" applyFont="1" applyFill="1"/>
    <xf numFmtId="170" fontId="73" fillId="28" borderId="0" xfId="88" applyNumberFormat="1" applyFont="1" applyFill="1" applyBorder="1"/>
    <xf numFmtId="169" fontId="75" fillId="30" borderId="20" xfId="112" applyNumberFormat="1" applyFont="1" applyFill="1" applyBorder="1" applyAlignment="1">
      <alignment horizontal="right" vertical="center"/>
    </xf>
    <xf numFmtId="170" fontId="75" fillId="30" borderId="20" xfId="112" applyNumberFormat="1" applyFont="1" applyFill="1" applyBorder="1" applyAlignment="1">
      <alignment horizontal="right" vertical="center"/>
    </xf>
    <xf numFmtId="170" fontId="76" fillId="28" borderId="0" xfId="88" applyNumberFormat="1" applyFont="1" applyFill="1" applyBorder="1" applyAlignment="1">
      <alignment horizontal="right"/>
    </xf>
    <xf numFmtId="169" fontId="83" fillId="28" borderId="0" xfId="88" applyNumberFormat="1" applyFont="1" applyFill="1" applyBorder="1" applyAlignment="1">
      <alignment horizontal="right"/>
    </xf>
    <xf numFmtId="170" fontId="83" fillId="28" borderId="0" xfId="88" applyNumberFormat="1" applyFont="1" applyFill="1" applyBorder="1" applyAlignment="1">
      <alignment horizontal="right"/>
    </xf>
    <xf numFmtId="0" fontId="76" fillId="28" borderId="0" xfId="0" applyFont="1" applyFill="1" applyAlignment="1">
      <alignment horizontal="left" readingOrder="1"/>
    </xf>
    <xf numFmtId="0" fontId="82" fillId="0" borderId="0" xfId="0" applyFont="1" applyFill="1" applyBorder="1"/>
    <xf numFmtId="0" fontId="76" fillId="0" borderId="0" xfId="0" applyFont="1" applyAlignment="1">
      <alignment horizontal="left" indent="1"/>
    </xf>
    <xf numFmtId="0" fontId="76" fillId="0" borderId="0" xfId="0" applyFont="1" applyAlignment="1">
      <alignment horizontal="left"/>
    </xf>
    <xf numFmtId="0" fontId="76" fillId="0" borderId="0" xfId="0" applyFont="1" applyAlignment="1"/>
    <xf numFmtId="179" fontId="76" fillId="0" borderId="0" xfId="0" applyNumberFormat="1" applyFont="1" applyFill="1"/>
    <xf numFmtId="178" fontId="76" fillId="0" borderId="0" xfId="0" applyNumberFormat="1" applyFont="1" applyFill="1"/>
    <xf numFmtId="179" fontId="69" fillId="0" borderId="0" xfId="0" applyNumberFormat="1" applyFont="1"/>
    <xf numFmtId="178" fontId="69" fillId="0" borderId="0" xfId="0" applyNumberFormat="1" applyFont="1"/>
    <xf numFmtId="0" fontId="75" fillId="30" borderId="20" xfId="0" applyFont="1" applyFill="1" applyBorder="1" applyAlignment="1">
      <alignment horizontal="left" indent="1"/>
    </xf>
    <xf numFmtId="179" fontId="75" fillId="30" borderId="20" xfId="0" applyNumberFormat="1" applyFont="1" applyFill="1" applyBorder="1"/>
    <xf numFmtId="178" fontId="75" fillId="30" borderId="20" xfId="0" applyNumberFormat="1" applyFont="1" applyFill="1" applyBorder="1"/>
    <xf numFmtId="179" fontId="101" fillId="30" borderId="0" xfId="0" applyNumberFormat="1" applyFont="1" applyFill="1" applyBorder="1" applyAlignment="1">
      <alignment vertical="center"/>
    </xf>
    <xf numFmtId="178" fontId="101" fillId="30" borderId="0" xfId="0" applyNumberFormat="1" applyFont="1" applyFill="1" applyBorder="1" applyAlignment="1">
      <alignment vertical="center"/>
    </xf>
    <xf numFmtId="179" fontId="76" fillId="0" borderId="0" xfId="0" applyNumberFormat="1" applyFont="1" applyAlignment="1">
      <alignment vertical="center"/>
    </xf>
    <xf numFmtId="178" fontId="76" fillId="0" borderId="0" xfId="0" applyNumberFormat="1" applyFont="1" applyAlignment="1">
      <alignment vertical="center"/>
    </xf>
    <xf numFmtId="0" fontId="43" fillId="0" borderId="0" xfId="0" applyFont="1" applyAlignment="1"/>
    <xf numFmtId="0" fontId="74" fillId="0" borderId="0" xfId="0" applyFont="1"/>
    <xf numFmtId="178" fontId="74" fillId="31" borderId="20" xfId="113" applyNumberFormat="1" applyFont="1" applyFill="1" applyBorder="1" applyAlignment="1">
      <alignment horizontal="right"/>
    </xf>
    <xf numFmtId="178" fontId="74" fillId="0" borderId="0" xfId="113" applyNumberFormat="1" applyFont="1" applyFill="1" applyBorder="1" applyAlignment="1">
      <alignment horizontal="right" vertical="center"/>
    </xf>
    <xf numFmtId="169" fontId="76" fillId="0" borderId="0" xfId="0" applyNumberFormat="1" applyFont="1" applyFill="1" applyAlignment="1">
      <alignment horizontal="right"/>
    </xf>
    <xf numFmtId="178" fontId="76" fillId="0" borderId="0" xfId="113" applyNumberFormat="1" applyFont="1" applyFill="1" applyBorder="1" applyAlignment="1">
      <alignment horizontal="right" vertical="center"/>
    </xf>
    <xf numFmtId="169" fontId="81" fillId="0" borderId="0" xfId="0" applyNumberFormat="1" applyFont="1" applyAlignment="1">
      <alignment horizontal="right"/>
    </xf>
    <xf numFmtId="167" fontId="81" fillId="0" borderId="0" xfId="0" applyNumberFormat="1" applyFont="1" applyAlignment="1">
      <alignment horizontal="right"/>
    </xf>
    <xf numFmtId="169" fontId="75" fillId="30" borderId="20" xfId="113" applyNumberFormat="1" applyFont="1" applyFill="1" applyBorder="1" applyAlignment="1">
      <alignment horizontal="right" vertical="center"/>
    </xf>
    <xf numFmtId="178" fontId="75" fillId="30" borderId="20" xfId="113" applyNumberFormat="1" applyFont="1" applyFill="1" applyBorder="1" applyAlignment="1">
      <alignment horizontal="right" vertical="center"/>
    </xf>
    <xf numFmtId="167" fontId="81" fillId="0" borderId="0" xfId="0" applyNumberFormat="1" applyFont="1"/>
    <xf numFmtId="169" fontId="76" fillId="0" borderId="0" xfId="0" applyNumberFormat="1" applyFont="1" applyAlignment="1">
      <alignment horizontal="right"/>
    </xf>
    <xf numFmtId="167" fontId="81" fillId="0" borderId="0" xfId="0" applyNumberFormat="1" applyFont="1" applyFill="1"/>
    <xf numFmtId="169" fontId="74" fillId="31" borderId="20" xfId="113" applyNumberFormat="1" applyFont="1" applyFill="1" applyBorder="1" applyAlignment="1">
      <alignment horizontal="right" vertical="center"/>
    </xf>
    <xf numFmtId="0" fontId="74" fillId="31" borderId="20" xfId="0" applyFont="1" applyFill="1" applyBorder="1" applyAlignment="1">
      <alignment horizontal="left" vertical="center"/>
    </xf>
    <xf numFmtId="0" fontId="69" fillId="0" borderId="0" xfId="0" applyFont="1" applyAlignment="1">
      <alignment vertical="center"/>
    </xf>
    <xf numFmtId="0" fontId="69" fillId="27" borderId="0" xfId="0" applyFont="1" applyFill="1"/>
    <xf numFmtId="0" fontId="91" fillId="24" borderId="0" xfId="81" applyFont="1" applyFill="1" applyBorder="1" applyAlignment="1">
      <alignment horizontal="left"/>
    </xf>
    <xf numFmtId="0" fontId="89" fillId="24" borderId="0" xfId="81" applyFont="1" applyFill="1" applyBorder="1"/>
    <xf numFmtId="0" fontId="89" fillId="0" borderId="0" xfId="81" applyFont="1" applyFill="1" applyBorder="1" applyAlignment="1">
      <alignment horizontal="left" indent="1"/>
    </xf>
    <xf numFmtId="0" fontId="89" fillId="0" borderId="0" xfId="81" applyFont="1" applyFill="1" applyBorder="1"/>
    <xf numFmtId="184" fontId="89" fillId="0" borderId="0" xfId="81" applyNumberFormat="1" applyFont="1" applyFill="1" applyBorder="1" applyAlignment="1">
      <alignment horizontal="center" vertical="center"/>
    </xf>
    <xf numFmtId="0" fontId="74" fillId="35" borderId="20" xfId="81" applyFont="1" applyFill="1" applyBorder="1" applyAlignment="1">
      <alignment horizontal="left" indent="1"/>
    </xf>
    <xf numFmtId="0" fontId="74" fillId="35" borderId="20" xfId="81" applyFont="1" applyFill="1" applyBorder="1"/>
    <xf numFmtId="172" fontId="74" fillId="35" borderId="20" xfId="81" applyNumberFormat="1" applyFont="1" applyFill="1" applyBorder="1"/>
    <xf numFmtId="0" fontId="99" fillId="0" borderId="0" xfId="81" applyFont="1" applyFill="1" applyBorder="1" applyAlignment="1">
      <alignment horizontal="left" indent="1"/>
    </xf>
    <xf numFmtId="0" fontId="99" fillId="0" borderId="0" xfId="81" applyFont="1" applyFill="1" applyBorder="1"/>
    <xf numFmtId="172" fontId="99" fillId="0" borderId="0" xfId="81" applyNumberFormat="1" applyFont="1" applyFill="1" applyBorder="1"/>
    <xf numFmtId="0" fontId="46" fillId="0" borderId="0" xfId="71" applyFont="1"/>
    <xf numFmtId="0" fontId="46" fillId="0" borderId="0" xfId="71" applyFont="1" applyFill="1"/>
    <xf numFmtId="171" fontId="102" fillId="0" borderId="0" xfId="110" applyFont="1" applyAlignment="1"/>
    <xf numFmtId="0" fontId="43" fillId="28" borderId="0" xfId="107" applyFont="1" applyFill="1"/>
    <xf numFmtId="0" fontId="73" fillId="0" borderId="0" xfId="107" applyFont="1" applyFill="1" applyBorder="1" applyAlignment="1">
      <alignment horizontal="justify" wrapText="1"/>
    </xf>
    <xf numFmtId="0" fontId="46" fillId="0" borderId="0" xfId="71" applyFont="1" applyBorder="1"/>
    <xf numFmtId="0" fontId="46" fillId="0" borderId="0" xfId="71" applyFont="1" applyFill="1" applyBorder="1"/>
    <xf numFmtId="171" fontId="57" fillId="0" borderId="0" xfId="110" applyFont="1" applyAlignment="1"/>
    <xf numFmtId="0" fontId="81" fillId="27" borderId="0" xfId="107" applyFont="1" applyFill="1" applyBorder="1"/>
    <xf numFmtId="0" fontId="73" fillId="27" borderId="0" xfId="107" applyFont="1" applyFill="1" applyBorder="1" applyAlignment="1">
      <alignment horizontal="justify" wrapText="1"/>
    </xf>
    <xf numFmtId="0" fontId="75" fillId="30" borderId="20" xfId="83" applyFont="1" applyFill="1" applyBorder="1" applyAlignment="1">
      <alignment horizontal="left" wrapText="1"/>
    </xf>
    <xf numFmtId="0" fontId="81" fillId="0" borderId="0" xfId="83" applyFont="1" applyBorder="1" applyAlignment="1">
      <alignment horizontal="left" wrapText="1"/>
    </xf>
    <xf numFmtId="0" fontId="75" fillId="0" borderId="0" xfId="83" applyFont="1" applyFill="1" applyBorder="1" applyAlignment="1">
      <alignment horizontal="left" wrapText="1"/>
    </xf>
    <xf numFmtId="0" fontId="74" fillId="31" borderId="20" xfId="83" applyFont="1" applyFill="1" applyBorder="1" applyAlignment="1">
      <alignment horizontal="left" wrapText="1"/>
    </xf>
    <xf numFmtId="0" fontId="104" fillId="0" borderId="0" xfId="107" applyFont="1"/>
    <xf numFmtId="0" fontId="104" fillId="0" borderId="0" xfId="107" applyFont="1" applyFill="1"/>
    <xf numFmtId="0" fontId="74" fillId="0" borderId="0" xfId="107" applyFont="1" applyFill="1" applyBorder="1"/>
    <xf numFmtId="3" fontId="74" fillId="0" borderId="0" xfId="107" applyNumberFormat="1" applyFont="1" applyFill="1" applyBorder="1"/>
    <xf numFmtId="165" fontId="74" fillId="0" borderId="0" xfId="107" applyNumberFormat="1" applyFont="1" applyFill="1" applyBorder="1"/>
    <xf numFmtId="168" fontId="74" fillId="0" borderId="0" xfId="107" applyNumberFormat="1" applyFont="1" applyFill="1" applyBorder="1"/>
    <xf numFmtId="3" fontId="52" fillId="0" borderId="0" xfId="107" applyNumberFormat="1" applyFont="1" applyFill="1"/>
    <xf numFmtId="168" fontId="52" fillId="0" borderId="0" xfId="107" applyNumberFormat="1" applyFont="1" applyFill="1"/>
    <xf numFmtId="3" fontId="50" fillId="0" borderId="0" xfId="107" applyNumberFormat="1" applyFont="1" applyFill="1"/>
    <xf numFmtId="168" fontId="50" fillId="0" borderId="0" xfId="107" applyNumberFormat="1" applyFont="1" applyFill="1"/>
    <xf numFmtId="0" fontId="46" fillId="0" borderId="0" xfId="107" applyFont="1" applyFill="1" applyAlignment="1">
      <alignment vertical="top" wrapText="1"/>
    </xf>
    <xf numFmtId="0" fontId="46" fillId="0" borderId="0" xfId="107" quotePrefix="1" applyFont="1" applyFill="1" applyAlignment="1">
      <alignment vertical="top" wrapText="1"/>
    </xf>
    <xf numFmtId="0" fontId="46" fillId="0" borderId="0" xfId="107" applyFont="1" applyFill="1" applyAlignment="1"/>
    <xf numFmtId="0" fontId="0" fillId="0" borderId="0" xfId="0" applyAlignment="1"/>
    <xf numFmtId="0" fontId="81" fillId="27" borderId="0" xfId="107" applyFont="1" applyFill="1"/>
    <xf numFmtId="0" fontId="82" fillId="27" borderId="0" xfId="107" applyFont="1" applyFill="1" applyBorder="1" applyAlignment="1"/>
    <xf numFmtId="0" fontId="73" fillId="27" borderId="0" xfId="107" applyFont="1" applyFill="1"/>
    <xf numFmtId="0" fontId="82" fillId="0" borderId="0" xfId="107" applyFont="1" applyFill="1" applyAlignment="1">
      <alignment horizontal="center" vertical="center" wrapText="1"/>
    </xf>
    <xf numFmtId="3" fontId="76" fillId="0" borderId="0" xfId="107" applyNumberFormat="1" applyFont="1"/>
    <xf numFmtId="0" fontId="74" fillId="31" borderId="20" xfId="107" applyFont="1" applyFill="1" applyBorder="1" applyAlignment="1">
      <alignment vertical="center"/>
    </xf>
    <xf numFmtId="3" fontId="74" fillId="31" borderId="20" xfId="107" applyNumberFormat="1" applyFont="1" applyFill="1" applyBorder="1" applyAlignment="1">
      <alignment vertical="center"/>
    </xf>
    <xf numFmtId="0" fontId="105" fillId="0" borderId="0" xfId="107" applyFont="1" applyFill="1" applyBorder="1" applyAlignment="1">
      <alignment vertical="center"/>
    </xf>
    <xf numFmtId="0" fontId="105" fillId="0" borderId="0" xfId="107" applyFont="1" applyFill="1" applyBorder="1"/>
    <xf numFmtId="3" fontId="105" fillId="0" borderId="0" xfId="107" applyNumberFormat="1" applyFont="1" applyFill="1" applyBorder="1" applyAlignment="1">
      <alignment vertical="center"/>
    </xf>
    <xf numFmtId="0" fontId="72" fillId="27" borderId="0" xfId="0" applyFont="1" applyFill="1" applyAlignment="1"/>
    <xf numFmtId="0" fontId="73" fillId="27" borderId="0" xfId="0" applyFont="1" applyFill="1" applyAlignment="1"/>
    <xf numFmtId="0" fontId="69" fillId="28" borderId="0" xfId="0" applyFont="1" applyFill="1"/>
    <xf numFmtId="0" fontId="82" fillId="28" borderId="0" xfId="83" applyFont="1" applyFill="1" applyBorder="1" applyAlignment="1">
      <alignment horizontal="center" vertical="top" wrapText="1"/>
    </xf>
    <xf numFmtId="0" fontId="82" fillId="30" borderId="0" xfId="83" applyFont="1" applyFill="1" applyBorder="1" applyAlignment="1">
      <alignment horizontal="center" vertical="top" wrapText="1"/>
    </xf>
    <xf numFmtId="0" fontId="69" fillId="0" borderId="20" xfId="0" applyFont="1" applyBorder="1"/>
    <xf numFmtId="0" fontId="69" fillId="30" borderId="20" xfId="0" applyFont="1" applyFill="1" applyBorder="1"/>
    <xf numFmtId="0" fontId="20" fillId="0" borderId="0" xfId="0" applyFont="1" applyAlignment="1"/>
    <xf numFmtId="0" fontId="73" fillId="27" borderId="0" xfId="107" applyFont="1" applyFill="1" applyBorder="1"/>
    <xf numFmtId="0" fontId="65" fillId="27" borderId="0" xfId="107" applyFont="1" applyFill="1" applyAlignment="1">
      <alignment horizontal="center" vertical="center" wrapText="1"/>
    </xf>
    <xf numFmtId="0" fontId="65" fillId="0" borderId="17" xfId="83" applyFont="1" applyFill="1" applyBorder="1" applyAlignment="1">
      <alignment horizontal="center" vertical="center" wrapText="1"/>
    </xf>
    <xf numFmtId="165" fontId="85" fillId="30" borderId="28" xfId="83" applyNumberFormat="1" applyFont="1" applyFill="1" applyBorder="1" applyAlignment="1">
      <alignment vertical="center"/>
    </xf>
    <xf numFmtId="165" fontId="87" fillId="0" borderId="17" xfId="83" applyNumberFormat="1" applyFont="1" applyBorder="1"/>
    <xf numFmtId="165" fontId="86" fillId="31" borderId="28" xfId="83" applyNumberFormat="1" applyFont="1" applyFill="1" applyBorder="1" applyAlignment="1">
      <alignment horizontal="right" vertical="center"/>
    </xf>
    <xf numFmtId="0" fontId="44" fillId="0" borderId="17" xfId="83" applyFont="1" applyBorder="1" applyAlignment="1">
      <alignment vertical="top"/>
    </xf>
    <xf numFmtId="0" fontId="44" fillId="0" borderId="17" xfId="83" applyFont="1" applyFill="1" applyBorder="1" applyAlignment="1">
      <alignment vertical="top"/>
    </xf>
    <xf numFmtId="0" fontId="43" fillId="0" borderId="0" xfId="83" applyFont="1" applyFill="1" applyBorder="1"/>
    <xf numFmtId="165" fontId="50" fillId="0" borderId="0" xfId="83" applyNumberFormat="1" applyFont="1" applyFill="1" applyBorder="1" applyAlignment="1">
      <alignment horizontal="right" vertical="center"/>
    </xf>
    <xf numFmtId="0" fontId="56" fillId="0" borderId="0" xfId="71" applyFont="1" applyFill="1"/>
    <xf numFmtId="0" fontId="77" fillId="27" borderId="0" xfId="70" applyFont="1" applyFill="1"/>
    <xf numFmtId="0" fontId="90" fillId="27" borderId="0" xfId="81" applyFont="1" applyFill="1" applyBorder="1" applyAlignment="1">
      <alignment horizontal="left"/>
    </xf>
    <xf numFmtId="0" fontId="69" fillId="0" borderId="0" xfId="70" applyFont="1" applyFill="1"/>
    <xf numFmtId="179" fontId="76" fillId="0" borderId="0" xfId="0" applyNumberFormat="1" applyFont="1" applyFill="1" applyBorder="1" applyAlignment="1">
      <alignment horizontal="right" vertical="center"/>
    </xf>
    <xf numFmtId="172" fontId="69" fillId="0" borderId="0" xfId="81" applyNumberFormat="1" applyFont="1"/>
    <xf numFmtId="0" fontId="74" fillId="31" borderId="20" xfId="70" applyFont="1" applyFill="1" applyBorder="1"/>
    <xf numFmtId="185" fontId="74" fillId="31" borderId="20" xfId="122" applyNumberFormat="1" applyFont="1" applyFill="1" applyBorder="1" applyAlignment="1">
      <alignment horizontal="right" vertical="center"/>
    </xf>
    <xf numFmtId="0" fontId="107" fillId="27" borderId="0" xfId="102" applyFont="1" applyFill="1" applyBorder="1" applyAlignment="1">
      <alignment horizontal="left"/>
    </xf>
    <xf numFmtId="0" fontId="108" fillId="27" borderId="0" xfId="102" applyFont="1" applyFill="1" applyBorder="1"/>
    <xf numFmtId="0" fontId="78" fillId="30" borderId="0" xfId="77" applyFont="1" applyFill="1" applyBorder="1" applyAlignment="1">
      <alignment vertical="center"/>
    </xf>
    <xf numFmtId="0" fontId="75" fillId="30" borderId="0" xfId="0" applyFont="1" applyFill="1" applyBorder="1" applyAlignment="1">
      <alignment vertical="center"/>
    </xf>
    <xf numFmtId="172" fontId="75" fillId="30" borderId="0" xfId="77" applyNumberFormat="1" applyFont="1" applyFill="1" applyBorder="1" applyAlignment="1">
      <alignment horizontal="right" vertical="justify"/>
    </xf>
    <xf numFmtId="178" fontId="75" fillId="30" borderId="0" xfId="77" applyNumberFormat="1" applyFont="1" applyFill="1" applyBorder="1" applyAlignment="1">
      <alignment horizontal="right" vertical="justify"/>
    </xf>
    <xf numFmtId="179" fontId="69" fillId="30" borderId="0" xfId="0" applyNumberFormat="1" applyFont="1" applyFill="1" applyBorder="1" applyAlignment="1">
      <alignment horizontal="right"/>
    </xf>
    <xf numFmtId="193" fontId="69" fillId="30" borderId="0" xfId="0" applyNumberFormat="1" applyFont="1" applyFill="1" applyBorder="1" applyAlignment="1">
      <alignment horizontal="right"/>
    </xf>
    <xf numFmtId="179" fontId="76" fillId="0" borderId="0" xfId="0" applyNumberFormat="1" applyFont="1" applyBorder="1" applyAlignment="1">
      <alignment horizontal="right"/>
    </xf>
    <xf numFmtId="179" fontId="76" fillId="0" borderId="23" xfId="0" applyNumberFormat="1" applyFont="1" applyBorder="1" applyAlignment="1">
      <alignment horizontal="right"/>
    </xf>
    <xf numFmtId="171" fontId="74" fillId="0" borderId="0" xfId="112" applyNumberFormat="1" applyFont="1" applyFill="1" applyBorder="1" applyAlignment="1">
      <alignment vertical="center"/>
    </xf>
    <xf numFmtId="169" fontId="74" fillId="0" borderId="0" xfId="112" applyNumberFormat="1" applyFont="1" applyFill="1" applyBorder="1" applyAlignment="1">
      <alignment horizontal="right" vertical="center"/>
    </xf>
    <xf numFmtId="169" fontId="74" fillId="0" borderId="23" xfId="112" applyNumberFormat="1" applyFont="1" applyFill="1" applyBorder="1" applyAlignment="1">
      <alignment horizontal="right" vertical="center"/>
    </xf>
    <xf numFmtId="0" fontId="81" fillId="0" borderId="0" xfId="88" applyFont="1" applyFill="1" applyAlignment="1">
      <alignment vertical="center"/>
    </xf>
    <xf numFmtId="170" fontId="74" fillId="0" borderId="0" xfId="112" applyNumberFormat="1" applyFont="1" applyFill="1" applyBorder="1" applyAlignment="1">
      <alignment horizontal="right" vertical="center"/>
    </xf>
    <xf numFmtId="0" fontId="0" fillId="0" borderId="0" xfId="0" applyAlignment="1">
      <alignment wrapText="1"/>
    </xf>
    <xf numFmtId="0" fontId="115" fillId="0" borderId="0" xfId="60" applyAlignment="1" applyProtection="1"/>
    <xf numFmtId="0" fontId="115" fillId="0" borderId="0" xfId="60" applyAlignment="1" applyProtection="1">
      <alignment horizontal="center"/>
    </xf>
    <xf numFmtId="0" fontId="116" fillId="0" borderId="0" xfId="60" applyFont="1" applyAlignment="1" applyProtection="1"/>
    <xf numFmtId="0" fontId="117" fillId="0" borderId="0" xfId="0" applyFont="1"/>
    <xf numFmtId="0" fontId="96" fillId="0" borderId="0" xfId="0" applyFont="1"/>
    <xf numFmtId="0" fontId="97" fillId="0" borderId="0" xfId="0" applyFont="1" applyAlignment="1">
      <alignment horizontal="center"/>
    </xf>
    <xf numFmtId="0" fontId="97" fillId="0" borderId="0" xfId="0" quotePrefix="1" applyFont="1" applyAlignment="1">
      <alignment horizontal="center"/>
    </xf>
    <xf numFmtId="0" fontId="118" fillId="0" borderId="0" xfId="0" applyFont="1"/>
    <xf numFmtId="0" fontId="27" fillId="0" borderId="0" xfId="102" applyFont="1"/>
    <xf numFmtId="172" fontId="76" fillId="28" borderId="0" xfId="0" applyNumberFormat="1" applyFont="1" applyFill="1" applyBorder="1" applyAlignment="1" applyProtection="1"/>
    <xf numFmtId="0" fontId="80" fillId="27" borderId="0" xfId="0" applyFont="1" applyFill="1"/>
    <xf numFmtId="0" fontId="65" fillId="27" borderId="0" xfId="0" applyFont="1" applyFill="1" applyAlignment="1">
      <alignment horizontal="center"/>
    </xf>
    <xf numFmtId="0" fontId="119" fillId="0" borderId="0" xfId="0" applyFont="1"/>
    <xf numFmtId="165" fontId="119" fillId="0" borderId="0" xfId="0" applyNumberFormat="1" applyFont="1"/>
    <xf numFmtId="0" fontId="120" fillId="0" borderId="0" xfId="0" applyFont="1"/>
    <xf numFmtId="0" fontId="119" fillId="0" borderId="0" xfId="0" applyFont="1" applyAlignment="1">
      <alignment horizontal="left" indent="1"/>
    </xf>
    <xf numFmtId="0" fontId="119" fillId="0" borderId="0" xfId="0" applyFont="1" applyAlignment="1">
      <alignment horizontal="left" indent="2"/>
    </xf>
    <xf numFmtId="165" fontId="44" fillId="0" borderId="0" xfId="0" applyNumberFormat="1" applyFont="1"/>
    <xf numFmtId="0" fontId="85" fillId="30" borderId="20" xfId="0" applyFont="1" applyFill="1" applyBorder="1"/>
    <xf numFmtId="165" fontId="85" fillId="30" borderId="20" xfId="0" applyNumberFormat="1" applyFont="1" applyFill="1" applyBorder="1"/>
    <xf numFmtId="186" fontId="44" fillId="0" borderId="0" xfId="0" applyNumberFormat="1" applyFont="1"/>
    <xf numFmtId="0" fontId="123" fillId="30" borderId="0" xfId="0" applyFont="1" applyFill="1"/>
    <xf numFmtId="0" fontId="124" fillId="30" borderId="0" xfId="0" applyFont="1" applyFill="1"/>
    <xf numFmtId="187" fontId="124" fillId="30" borderId="0" xfId="0" applyNumberFormat="1" applyFont="1" applyFill="1"/>
    <xf numFmtId="0" fontId="123" fillId="30" borderId="20" xfId="0" applyFont="1" applyFill="1" applyBorder="1"/>
    <xf numFmtId="0" fontId="124" fillId="30" borderId="20" xfId="0" applyFont="1" applyFill="1" applyBorder="1"/>
    <xf numFmtId="187" fontId="124" fillId="30" borderId="20" xfId="0" applyNumberFormat="1" applyFont="1" applyFill="1" applyBorder="1"/>
    <xf numFmtId="0" fontId="125" fillId="0" borderId="0" xfId="0" applyFont="1"/>
    <xf numFmtId="187" fontId="44" fillId="0" borderId="0" xfId="0" applyNumberFormat="1" applyFont="1"/>
    <xf numFmtId="0" fontId="126" fillId="0" borderId="0" xfId="150" applyFont="1"/>
    <xf numFmtId="0" fontId="85" fillId="30" borderId="20" xfId="150" applyFont="1" applyFill="1" applyBorder="1" applyAlignment="1">
      <alignment vertical="center"/>
    </xf>
    <xf numFmtId="165" fontId="85" fillId="30" borderId="20" xfId="150" applyNumberFormat="1" applyFont="1" applyFill="1" applyBorder="1" applyAlignment="1">
      <alignment vertical="center"/>
    </xf>
    <xf numFmtId="164" fontId="85" fillId="30" borderId="20" xfId="150" applyNumberFormat="1" applyFont="1" applyFill="1" applyBorder="1" applyAlignment="1">
      <alignment vertical="center"/>
    </xf>
    <xf numFmtId="0" fontId="119" fillId="0" borderId="0" xfId="150" applyFont="1" applyAlignment="1">
      <alignment vertical="center"/>
    </xf>
    <xf numFmtId="165" fontId="119" fillId="0" borderId="0" xfId="150" applyNumberFormat="1" applyFont="1" applyAlignment="1">
      <alignment vertical="center"/>
    </xf>
    <xf numFmtId="164" fontId="119" fillId="30" borderId="0" xfId="150" applyNumberFormat="1" applyFont="1" applyFill="1" applyAlignment="1">
      <alignment vertical="center"/>
    </xf>
    <xf numFmtId="0" fontId="85" fillId="30" borderId="0" xfId="150" applyFont="1" applyFill="1" applyBorder="1" applyAlignment="1">
      <alignment vertical="center"/>
    </xf>
    <xf numFmtId="165" fontId="85" fillId="30" borderId="0" xfId="150" applyNumberFormat="1" applyFont="1" applyFill="1" applyBorder="1" applyAlignment="1">
      <alignment vertical="center"/>
    </xf>
    <xf numFmtId="164" fontId="85" fillId="30" borderId="0" xfId="150" applyNumberFormat="1" applyFont="1" applyFill="1" applyBorder="1" applyAlignment="1">
      <alignment vertical="center"/>
    </xf>
    <xf numFmtId="0" fontId="121" fillId="31" borderId="20" xfId="150" applyFont="1" applyFill="1" applyBorder="1" applyAlignment="1">
      <alignment vertical="center"/>
    </xf>
    <xf numFmtId="165" fontId="121" fillId="31" borderId="20" xfId="150" applyNumberFormat="1" applyFont="1" applyFill="1" applyBorder="1" applyAlignment="1">
      <alignment vertical="center"/>
    </xf>
    <xf numFmtId="164" fontId="121" fillId="31" borderId="20" xfId="150" applyNumberFormat="1" applyFont="1" applyFill="1" applyBorder="1" applyAlignment="1">
      <alignment vertical="center"/>
    </xf>
    <xf numFmtId="165" fontId="126" fillId="0" borderId="0" xfId="150" applyNumberFormat="1" applyFont="1"/>
    <xf numFmtId="164" fontId="126" fillId="0" borderId="0" xfId="150" applyNumberFormat="1" applyFont="1"/>
    <xf numFmtId="0" fontId="124" fillId="30" borderId="0" xfId="150" applyFont="1" applyFill="1" applyAlignment="1">
      <alignment vertical="center"/>
    </xf>
    <xf numFmtId="165" fontId="124" fillId="30" borderId="0" xfId="150" applyNumberFormat="1" applyFont="1" applyFill="1" applyAlignment="1">
      <alignment vertical="center"/>
    </xf>
    <xf numFmtId="164" fontId="124" fillId="30" borderId="0" xfId="150" applyNumberFormat="1" applyFont="1" applyFill="1" applyAlignment="1">
      <alignment vertical="center"/>
    </xf>
    <xf numFmtId="0" fontId="124" fillId="30" borderId="0" xfId="150" applyFont="1" applyFill="1" applyBorder="1" applyAlignment="1">
      <alignment vertical="center"/>
    </xf>
    <xf numFmtId="185" fontId="124" fillId="30" borderId="0" xfId="150" applyNumberFormat="1" applyFont="1" applyFill="1" applyBorder="1" applyAlignment="1">
      <alignment vertical="center"/>
    </xf>
    <xf numFmtId="178" fontId="124" fillId="30" borderId="0" xfId="150" applyNumberFormat="1" applyFont="1" applyFill="1" applyBorder="1" applyAlignment="1">
      <alignment vertical="center"/>
    </xf>
    <xf numFmtId="0" fontId="124" fillId="30" borderId="20" xfId="150" applyFont="1" applyFill="1" applyBorder="1" applyAlignment="1">
      <alignment vertical="center"/>
    </xf>
    <xf numFmtId="188" fontId="124" fillId="30" borderId="20" xfId="150" applyNumberFormat="1" applyFont="1" applyFill="1" applyBorder="1" applyAlignment="1">
      <alignment vertical="center"/>
    </xf>
    <xf numFmtId="178" fontId="124" fillId="30" borderId="20" xfId="150" applyNumberFormat="1" applyFont="1" applyFill="1" applyBorder="1" applyAlignment="1">
      <alignment vertical="center"/>
    </xf>
    <xf numFmtId="0" fontId="115" fillId="0" borderId="0" xfId="60" quotePrefix="1" applyAlignment="1" applyProtection="1"/>
    <xf numFmtId="0" fontId="127" fillId="0" borderId="0" xfId="0" quotePrefix="1" applyFont="1"/>
    <xf numFmtId="0" fontId="129" fillId="0" borderId="0" xfId="0" applyFont="1" applyAlignment="1">
      <alignment wrapText="1"/>
    </xf>
    <xf numFmtId="3" fontId="46" fillId="0" borderId="0" xfId="0" applyNumberFormat="1" applyFont="1" applyAlignment="1">
      <alignment vertical="center"/>
    </xf>
    <xf numFmtId="10" fontId="46" fillId="0" borderId="0" xfId="117" applyNumberFormat="1" applyFont="1" applyAlignment="1">
      <alignment vertical="center"/>
    </xf>
    <xf numFmtId="0" fontId="50" fillId="27" borderId="0" xfId="107" applyFont="1" applyFill="1" applyBorder="1" applyAlignment="1">
      <alignment horizontal="center" vertical="center" wrapText="1"/>
    </xf>
    <xf numFmtId="0" fontId="50" fillId="27" borderId="0" xfId="107" applyFont="1" applyFill="1" applyAlignment="1">
      <alignment horizontal="center" vertical="center" wrapText="1"/>
    </xf>
    <xf numFmtId="0" fontId="130" fillId="28" borderId="0" xfId="102" applyFont="1" applyFill="1" applyAlignment="1">
      <alignment vertical="center"/>
    </xf>
    <xf numFmtId="0" fontId="131" fillId="28" borderId="0" xfId="102" applyFont="1" applyFill="1" applyAlignment="1">
      <alignment horizontal="center" vertical="center"/>
    </xf>
    <xf numFmtId="0" fontId="132" fillId="0" borderId="0" xfId="102" applyFont="1" applyAlignment="1">
      <alignment vertical="center"/>
    </xf>
    <xf numFmtId="0" fontId="132" fillId="0" borderId="0" xfId="102" applyFont="1"/>
    <xf numFmtId="0" fontId="61" fillId="28" borderId="0" xfId="102" applyFont="1" applyFill="1" applyAlignment="1">
      <alignment vertical="center"/>
    </xf>
    <xf numFmtId="0" fontId="133" fillId="28" borderId="0" xfId="102" applyFont="1" applyFill="1" applyAlignment="1">
      <alignment horizontal="center" vertical="center"/>
    </xf>
    <xf numFmtId="0" fontId="133" fillId="28" borderId="0" xfId="102" applyNumberFormat="1" applyFont="1" applyFill="1" applyAlignment="1">
      <alignment horizontal="center" vertical="center"/>
    </xf>
    <xf numFmtId="0" fontId="133" fillId="0" borderId="0" xfId="102" applyNumberFormat="1" applyFont="1" applyFill="1" applyAlignment="1">
      <alignment horizontal="center" vertical="center"/>
    </xf>
    <xf numFmtId="0" fontId="134" fillId="0" borderId="0" xfId="102" applyFont="1"/>
    <xf numFmtId="180" fontId="132" fillId="0" borderId="0" xfId="102" applyNumberFormat="1" applyFont="1"/>
    <xf numFmtId="10" fontId="132" fillId="0" borderId="0" xfId="117" applyNumberFormat="1" applyFont="1"/>
    <xf numFmtId="0" fontId="135" fillId="0" borderId="0" xfId="102" applyFont="1"/>
    <xf numFmtId="0" fontId="132" fillId="0" borderId="0" xfId="102" applyFont="1" applyFill="1"/>
    <xf numFmtId="0" fontId="134" fillId="0" borderId="0" xfId="102" applyFont="1" applyFill="1"/>
    <xf numFmtId="181" fontId="132" fillId="0" borderId="0" xfId="102" applyNumberFormat="1" applyFont="1"/>
    <xf numFmtId="192" fontId="132" fillId="0" borderId="0" xfId="102" applyNumberFormat="1" applyFont="1" applyFill="1"/>
    <xf numFmtId="192" fontId="132" fillId="0" borderId="0" xfId="102" applyNumberFormat="1" applyFont="1"/>
    <xf numFmtId="10" fontId="132" fillId="0" borderId="0" xfId="102" applyNumberFormat="1" applyFont="1"/>
    <xf numFmtId="0" fontId="137" fillId="0" borderId="0" xfId="102" applyFont="1"/>
    <xf numFmtId="2" fontId="132" fillId="0" borderId="0" xfId="117" applyNumberFormat="1" applyFont="1"/>
    <xf numFmtId="0" fontId="132" fillId="28" borderId="0" xfId="102" applyFont="1" applyFill="1"/>
    <xf numFmtId="0" fontId="136" fillId="28" borderId="0" xfId="102" applyFont="1" applyFill="1"/>
    <xf numFmtId="0" fontId="134" fillId="28" borderId="0" xfId="102" quotePrefix="1" applyFont="1" applyFill="1"/>
    <xf numFmtId="0" fontId="132" fillId="28" borderId="0" xfId="102" applyFont="1" applyFill="1" applyBorder="1"/>
    <xf numFmtId="0" fontId="67" fillId="34" borderId="20" xfId="81" applyFont="1" applyFill="1" applyBorder="1" applyAlignment="1">
      <alignment horizontal="left" vertical="center" indent="1"/>
    </xf>
    <xf numFmtId="179" fontId="67" fillId="34" borderId="20" xfId="0" applyNumberFormat="1" applyFont="1" applyFill="1" applyBorder="1" applyAlignment="1">
      <alignment vertical="center"/>
    </xf>
    <xf numFmtId="178" fontId="67" fillId="34" borderId="20" xfId="0" applyNumberFormat="1" applyFont="1" applyFill="1" applyBorder="1" applyAlignment="1">
      <alignment vertical="center"/>
    </xf>
    <xf numFmtId="0" fontId="129" fillId="0" borderId="0" xfId="0" applyFont="1"/>
    <xf numFmtId="0" fontId="68" fillId="0" borderId="0" xfId="0" applyFont="1" applyAlignment="1">
      <alignment horizontal="left"/>
    </xf>
    <xf numFmtId="0" fontId="68" fillId="0" borderId="0" xfId="0" applyFont="1" applyAlignment="1"/>
    <xf numFmtId="179" fontId="68" fillId="0" borderId="0" xfId="0" applyNumberFormat="1" applyFont="1" applyFill="1"/>
    <xf numFmtId="178" fontId="68" fillId="0" borderId="0" xfId="0" applyNumberFormat="1" applyFont="1" applyFill="1"/>
    <xf numFmtId="0" fontId="68" fillId="0" borderId="0" xfId="0" applyFont="1" applyAlignment="1">
      <alignment horizontal="left" indent="5"/>
    </xf>
    <xf numFmtId="0" fontId="46" fillId="0" borderId="0" xfId="0" applyFont="1" applyAlignment="1">
      <alignment horizontal="left" indent="1"/>
    </xf>
    <xf numFmtId="0" fontId="144" fillId="30" borderId="0" xfId="0" applyFont="1" applyFill="1" applyBorder="1" applyAlignment="1">
      <alignment horizontal="left" vertical="center"/>
    </xf>
    <xf numFmtId="0" fontId="145" fillId="30" borderId="0" xfId="0" applyFont="1" applyFill="1" applyBorder="1" applyAlignment="1">
      <alignment horizontal="left" vertical="center"/>
    </xf>
    <xf numFmtId="0" fontId="145" fillId="30" borderId="20" xfId="0" applyFont="1" applyFill="1" applyBorder="1" applyAlignment="1">
      <alignment horizontal="left" vertical="center"/>
    </xf>
    <xf numFmtId="0" fontId="144" fillId="30" borderId="20" xfId="0" applyFont="1" applyFill="1" applyBorder="1" applyAlignment="1">
      <alignment horizontal="left" vertical="center" indent="1"/>
    </xf>
    <xf numFmtId="0" fontId="144" fillId="30" borderId="20" xfId="0" applyFont="1" applyFill="1" applyBorder="1" applyAlignment="1">
      <alignment horizontal="left" vertical="center"/>
    </xf>
    <xf numFmtId="179" fontId="101" fillId="30" borderId="20" xfId="0" applyNumberFormat="1" applyFont="1" applyFill="1" applyBorder="1" applyAlignment="1">
      <alignment vertical="center"/>
    </xf>
    <xf numFmtId="178" fontId="101" fillId="30" borderId="20" xfId="0" applyNumberFormat="1" applyFont="1" applyFill="1" applyBorder="1" applyAlignment="1">
      <alignment vertical="center"/>
    </xf>
    <xf numFmtId="172" fontId="68" fillId="0" borderId="0" xfId="81" applyNumberFormat="1" applyFont="1" applyBorder="1" applyAlignment="1">
      <alignment horizontal="left" vertical="center" wrapText="1" indent="1"/>
    </xf>
    <xf numFmtId="0" fontId="146" fillId="0" borderId="0" xfId="0" applyFont="1" applyFill="1" applyAlignment="1">
      <alignment vertical="center"/>
    </xf>
    <xf numFmtId="0" fontId="64" fillId="30" borderId="20" xfId="81" applyFont="1" applyFill="1" applyBorder="1" applyAlignment="1">
      <alignment horizontal="left" vertical="center"/>
    </xf>
    <xf numFmtId="0" fontId="64" fillId="30" borderId="20" xfId="81" applyFont="1" applyFill="1" applyBorder="1" applyAlignment="1">
      <alignment horizontal="left" vertical="center" indent="1"/>
    </xf>
    <xf numFmtId="179" fontId="75" fillId="30" borderId="20" xfId="0" applyNumberFormat="1" applyFont="1" applyFill="1" applyBorder="1" applyAlignment="1">
      <alignment vertical="center"/>
    </xf>
    <xf numFmtId="171" fontId="76" fillId="0" borderId="0" xfId="113" applyNumberFormat="1" applyFont="1" applyFill="1" applyBorder="1" applyAlignment="1">
      <alignment vertical="center"/>
    </xf>
    <xf numFmtId="169" fontId="76" fillId="0" borderId="0" xfId="113" applyNumberFormat="1" applyFont="1" applyFill="1" applyBorder="1" applyAlignment="1">
      <alignment horizontal="right" vertical="center"/>
    </xf>
    <xf numFmtId="178" fontId="76" fillId="0" borderId="0" xfId="0" applyNumberFormat="1" applyFont="1" applyFill="1" applyAlignment="1">
      <alignment horizontal="right"/>
    </xf>
    <xf numFmtId="171" fontId="76" fillId="0" borderId="0" xfId="113" applyNumberFormat="1" applyFont="1" applyFill="1" applyBorder="1" applyAlignment="1"/>
    <xf numFmtId="169" fontId="76" fillId="0" borderId="0" xfId="113" applyNumberFormat="1" applyFont="1" applyFill="1" applyBorder="1" applyAlignment="1">
      <alignment horizontal="right"/>
    </xf>
    <xf numFmtId="178" fontId="76" fillId="0" borderId="0" xfId="113" applyNumberFormat="1" applyFont="1" applyFill="1" applyBorder="1" applyAlignment="1">
      <alignment horizontal="right"/>
    </xf>
    <xf numFmtId="169" fontId="81" fillId="0" borderId="0" xfId="0" applyNumberFormat="1" applyFont="1" applyFill="1" applyBorder="1" applyAlignment="1">
      <alignment horizontal="right"/>
    </xf>
    <xf numFmtId="0" fontId="81" fillId="0" borderId="0" xfId="107" applyFont="1" applyFill="1" applyBorder="1" applyAlignment="1">
      <alignment horizontal="center" vertical="center"/>
    </xf>
    <xf numFmtId="165" fontId="64" fillId="30" borderId="20" xfId="97" applyNumberFormat="1" applyFont="1" applyFill="1" applyBorder="1" applyAlignment="1" applyProtection="1">
      <alignment horizontal="right" vertical="center"/>
    </xf>
    <xf numFmtId="186" fontId="64" fillId="30" borderId="20" xfId="97" applyNumberFormat="1" applyFont="1" applyFill="1" applyBorder="1" applyAlignment="1" applyProtection="1">
      <alignment horizontal="right" vertical="center"/>
    </xf>
    <xf numFmtId="165" fontId="54" fillId="0" borderId="0" xfId="97" applyNumberFormat="1" applyFont="1" applyFill="1" applyBorder="1" applyAlignment="1" applyProtection="1">
      <alignment horizontal="right" vertical="center"/>
    </xf>
    <xf numFmtId="0" fontId="68" fillId="0" borderId="0" xfId="83" applyFont="1" applyBorder="1" applyAlignment="1">
      <alignment horizontal="left" wrapText="1" indent="1"/>
    </xf>
    <xf numFmtId="0" fontId="68" fillId="0" borderId="0" xfId="83" applyFont="1" applyBorder="1" applyAlignment="1">
      <alignment horizontal="left"/>
    </xf>
    <xf numFmtId="165" fontId="68" fillId="0" borderId="0" xfId="97" applyNumberFormat="1" applyFont="1" applyFill="1" applyBorder="1" applyAlignment="1" applyProtection="1">
      <alignment horizontal="right" vertical="center"/>
    </xf>
    <xf numFmtId="186" fontId="68" fillId="0" borderId="0" xfId="97" applyNumberFormat="1" applyFont="1" applyFill="1" applyBorder="1" applyAlignment="1" applyProtection="1">
      <alignment horizontal="right" vertical="center"/>
    </xf>
    <xf numFmtId="0" fontId="68" fillId="0" borderId="0" xfId="83" applyFont="1" applyBorder="1" applyAlignment="1">
      <alignment horizontal="left" wrapText="1" indent="2"/>
    </xf>
    <xf numFmtId="0" fontId="68" fillId="0" borderId="0" xfId="83" applyFont="1" applyBorder="1" applyAlignment="1">
      <alignment horizontal="left" indent="1"/>
    </xf>
    <xf numFmtId="165" fontId="46" fillId="0" borderId="0" xfId="97" applyNumberFormat="1" applyFont="1" applyFill="1" applyBorder="1" applyAlignment="1" applyProtection="1">
      <alignment horizontal="right" vertical="center"/>
    </xf>
    <xf numFmtId="165" fontId="67" fillId="31" borderId="20" xfId="97" applyNumberFormat="1" applyFont="1" applyFill="1" applyBorder="1" applyAlignment="1" applyProtection="1">
      <alignment horizontal="right" vertical="center"/>
    </xf>
    <xf numFmtId="165" fontId="64" fillId="0" borderId="0" xfId="97" applyNumberFormat="1" applyFont="1" applyFill="1" applyBorder="1" applyAlignment="1" applyProtection="1">
      <alignment horizontal="right" vertical="center"/>
    </xf>
    <xf numFmtId="186" fontId="64" fillId="0" borderId="0" xfId="97" applyNumberFormat="1" applyFont="1" applyFill="1" applyBorder="1" applyAlignment="1" applyProtection="1">
      <alignment horizontal="right" vertical="center"/>
    </xf>
    <xf numFmtId="0" fontId="76" fillId="0" borderId="0" xfId="83" applyFont="1" applyBorder="1" applyAlignment="1">
      <alignment horizontal="left" wrapText="1" indent="1"/>
    </xf>
    <xf numFmtId="0" fontId="76" fillId="0" borderId="0" xfId="83" applyFont="1" applyBorder="1" applyAlignment="1">
      <alignment horizontal="left" wrapText="1" indent="2"/>
    </xf>
    <xf numFmtId="0" fontId="68" fillId="0" borderId="0" xfId="83" applyFont="1" applyBorder="1" applyAlignment="1">
      <alignment horizontal="left" wrapText="1"/>
    </xf>
    <xf numFmtId="0" fontId="81" fillId="0" borderId="0" xfId="83" applyFont="1" applyBorder="1" applyAlignment="1">
      <alignment horizontal="left" wrapText="1" indent="2"/>
    </xf>
    <xf numFmtId="186" fontId="46" fillId="0" borderId="0" xfId="97" applyNumberFormat="1" applyFont="1" applyFill="1" applyBorder="1" applyAlignment="1" applyProtection="1">
      <alignment horizontal="right" vertical="center"/>
    </xf>
    <xf numFmtId="186" fontId="67" fillId="31" borderId="20" xfId="97" applyNumberFormat="1" applyFont="1" applyFill="1" applyBorder="1" applyAlignment="1" applyProtection="1">
      <alignment horizontal="right" vertical="center"/>
    </xf>
    <xf numFmtId="0" fontId="76" fillId="0" borderId="0" xfId="107" applyFont="1" applyAlignment="1">
      <alignment horizontal="left" indent="1"/>
    </xf>
    <xf numFmtId="3" fontId="76" fillId="0" borderId="0" xfId="107" applyNumberFormat="1" applyFont="1" applyFill="1" applyAlignment="1"/>
    <xf numFmtId="0" fontId="50" fillId="27" borderId="0" xfId="83" applyFont="1" applyFill="1" applyBorder="1" applyAlignment="1">
      <alignment horizontal="center" vertical="center" wrapText="1"/>
    </xf>
    <xf numFmtId="179" fontId="76" fillId="0" borderId="0" xfId="97" applyNumberFormat="1" applyFont="1" applyFill="1" applyBorder="1" applyAlignment="1" applyProtection="1">
      <alignment horizontal="right" vertical="center"/>
    </xf>
    <xf numFmtId="179" fontId="74" fillId="30" borderId="0" xfId="97" applyNumberFormat="1" applyFont="1" applyFill="1" applyBorder="1" applyAlignment="1" applyProtection="1">
      <alignment horizontal="right" vertical="center"/>
    </xf>
    <xf numFmtId="0" fontId="76" fillId="0" borderId="0" xfId="0" applyFont="1" applyAlignment="1">
      <alignment horizontal="left" indent="3"/>
    </xf>
    <xf numFmtId="0" fontId="80" fillId="0" borderId="0" xfId="83" applyFont="1" applyFill="1" applyAlignment="1">
      <alignment horizontal="left"/>
    </xf>
    <xf numFmtId="0" fontId="85" fillId="30" borderId="20" xfId="83" applyFont="1" applyFill="1" applyBorder="1" applyAlignment="1">
      <alignment horizontal="left" vertical="top" wrapText="1"/>
    </xf>
    <xf numFmtId="0" fontId="87" fillId="0" borderId="0" xfId="83" applyFont="1" applyAlignment="1">
      <alignment horizontal="left" indent="1"/>
    </xf>
    <xf numFmtId="0" fontId="87" fillId="0" borderId="0" xfId="83" applyFont="1" applyAlignment="1">
      <alignment horizontal="left"/>
    </xf>
    <xf numFmtId="0" fontId="87" fillId="0" borderId="0" xfId="83" applyFont="1"/>
    <xf numFmtId="0" fontId="87" fillId="0" borderId="0" xfId="83" applyFont="1" applyAlignment="1">
      <alignment horizontal="left" indent="2"/>
    </xf>
    <xf numFmtId="0" fontId="122" fillId="0" borderId="0" xfId="83" applyFont="1" applyFill="1" applyAlignment="1">
      <alignment vertical="top" wrapText="1"/>
    </xf>
    <xf numFmtId="0" fontId="86" fillId="31" borderId="20" xfId="83" applyFont="1" applyFill="1" applyBorder="1" applyAlignment="1">
      <alignment horizontal="left" vertical="center" wrapText="1"/>
    </xf>
    <xf numFmtId="0" fontId="82" fillId="0" borderId="0" xfId="97" applyFont="1" applyFill="1" applyBorder="1" applyAlignment="1">
      <alignment vertical="center"/>
    </xf>
    <xf numFmtId="171" fontId="76" fillId="0" borderId="0" xfId="97" applyNumberFormat="1" applyFont="1" applyFill="1" applyBorder="1" applyAlignment="1" applyProtection="1">
      <alignment horizontal="left" vertical="center" indent="1"/>
    </xf>
    <xf numFmtId="171" fontId="69" fillId="0" borderId="0" xfId="97" applyNumberFormat="1" applyFont="1" applyFill="1" applyBorder="1" applyAlignment="1" applyProtection="1">
      <alignment horizontal="left" vertical="center" indent="1"/>
    </xf>
    <xf numFmtId="171" fontId="69" fillId="0" borderId="0" xfId="97" applyNumberFormat="1" applyFont="1" applyFill="1" applyBorder="1" applyAlignment="1" applyProtection="1">
      <alignment horizontal="left" vertical="center"/>
    </xf>
    <xf numFmtId="0" fontId="0" fillId="0" borderId="0" xfId="0" applyAlignment="1">
      <alignment vertical="center"/>
    </xf>
    <xf numFmtId="0" fontId="120" fillId="0" borderId="0" xfId="0" applyFont="1" applyAlignment="1">
      <alignment vertical="center"/>
    </xf>
    <xf numFmtId="0" fontId="0" fillId="0" borderId="0" xfId="0" applyFont="1" applyAlignment="1">
      <alignment vertical="center"/>
    </xf>
    <xf numFmtId="0" fontId="0" fillId="0" borderId="0" xfId="0" applyBorder="1" applyAlignment="1">
      <alignment vertical="center"/>
    </xf>
    <xf numFmtId="0" fontId="65" fillId="27" borderId="0" xfId="0" applyFont="1" applyFill="1" applyAlignment="1"/>
    <xf numFmtId="0" fontId="79" fillId="27" borderId="0" xfId="0" applyFont="1" applyFill="1" applyAlignment="1"/>
    <xf numFmtId="0" fontId="65" fillId="27" borderId="0" xfId="0" applyFont="1" applyFill="1" applyAlignment="1">
      <alignment horizontal="center" vertical="center"/>
    </xf>
    <xf numFmtId="0" fontId="44" fillId="0" borderId="0" xfId="0" applyFont="1" applyAlignment="1">
      <alignment vertical="center"/>
    </xf>
    <xf numFmtId="0" fontId="119" fillId="0" borderId="0" xfId="0" applyFont="1" applyAlignment="1">
      <alignment vertical="center"/>
    </xf>
    <xf numFmtId="165" fontId="119" fillId="29" borderId="0" xfId="150" applyNumberFormat="1" applyFont="1" applyFill="1" applyAlignment="1">
      <alignment vertical="center"/>
    </xf>
    <xf numFmtId="186" fontId="119" fillId="29" borderId="0" xfId="150" applyNumberFormat="1" applyFont="1" applyFill="1" applyAlignment="1">
      <alignment vertical="center"/>
    </xf>
    <xf numFmtId="165" fontId="44" fillId="0" borderId="0" xfId="0" applyNumberFormat="1" applyFont="1" applyAlignment="1">
      <alignment vertical="center"/>
    </xf>
    <xf numFmtId="0" fontId="79" fillId="27" borderId="0" xfId="151" applyFont="1" applyFill="1" applyAlignment="1"/>
    <xf numFmtId="0" fontId="65" fillId="27" borderId="0" xfId="151" applyFont="1" applyFill="1" applyAlignment="1">
      <alignment horizontal="center" vertical="center"/>
    </xf>
    <xf numFmtId="0" fontId="126" fillId="0" borderId="0" xfId="151" applyFont="1" applyAlignment="1">
      <alignment vertical="center"/>
    </xf>
    <xf numFmtId="0" fontId="75" fillId="30" borderId="20" xfId="151" applyFont="1" applyFill="1" applyBorder="1" applyAlignment="1">
      <alignment horizontal="left" vertical="center" indent="1"/>
    </xf>
    <xf numFmtId="165" fontId="75" fillId="30" borderId="20" xfId="151" applyNumberFormat="1" applyFont="1" applyFill="1" applyBorder="1" applyAlignment="1">
      <alignment vertical="center"/>
    </xf>
    <xf numFmtId="0" fontId="119" fillId="0" borderId="0" xfId="151" applyFont="1" applyAlignment="1">
      <alignment horizontal="left" vertical="center" indent="1"/>
    </xf>
    <xf numFmtId="165" fontId="119" fillId="0" borderId="0" xfId="151" applyNumberFormat="1" applyFont="1" applyAlignment="1">
      <alignment vertical="center"/>
    </xf>
    <xf numFmtId="0" fontId="119" fillId="0" borderId="0" xfId="151" applyFont="1" applyAlignment="1">
      <alignment horizontal="left" vertical="center" indent="3"/>
    </xf>
    <xf numFmtId="165" fontId="119" fillId="0" borderId="20" xfId="151" applyNumberFormat="1" applyFont="1" applyBorder="1" applyAlignment="1">
      <alignment vertical="center"/>
    </xf>
    <xf numFmtId="0" fontId="0" fillId="0" borderId="0" xfId="0" applyAlignment="1">
      <alignment horizontal="left" wrapText="1"/>
    </xf>
    <xf numFmtId="1" fontId="138" fillId="0" borderId="30" xfId="102" applyNumberFormat="1" applyFont="1" applyFill="1" applyBorder="1" applyAlignment="1">
      <alignment vertical="top"/>
    </xf>
    <xf numFmtId="0" fontId="139" fillId="0" borderId="30" xfId="102" applyFont="1" applyFill="1" applyBorder="1"/>
    <xf numFmtId="172" fontId="140" fillId="0" borderId="30" xfId="102" applyNumberFormat="1" applyFont="1" applyFill="1" applyBorder="1" applyAlignment="1" applyProtection="1">
      <alignment horizontal="right" vertical="center"/>
    </xf>
    <xf numFmtId="172" fontId="140" fillId="0" borderId="0" xfId="102" applyNumberFormat="1" applyFont="1" applyFill="1" applyBorder="1" applyAlignment="1" applyProtection="1">
      <alignment horizontal="right" vertical="center"/>
    </xf>
    <xf numFmtId="172" fontId="140" fillId="0" borderId="30" xfId="102" applyNumberFormat="1" applyFont="1" applyFill="1" applyBorder="1" applyAlignment="1" applyProtection="1">
      <alignment horizontal="right" vertical="center" wrapText="1"/>
    </xf>
    <xf numFmtId="0" fontId="90" fillId="24" borderId="0" xfId="81" applyFont="1" applyFill="1" applyBorder="1" applyAlignment="1">
      <alignment horizontal="left"/>
    </xf>
    <xf numFmtId="0" fontId="46" fillId="0" borderId="29" xfId="0" applyFont="1" applyBorder="1" applyAlignment="1"/>
    <xf numFmtId="0" fontId="50" fillId="27" borderId="0" xfId="107" applyFont="1" applyFill="1" applyAlignment="1">
      <alignment horizontal="center" vertical="center"/>
    </xf>
    <xf numFmtId="0" fontId="85" fillId="30" borderId="20" xfId="83" applyFont="1" applyFill="1" applyBorder="1" applyAlignment="1">
      <alignment vertical="top" wrapText="1"/>
    </xf>
    <xf numFmtId="0" fontId="119" fillId="0" borderId="31" xfId="150" applyFont="1" applyBorder="1" applyAlignment="1">
      <alignment vertical="center" wrapText="1"/>
    </xf>
    <xf numFmtId="0" fontId="65" fillId="27" borderId="0" xfId="150" applyFont="1" applyFill="1" applyAlignment="1">
      <alignment horizontal="center" vertical="center"/>
    </xf>
    <xf numFmtId="0" fontId="65" fillId="27" borderId="0" xfId="150" applyFont="1" applyFill="1"/>
    <xf numFmtId="0" fontId="74" fillId="31" borderId="20" xfId="78" applyFont="1" applyFill="1" applyBorder="1" applyAlignment="1">
      <alignment vertical="center"/>
    </xf>
    <xf numFmtId="0" fontId="76" fillId="25" borderId="0" xfId="78" applyFont="1" applyFill="1" applyBorder="1" applyAlignment="1">
      <alignment vertical="center"/>
    </xf>
    <xf numFmtId="0" fontId="74" fillId="31" borderId="24" xfId="78" applyFont="1" applyFill="1" applyBorder="1" applyAlignment="1">
      <alignment vertical="center"/>
    </xf>
    <xf numFmtId="0" fontId="62" fillId="28" borderId="0" xfId="77" applyFont="1" applyFill="1" applyBorder="1" applyAlignment="1">
      <alignment vertical="center"/>
    </xf>
    <xf numFmtId="0" fontId="20" fillId="28" borderId="0" xfId="77" applyFont="1" applyFill="1" applyBorder="1"/>
    <xf numFmtId="165" fontId="76" fillId="28" borderId="0" xfId="77" applyNumberFormat="1" applyFont="1" applyFill="1" applyBorder="1" applyAlignment="1">
      <alignment horizontal="right" vertical="justify"/>
    </xf>
    <xf numFmtId="165" fontId="75" fillId="28" borderId="0" xfId="77" applyNumberFormat="1" applyFont="1" applyFill="1" applyBorder="1" applyAlignment="1">
      <alignment horizontal="right" vertical="justify"/>
    </xf>
    <xf numFmtId="172" fontId="74" fillId="28" borderId="0" xfId="82" applyNumberFormat="1" applyFont="1" applyFill="1" applyBorder="1" applyAlignment="1">
      <alignment horizontal="right" vertical="justify" wrapText="1"/>
    </xf>
    <xf numFmtId="179" fontId="76" fillId="28" borderId="0" xfId="77" applyNumberFormat="1" applyFont="1" applyFill="1" applyBorder="1" applyAlignment="1">
      <alignment horizontal="right" vertical="justify"/>
    </xf>
    <xf numFmtId="0" fontId="76" fillId="28" borderId="0" xfId="0" applyFont="1" applyFill="1" applyBorder="1" applyAlignment="1">
      <alignment horizontal="left"/>
    </xf>
    <xf numFmtId="0" fontId="76" fillId="28" borderId="0" xfId="0" applyFont="1" applyFill="1" applyBorder="1" applyAlignment="1">
      <alignment horizontal="left" indent="1"/>
    </xf>
    <xf numFmtId="194" fontId="76" fillId="28" borderId="0" xfId="0" applyNumberFormat="1" applyFont="1" applyFill="1" applyBorder="1" applyAlignment="1"/>
    <xf numFmtId="165" fontId="76" fillId="0" borderId="0" xfId="0" applyNumberFormat="1" applyFont="1" applyBorder="1" applyAlignment="1">
      <alignment horizontal="left"/>
    </xf>
    <xf numFmtId="0" fontId="76" fillId="0" borderId="0" xfId="81" applyFont="1"/>
    <xf numFmtId="165" fontId="69" fillId="0" borderId="0" xfId="81" applyNumberFormat="1" applyFont="1" applyBorder="1" applyAlignment="1">
      <alignment horizontal="right"/>
    </xf>
    <xf numFmtId="0" fontId="81" fillId="0" borderId="33" xfId="0" applyFont="1" applyBorder="1"/>
    <xf numFmtId="165" fontId="76" fillId="0" borderId="33" xfId="81" applyNumberFormat="1" applyFont="1" applyBorder="1" applyAlignment="1">
      <alignment horizontal="right"/>
    </xf>
    <xf numFmtId="165" fontId="69" fillId="0" borderId="33" xfId="81" applyNumberFormat="1" applyFont="1" applyBorder="1" applyAlignment="1">
      <alignment horizontal="right"/>
    </xf>
    <xf numFmtId="165" fontId="74" fillId="31" borderId="32" xfId="81" applyNumberFormat="1" applyFont="1" applyFill="1" applyBorder="1" applyAlignment="1">
      <alignment horizontal="right" vertical="center"/>
    </xf>
    <xf numFmtId="186" fontId="99" fillId="31" borderId="21" xfId="81" applyNumberFormat="1" applyFont="1" applyFill="1" applyBorder="1" applyAlignment="1">
      <alignment horizontal="right" vertical="center"/>
    </xf>
    <xf numFmtId="0" fontId="76" fillId="28" borderId="0" xfId="81" applyFont="1" applyFill="1" applyAlignment="1">
      <alignment horizontal="right" wrapText="1"/>
    </xf>
    <xf numFmtId="179" fontId="76" fillId="28" borderId="0" xfId="81" applyNumberFormat="1" applyFont="1" applyFill="1" applyAlignment="1">
      <alignment horizontal="right" wrapText="1"/>
    </xf>
    <xf numFmtId="179" fontId="69" fillId="28" borderId="0" xfId="81" applyNumberFormat="1" applyFont="1" applyFill="1" applyAlignment="1">
      <alignment horizontal="right" wrapText="1"/>
    </xf>
    <xf numFmtId="179" fontId="74" fillId="31" borderId="21" xfId="81" applyNumberFormat="1" applyFont="1" applyFill="1" applyBorder="1" applyAlignment="1">
      <alignment horizontal="right" vertical="center" wrapText="1"/>
    </xf>
    <xf numFmtId="0" fontId="81" fillId="28" borderId="33" xfId="0" applyFont="1" applyFill="1" applyBorder="1"/>
    <xf numFmtId="0" fontId="76" fillId="28" borderId="33" xfId="81" applyFont="1" applyFill="1" applyBorder="1" applyAlignment="1">
      <alignment horizontal="right" wrapText="1"/>
    </xf>
    <xf numFmtId="0" fontId="69" fillId="28" borderId="33" xfId="81" applyFont="1" applyFill="1" applyBorder="1" applyAlignment="1">
      <alignment horizontal="right" wrapText="1"/>
    </xf>
    <xf numFmtId="165" fontId="74" fillId="31" borderId="34" xfId="81" applyNumberFormat="1" applyFont="1" applyFill="1" applyBorder="1" applyAlignment="1">
      <alignment horizontal="right" vertical="center" wrapText="1"/>
    </xf>
    <xf numFmtId="0" fontId="50" fillId="27" borderId="0" xfId="0" applyFont="1" applyFill="1" applyBorder="1" applyAlignment="1">
      <alignment horizontal="center" vertical="center" wrapText="1"/>
    </xf>
    <xf numFmtId="0" fontId="50" fillId="27" borderId="26" xfId="0" applyFont="1" applyFill="1" applyBorder="1" applyAlignment="1">
      <alignment horizontal="center"/>
    </xf>
    <xf numFmtId="0" fontId="46" fillId="0" borderId="0" xfId="81" applyFont="1" applyBorder="1"/>
    <xf numFmtId="0" fontId="69" fillId="0" borderId="33" xfId="81" applyFont="1" applyBorder="1"/>
    <xf numFmtId="179" fontId="70" fillId="30" borderId="20" xfId="0" applyNumberFormat="1" applyFont="1" applyFill="1" applyBorder="1" applyAlignment="1">
      <alignment horizontal="right" vertical="justify"/>
    </xf>
    <xf numFmtId="0" fontId="59" fillId="28" borderId="0" xfId="0" applyFont="1" applyFill="1" applyBorder="1" applyAlignment="1">
      <alignment horizontal="left" vertical="center"/>
    </xf>
    <xf numFmtId="0" fontId="67" fillId="26" borderId="0" xfId="0" applyFont="1" applyFill="1" applyBorder="1" applyAlignment="1">
      <alignment vertical="center"/>
    </xf>
    <xf numFmtId="0" fontId="68" fillId="31" borderId="0" xfId="0" applyFont="1" applyFill="1" applyBorder="1" applyAlignment="1">
      <alignment horizontal="left" vertical="center" indent="1"/>
    </xf>
    <xf numFmtId="0" fontId="67" fillId="31" borderId="20" xfId="0" applyFont="1" applyFill="1" applyBorder="1" applyAlignment="1">
      <alignment vertical="center"/>
    </xf>
    <xf numFmtId="0" fontId="68" fillId="31" borderId="20" xfId="0" applyFont="1" applyFill="1" applyBorder="1" applyAlignment="1">
      <alignment horizontal="left" vertical="center" indent="1"/>
    </xf>
    <xf numFmtId="0" fontId="64" fillId="30" borderId="0" xfId="0" applyFont="1" applyFill="1" applyBorder="1" applyAlignment="1">
      <alignment horizontal="left" vertical="center" indent="1"/>
    </xf>
    <xf numFmtId="0" fontId="67" fillId="26" borderId="20" xfId="0" applyFont="1" applyFill="1" applyBorder="1" applyAlignment="1">
      <alignment horizontal="left" vertical="center"/>
    </xf>
    <xf numFmtId="0" fontId="2" fillId="28" borderId="0" xfId="79" applyFont="1" applyFill="1"/>
    <xf numFmtId="0" fontId="70" fillId="30" borderId="20" xfId="79" applyFont="1" applyFill="1" applyBorder="1" applyAlignment="1">
      <alignment horizontal="left"/>
    </xf>
    <xf numFmtId="0" fontId="70" fillId="30" borderId="20" xfId="79" applyFont="1" applyFill="1" applyBorder="1" applyAlignment="1"/>
    <xf numFmtId="0" fontId="70" fillId="30" borderId="20" xfId="0" applyFont="1" applyFill="1" applyBorder="1" applyAlignment="1"/>
    <xf numFmtId="168" fontId="70" fillId="30" borderId="20" xfId="0" applyNumberFormat="1" applyFont="1" applyFill="1" applyBorder="1" applyAlignment="1"/>
    <xf numFmtId="0" fontId="69" fillId="28" borderId="33" xfId="81" applyFont="1" applyFill="1" applyBorder="1"/>
    <xf numFmtId="172" fontId="64" fillId="30" borderId="32" xfId="0" applyNumberFormat="1" applyFont="1" applyFill="1" applyBorder="1" applyAlignment="1">
      <alignment vertical="center"/>
    </xf>
    <xf numFmtId="172" fontId="59" fillId="28" borderId="33" xfId="0" applyNumberFormat="1" applyFont="1" applyFill="1" applyBorder="1" applyAlignment="1">
      <alignment vertical="center"/>
    </xf>
    <xf numFmtId="172" fontId="67" fillId="26" borderId="33" xfId="0" applyNumberFormat="1" applyFont="1" applyFill="1" applyBorder="1" applyAlignment="1">
      <alignment vertical="center"/>
    </xf>
    <xf numFmtId="172" fontId="67" fillId="26" borderId="32" xfId="0" applyNumberFormat="1" applyFont="1" applyFill="1" applyBorder="1" applyAlignment="1">
      <alignment vertical="center"/>
    </xf>
    <xf numFmtId="172" fontId="52" fillId="28" borderId="33" xfId="0" applyNumberFormat="1" applyFont="1" applyFill="1" applyBorder="1" applyAlignment="1">
      <alignment vertical="center"/>
    </xf>
    <xf numFmtId="0" fontId="2" fillId="28" borderId="33" xfId="79" applyFont="1" applyFill="1" applyBorder="1"/>
    <xf numFmtId="168" fontId="70" fillId="30" borderId="33" xfId="0" applyNumberFormat="1" applyFont="1" applyFill="1" applyBorder="1" applyAlignment="1"/>
    <xf numFmtId="168" fontId="70" fillId="30" borderId="32" xfId="0" applyNumberFormat="1" applyFont="1" applyFill="1" applyBorder="1" applyAlignment="1"/>
    <xf numFmtId="0" fontId="89" fillId="24" borderId="0" xfId="153" applyFont="1" applyFill="1" applyBorder="1" applyAlignment="1">
      <alignment horizontal="left" vertical="center" indent="1"/>
    </xf>
    <xf numFmtId="0" fontId="150" fillId="24" borderId="0" xfId="153" applyFont="1" applyFill="1" applyBorder="1" applyAlignment="1">
      <alignment horizontal="left"/>
    </xf>
    <xf numFmtId="0" fontId="90" fillId="24" borderId="0" xfId="153" applyFont="1" applyFill="1" applyBorder="1" applyAlignment="1">
      <alignment horizontal="left" indent="1"/>
    </xf>
    <xf numFmtId="0" fontId="90" fillId="24" borderId="0" xfId="153" applyFont="1" applyFill="1" applyBorder="1" applyAlignment="1">
      <alignment horizontal="left"/>
    </xf>
    <xf numFmtId="0" fontId="59" fillId="24" borderId="0" xfId="153" applyFont="1" applyFill="1" applyBorder="1" applyAlignment="1">
      <alignment horizontal="center" vertical="center" wrapText="1"/>
    </xf>
    <xf numFmtId="0" fontId="59" fillId="24" borderId="14" xfId="153" applyFont="1" applyFill="1" applyBorder="1" applyAlignment="1">
      <alignment horizontal="center" vertical="center" wrapText="1"/>
    </xf>
    <xf numFmtId="0" fontId="99" fillId="0" borderId="0" xfId="153" applyFont="1" applyFill="1" applyBorder="1" applyAlignment="1">
      <alignment horizontal="left" vertical="center" indent="1"/>
    </xf>
    <xf numFmtId="172" fontId="99" fillId="0" borderId="0" xfId="153" applyNumberFormat="1" applyFont="1" applyFill="1" applyBorder="1" applyAlignment="1">
      <alignment vertical="center"/>
    </xf>
    <xf numFmtId="172" fontId="99" fillId="28" borderId="0" xfId="153" applyNumberFormat="1" applyFont="1" applyFill="1" applyBorder="1" applyAlignment="1">
      <alignment horizontal="right" vertical="center"/>
    </xf>
    <xf numFmtId="177" fontId="99" fillId="28" borderId="0" xfId="153" applyNumberFormat="1" applyFont="1" applyFill="1" applyBorder="1" applyAlignment="1">
      <alignment vertical="center"/>
    </xf>
    <xf numFmtId="0" fontId="46" fillId="0" borderId="0" xfId="153" applyFont="1" applyFill="1" applyBorder="1" applyAlignment="1">
      <alignment horizontal="left" vertical="center" indent="2"/>
    </xf>
    <xf numFmtId="0" fontId="68" fillId="0" borderId="0" xfId="153" applyFont="1" applyFill="1" applyBorder="1" applyAlignment="1">
      <alignment horizontal="left" vertical="center"/>
    </xf>
    <xf numFmtId="0" fontId="68" fillId="0" borderId="0" xfId="153" applyFont="1" applyFill="1"/>
    <xf numFmtId="179" fontId="68" fillId="0" borderId="0" xfId="153" applyNumberFormat="1" applyFont="1" applyFill="1" applyBorder="1" applyAlignment="1">
      <alignment horizontal="right" vertical="center"/>
    </xf>
    <xf numFmtId="178" fontId="68" fillId="0" borderId="0" xfId="153" applyNumberFormat="1" applyFont="1" applyFill="1" applyBorder="1" applyAlignment="1">
      <alignment horizontal="right" vertical="justify"/>
    </xf>
    <xf numFmtId="0" fontId="64" fillId="30" borderId="20" xfId="153" applyFont="1" applyFill="1" applyBorder="1" applyAlignment="1">
      <alignment horizontal="left" vertical="center" indent="1"/>
    </xf>
    <xf numFmtId="0" fontId="60" fillId="30" borderId="20" xfId="153" applyFont="1" applyFill="1" applyBorder="1" applyAlignment="1">
      <alignment horizontal="left" vertical="center"/>
    </xf>
    <xf numFmtId="0" fontId="64" fillId="30" borderId="20" xfId="153" applyFont="1" applyFill="1" applyBorder="1" applyAlignment="1">
      <alignment horizontal="left" vertical="center"/>
    </xf>
    <xf numFmtId="179" fontId="64" fillId="30" borderId="20" xfId="153" applyNumberFormat="1" applyFont="1" applyFill="1" applyBorder="1" applyAlignment="1">
      <alignment horizontal="right" vertical="center"/>
    </xf>
    <xf numFmtId="178" fontId="64" fillId="30" borderId="20" xfId="153" applyNumberFormat="1" applyFont="1" applyFill="1" applyBorder="1" applyAlignment="1">
      <alignment horizontal="right" vertical="justify"/>
    </xf>
    <xf numFmtId="0" fontId="99" fillId="0" borderId="0" xfId="153" applyFont="1" applyFill="1" applyAlignment="1">
      <alignment horizontal="left" vertical="center" indent="1"/>
    </xf>
    <xf numFmtId="0" fontId="99" fillId="0" borderId="0" xfId="153" applyFont="1" applyFill="1" applyBorder="1" applyAlignment="1">
      <alignment horizontal="left" vertical="center"/>
    </xf>
    <xf numFmtId="179" fontId="52" fillId="0" borderId="0" xfId="153" applyNumberFormat="1" applyFont="1" applyFill="1" applyBorder="1" applyAlignment="1">
      <alignment horizontal="right" vertical="center"/>
    </xf>
    <xf numFmtId="179" fontId="52" fillId="0" borderId="0" xfId="153" applyNumberFormat="1" applyFont="1" applyFill="1" applyBorder="1" applyAlignment="1">
      <alignment horizontal="right" vertical="justify"/>
    </xf>
    <xf numFmtId="0" fontId="67" fillId="31" borderId="20" xfId="153" applyFont="1" applyFill="1" applyBorder="1" applyAlignment="1">
      <alignment horizontal="left" vertical="center" indent="1"/>
    </xf>
    <xf numFmtId="0" fontId="67" fillId="31" borderId="20" xfId="153" applyFont="1" applyFill="1" applyBorder="1" applyAlignment="1">
      <alignment horizontal="left" vertical="center"/>
    </xf>
    <xf numFmtId="179" fontId="67" fillId="31" borderId="20" xfId="153" applyNumberFormat="1" applyFont="1" applyFill="1" applyBorder="1" applyAlignment="1">
      <alignment horizontal="right" vertical="center"/>
    </xf>
    <xf numFmtId="178" fontId="67" fillId="31" borderId="20" xfId="153" applyNumberFormat="1" applyFont="1" applyFill="1" applyBorder="1" applyAlignment="1">
      <alignment horizontal="right" vertical="justify"/>
    </xf>
    <xf numFmtId="0" fontId="66" fillId="30" borderId="20" xfId="153" applyFont="1" applyFill="1" applyBorder="1" applyAlignment="1">
      <alignment horizontal="left" vertical="center"/>
    </xf>
    <xf numFmtId="0" fontId="64" fillId="30" borderId="20" xfId="153" applyFont="1" applyFill="1" applyBorder="1" applyAlignment="1">
      <alignment vertical="center"/>
    </xf>
    <xf numFmtId="179" fontId="68" fillId="0" borderId="0" xfId="154" applyNumberFormat="1" applyFont="1" applyFill="1" applyBorder="1" applyAlignment="1">
      <alignment horizontal="right" vertical="center"/>
    </xf>
    <xf numFmtId="179" fontId="64" fillId="30" borderId="20" xfId="154" applyNumberFormat="1" applyFont="1" applyFill="1" applyBorder="1" applyAlignment="1">
      <alignment horizontal="right" vertical="center"/>
    </xf>
    <xf numFmtId="0" fontId="52" fillId="0" borderId="0" xfId="154" applyFont="1" applyFill="1" applyBorder="1" applyAlignment="1">
      <alignment horizontal="left" vertical="center" indent="1"/>
    </xf>
    <xf numFmtId="179" fontId="67" fillId="31" borderId="20" xfId="154" applyNumberFormat="1" applyFont="1" applyFill="1" applyBorder="1" applyAlignment="1">
      <alignment horizontal="right" vertical="center"/>
    </xf>
    <xf numFmtId="179" fontId="68" fillId="0" borderId="33" xfId="154" applyNumberFormat="1" applyFont="1" applyFill="1" applyBorder="1" applyAlignment="1">
      <alignment horizontal="right" vertical="center"/>
    </xf>
    <xf numFmtId="179" fontId="64" fillId="30" borderId="32" xfId="154" applyNumberFormat="1" applyFont="1" applyFill="1" applyBorder="1" applyAlignment="1">
      <alignment horizontal="right" vertical="center"/>
    </xf>
    <xf numFmtId="0" fontId="52" fillId="0" borderId="33" xfId="154" applyFont="1" applyFill="1" applyBorder="1" applyAlignment="1">
      <alignment horizontal="left" vertical="center" indent="1"/>
    </xf>
    <xf numFmtId="179" fontId="67" fillId="31" borderId="32" xfId="154" applyNumberFormat="1" applyFont="1" applyFill="1" applyBorder="1" applyAlignment="1">
      <alignment horizontal="right" vertical="center"/>
    </xf>
    <xf numFmtId="0" fontId="90" fillId="24" borderId="0" xfId="0" applyFont="1" applyFill="1" applyBorder="1"/>
    <xf numFmtId="0" fontId="91" fillId="24" borderId="14" xfId="0" applyFont="1" applyFill="1" applyBorder="1" applyAlignment="1">
      <alignment horizontal="left"/>
    </xf>
    <xf numFmtId="0" fontId="90" fillId="24" borderId="14" xfId="0" applyFont="1" applyFill="1" applyBorder="1" applyAlignment="1">
      <alignment horizontal="left"/>
    </xf>
    <xf numFmtId="0" fontId="151" fillId="24" borderId="14" xfId="0" applyFont="1" applyFill="1" applyBorder="1"/>
    <xf numFmtId="0" fontId="152" fillId="28" borderId="0" xfId="0" applyFont="1" applyFill="1" applyBorder="1"/>
    <xf numFmtId="0" fontId="99" fillId="28" borderId="0" xfId="0" applyFont="1" applyFill="1" applyBorder="1" applyAlignment="1">
      <alignment horizontal="center" vertical="center"/>
    </xf>
    <xf numFmtId="0" fontId="99" fillId="30" borderId="0" xfId="0" applyFont="1" applyFill="1" applyBorder="1" applyAlignment="1">
      <alignment horizontal="center" vertical="center"/>
    </xf>
    <xf numFmtId="0" fontId="69" fillId="0" borderId="0" xfId="0" applyFont="1" applyBorder="1" applyAlignment="1">
      <alignment horizontal="left" indent="1"/>
    </xf>
    <xf numFmtId="0" fontId="69" fillId="0" borderId="0" xfId="0" applyFont="1" applyBorder="1"/>
    <xf numFmtId="0" fontId="76" fillId="31" borderId="21" xfId="0" applyFont="1" applyFill="1" applyBorder="1" applyAlignment="1">
      <alignment horizontal="left" vertical="center" indent="1"/>
    </xf>
    <xf numFmtId="0" fontId="90" fillId="27" borderId="0" xfId="0" applyFont="1" applyFill="1" applyBorder="1"/>
    <xf numFmtId="0" fontId="152" fillId="0" borderId="0" xfId="0" applyFont="1" applyFill="1" applyBorder="1"/>
    <xf numFmtId="0" fontId="99" fillId="0" borderId="33" xfId="0" applyFont="1" applyFill="1" applyBorder="1" applyAlignment="1">
      <alignment horizontal="center" vertical="center"/>
    </xf>
    <xf numFmtId="179" fontId="76" fillId="0" borderId="33" xfId="0" applyNumberFormat="1" applyFont="1" applyBorder="1" applyAlignment="1">
      <alignment horizontal="right" vertical="center"/>
    </xf>
    <xf numFmtId="179" fontId="76" fillId="0" borderId="33" xfId="0" applyNumberFormat="1" applyFont="1" applyBorder="1" applyAlignment="1">
      <alignment horizontal="right"/>
    </xf>
    <xf numFmtId="179" fontId="74" fillId="31" borderId="34" xfId="0" applyNumberFormat="1" applyFont="1" applyFill="1" applyBorder="1" applyAlignment="1">
      <alignment horizontal="right" vertical="center"/>
    </xf>
    <xf numFmtId="0" fontId="50" fillId="27" borderId="0" xfId="88" applyFont="1" applyFill="1" applyBorder="1" applyAlignment="1">
      <alignment horizontal="center" vertical="center" wrapText="1"/>
    </xf>
    <xf numFmtId="0" fontId="153" fillId="28" borderId="0" xfId="0" applyFont="1" applyFill="1" applyBorder="1"/>
    <xf numFmtId="0" fontId="141" fillId="28" borderId="0" xfId="88" applyFont="1" applyFill="1"/>
    <xf numFmtId="0" fontId="76" fillId="28" borderId="0" xfId="0" applyFont="1" applyFill="1" applyBorder="1" applyAlignment="1">
      <alignment horizontal="left" indent="2"/>
    </xf>
    <xf numFmtId="0" fontId="0" fillId="28" borderId="0" xfId="0" applyFont="1" applyFill="1"/>
    <xf numFmtId="0" fontId="83" fillId="28" borderId="0" xfId="0" applyFont="1" applyFill="1" applyBorder="1" applyAlignment="1">
      <alignment horizontal="left" indent="4"/>
    </xf>
    <xf numFmtId="0" fontId="68" fillId="0" borderId="0" xfId="0" applyFont="1" applyBorder="1" applyAlignment="1">
      <alignment horizontal="left"/>
    </xf>
    <xf numFmtId="0" fontId="99" fillId="30" borderId="20" xfId="0" applyFont="1" applyFill="1" applyBorder="1" applyAlignment="1">
      <alignment horizontal="left" indent="1"/>
    </xf>
    <xf numFmtId="0" fontId="64" fillId="30" borderId="20" xfId="0" applyFont="1" applyFill="1" applyBorder="1" applyAlignment="1"/>
    <xf numFmtId="0" fontId="84" fillId="0" borderId="33" xfId="0" applyFont="1" applyFill="1" applyBorder="1"/>
    <xf numFmtId="185" fontId="64" fillId="30" borderId="32" xfId="0" applyNumberFormat="1" applyFont="1" applyFill="1" applyBorder="1"/>
    <xf numFmtId="185" fontId="68" fillId="0" borderId="33" xfId="0" applyNumberFormat="1" applyFont="1" applyBorder="1"/>
    <xf numFmtId="185" fontId="46" fillId="0" borderId="33" xfId="0" applyNumberFormat="1" applyFont="1" applyFill="1" applyBorder="1"/>
    <xf numFmtId="185" fontId="67" fillId="31" borderId="32" xfId="0" applyNumberFormat="1" applyFont="1" applyFill="1" applyBorder="1" applyAlignment="1">
      <alignment vertical="center"/>
    </xf>
    <xf numFmtId="185" fontId="46" fillId="0" borderId="33" xfId="0" applyNumberFormat="1" applyFont="1" applyBorder="1"/>
    <xf numFmtId="0" fontId="68" fillId="0" borderId="0" xfId="81" applyFont="1" applyAlignment="1">
      <alignment horizontal="left" vertical="center" indent="1"/>
    </xf>
    <xf numFmtId="0" fontId="69" fillId="0" borderId="0" xfId="81" applyFont="1" applyAlignment="1">
      <alignment horizontal="left" indent="1"/>
    </xf>
    <xf numFmtId="172" fontId="69" fillId="0" borderId="0" xfId="81" applyNumberFormat="1" applyFont="1" applyFill="1" applyBorder="1" applyAlignment="1">
      <alignment horizontal="right"/>
    </xf>
    <xf numFmtId="184" fontId="89" fillId="0" borderId="33" xfId="81" applyNumberFormat="1" applyFont="1" applyFill="1" applyBorder="1" applyAlignment="1">
      <alignment horizontal="center" vertical="center"/>
    </xf>
    <xf numFmtId="172" fontId="74" fillId="35" borderId="32" xfId="81" applyNumberFormat="1" applyFont="1" applyFill="1" applyBorder="1"/>
    <xf numFmtId="172" fontId="99" fillId="0" borderId="33" xfId="81" applyNumberFormat="1" applyFont="1" applyFill="1" applyBorder="1"/>
    <xf numFmtId="172" fontId="68" fillId="0" borderId="33" xfId="81" applyNumberFormat="1" applyFont="1" applyFill="1" applyBorder="1" applyAlignment="1">
      <alignment horizontal="right"/>
    </xf>
    <xf numFmtId="172" fontId="69" fillId="0" borderId="33" xfId="81" applyNumberFormat="1" applyFont="1" applyFill="1" applyBorder="1" applyAlignment="1">
      <alignment horizontal="right"/>
    </xf>
    <xf numFmtId="0" fontId="2" fillId="0" borderId="0" xfId="83" applyFont="1" applyBorder="1" applyAlignment="1">
      <alignment horizontal="left" wrapText="1"/>
    </xf>
    <xf numFmtId="0" fontId="2" fillId="0" borderId="0" xfId="83" applyFont="1" applyBorder="1" applyAlignment="1">
      <alignment horizontal="left"/>
    </xf>
    <xf numFmtId="186" fontId="2" fillId="0" borderId="0" xfId="107" applyNumberFormat="1" applyFont="1"/>
    <xf numFmtId="165" fontId="2" fillId="0" borderId="0" xfId="107" applyNumberFormat="1" applyFont="1"/>
    <xf numFmtId="0" fontId="2" fillId="0" borderId="0" xfId="83" applyFont="1" applyBorder="1" applyAlignment="1">
      <alignment horizontal="left" wrapText="1" indent="2"/>
    </xf>
    <xf numFmtId="0" fontId="2" fillId="0" borderId="0" xfId="83" applyFont="1" applyBorder="1" applyAlignment="1">
      <alignment horizontal="left" wrapText="1" indent="1"/>
    </xf>
    <xf numFmtId="0" fontId="50" fillId="27" borderId="33" xfId="107" applyFont="1" applyFill="1" applyBorder="1" applyAlignment="1">
      <alignment horizontal="center" vertical="center"/>
    </xf>
    <xf numFmtId="0" fontId="82" fillId="0" borderId="33" xfId="107" applyFont="1" applyFill="1" applyBorder="1" applyAlignment="1">
      <alignment horizontal="center"/>
    </xf>
    <xf numFmtId="165" fontId="64" fillId="30" borderId="32" xfId="97" applyNumberFormat="1" applyFont="1" applyFill="1" applyBorder="1" applyAlignment="1" applyProtection="1">
      <alignment horizontal="right" vertical="center"/>
    </xf>
    <xf numFmtId="165" fontId="52" fillId="0" borderId="33" xfId="107" applyNumberFormat="1" applyFont="1" applyBorder="1"/>
    <xf numFmtId="165" fontId="54" fillId="0" borderId="33" xfId="97" applyNumberFormat="1" applyFont="1" applyFill="1" applyBorder="1" applyAlignment="1" applyProtection="1">
      <alignment horizontal="right" vertical="center"/>
    </xf>
    <xf numFmtId="165" fontId="68" fillId="0" borderId="33" xfId="97" applyNumberFormat="1" applyFont="1" applyFill="1" applyBorder="1" applyAlignment="1" applyProtection="1">
      <alignment horizontal="right" vertical="center"/>
    </xf>
    <xf numFmtId="165" fontId="46" fillId="0" borderId="33" xfId="97" applyNumberFormat="1" applyFont="1" applyFill="1" applyBorder="1" applyAlignment="1" applyProtection="1">
      <alignment horizontal="right" vertical="center"/>
    </xf>
    <xf numFmtId="165" fontId="67" fillId="31" borderId="32" xfId="97" applyNumberFormat="1" applyFont="1" applyFill="1" applyBorder="1" applyAlignment="1" applyProtection="1">
      <alignment horizontal="right" vertical="center"/>
    </xf>
    <xf numFmtId="165" fontId="64" fillId="0" borderId="33" xfId="97" applyNumberFormat="1" applyFont="1" applyFill="1" applyBorder="1" applyAlignment="1" applyProtection="1">
      <alignment horizontal="right" vertical="center"/>
    </xf>
    <xf numFmtId="0" fontId="75" fillId="27" borderId="0" xfId="107" applyFont="1" applyFill="1"/>
    <xf numFmtId="0" fontId="76" fillId="0" borderId="0" xfId="107" applyFont="1" applyAlignment="1">
      <alignment horizontal="left"/>
    </xf>
    <xf numFmtId="0" fontId="81" fillId="0" borderId="0" xfId="107" applyFont="1" applyAlignment="1">
      <alignment horizontal="left" indent="1"/>
    </xf>
    <xf numFmtId="0" fontId="65" fillId="27" borderId="38" xfId="107" applyFont="1" applyFill="1" applyBorder="1" applyAlignment="1">
      <alignment horizontal="center" vertical="center" wrapText="1"/>
    </xf>
    <xf numFmtId="0" fontId="82" fillId="0" borderId="33" xfId="107" applyFont="1" applyFill="1" applyBorder="1" applyAlignment="1">
      <alignment horizontal="center" vertical="center" wrapText="1"/>
    </xf>
    <xf numFmtId="3" fontId="76" fillId="0" borderId="33" xfId="107" applyNumberFormat="1" applyFont="1" applyBorder="1"/>
    <xf numFmtId="3" fontId="81" fillId="0" borderId="33" xfId="107" applyNumberFormat="1" applyFont="1" applyBorder="1"/>
    <xf numFmtId="3" fontId="74" fillId="31" borderId="32" xfId="107" applyNumberFormat="1" applyFont="1" applyFill="1" applyBorder="1" applyAlignment="1">
      <alignment vertical="center"/>
    </xf>
    <xf numFmtId="0" fontId="65" fillId="27" borderId="0" xfId="83" applyFont="1" applyFill="1" applyBorder="1" applyAlignment="1">
      <alignment horizontal="center" wrapText="1"/>
    </xf>
    <xf numFmtId="0" fontId="65" fillId="27" borderId="27" xfId="83" applyFont="1" applyFill="1" applyBorder="1" applyAlignment="1">
      <alignment horizontal="center" wrapText="1"/>
    </xf>
    <xf numFmtId="0" fontId="65" fillId="27" borderId="0" xfId="0" applyFont="1" applyFill="1"/>
    <xf numFmtId="165" fontId="85" fillId="30" borderId="20" xfId="0" quotePrefix="1" applyNumberFormat="1" applyFont="1" applyFill="1" applyBorder="1"/>
    <xf numFmtId="0" fontId="121" fillId="31" borderId="20" xfId="0" applyFont="1" applyFill="1" applyBorder="1"/>
    <xf numFmtId="0" fontId="122" fillId="31" borderId="20" xfId="0" applyFont="1" applyFill="1" applyBorder="1"/>
    <xf numFmtId="165" fontId="121" fillId="31" borderId="20" xfId="0" applyNumberFormat="1" applyFont="1" applyFill="1" applyBorder="1"/>
    <xf numFmtId="0" fontId="65" fillId="0" borderId="29" xfId="0" applyFont="1" applyFill="1" applyBorder="1" applyAlignment="1">
      <alignment vertical="center" wrapText="1"/>
    </xf>
    <xf numFmtId="0" fontId="0" fillId="0" borderId="0" xfId="0" applyFill="1" applyAlignment="1">
      <alignment horizontal="center"/>
    </xf>
    <xf numFmtId="0" fontId="0" fillId="0" borderId="0" xfId="0" applyFill="1"/>
    <xf numFmtId="0" fontId="120" fillId="0" borderId="0" xfId="0" applyFont="1" applyFill="1"/>
    <xf numFmtId="187" fontId="44" fillId="0" borderId="0" xfId="0" applyNumberFormat="1" applyFont="1" applyFill="1"/>
    <xf numFmtId="0" fontId="119" fillId="0" borderId="0" xfId="150" applyFont="1" applyAlignment="1">
      <alignment vertical="center" wrapText="1"/>
    </xf>
    <xf numFmtId="0" fontId="119" fillId="0" borderId="0" xfId="0" applyFont="1" applyAlignment="1">
      <alignment vertical="center" wrapText="1"/>
    </xf>
    <xf numFmtId="0" fontId="85" fillId="30" borderId="20" xfId="150" applyFont="1" applyFill="1" applyBorder="1" applyAlignment="1">
      <alignment vertical="center" wrapText="1"/>
    </xf>
    <xf numFmtId="0" fontId="121" fillId="31" borderId="20" xfId="150" applyFont="1" applyFill="1" applyBorder="1" applyAlignment="1">
      <alignment vertical="center" wrapText="1"/>
    </xf>
    <xf numFmtId="172" fontId="154" fillId="0" borderId="39" xfId="155" applyNumberFormat="1" applyFont="1" applyFill="1" applyBorder="1" applyAlignment="1">
      <alignment horizontal="left" vertical="center" indent="1"/>
    </xf>
    <xf numFmtId="0" fontId="156" fillId="27" borderId="0" xfId="102" applyFont="1" applyFill="1" applyBorder="1" applyAlignment="1">
      <alignment horizontal="right"/>
    </xf>
    <xf numFmtId="0" fontId="42" fillId="28" borderId="0" xfId="89" applyFill="1" applyBorder="1"/>
    <xf numFmtId="0" fontId="157" fillId="27" borderId="0" xfId="102" applyFont="1" applyFill="1" applyBorder="1" applyAlignment="1">
      <alignment horizontal="left" vertical="center"/>
    </xf>
    <xf numFmtId="17" fontId="155" fillId="27" borderId="0" xfId="102" quotePrefix="1" applyNumberFormat="1" applyFont="1" applyFill="1" applyBorder="1" applyAlignment="1">
      <alignment horizontal="center" vertical="center" wrapText="1"/>
    </xf>
    <xf numFmtId="0" fontId="155" fillId="27" borderId="0" xfId="102" quotePrefix="1" applyNumberFormat="1" applyFont="1" applyFill="1" applyBorder="1" applyAlignment="1">
      <alignment horizontal="center" vertical="center" wrapText="1"/>
    </xf>
    <xf numFmtId="1" fontId="158" fillId="28" borderId="0" xfId="102" applyNumberFormat="1" applyFont="1" applyFill="1"/>
    <xf numFmtId="0" fontId="158" fillId="28" borderId="0" xfId="102" applyFont="1" applyFill="1"/>
    <xf numFmtId="17" fontId="159" fillId="28" borderId="0" xfId="102" quotePrefix="1" applyNumberFormat="1" applyFont="1" applyFill="1" applyBorder="1" applyAlignment="1">
      <alignment horizontal="center" vertical="center"/>
    </xf>
    <xf numFmtId="3" fontId="160" fillId="28" borderId="0" xfId="102" applyNumberFormat="1" applyFont="1" applyFill="1" applyBorder="1" applyProtection="1"/>
    <xf numFmtId="179" fontId="159" fillId="28" borderId="0" xfId="102" quotePrefix="1" applyNumberFormat="1" applyFont="1" applyFill="1" applyBorder="1" applyAlignment="1">
      <alignment horizontal="center" vertical="center"/>
    </xf>
    <xf numFmtId="1" fontId="161" fillId="30" borderId="30" xfId="102" applyNumberFormat="1" applyFont="1" applyFill="1" applyBorder="1" applyAlignment="1">
      <alignment vertical="top"/>
    </xf>
    <xf numFmtId="0" fontId="162" fillId="30" borderId="30" xfId="102" applyFont="1" applyFill="1" applyBorder="1"/>
    <xf numFmtId="172" fontId="163" fillId="30" borderId="30" xfId="102" applyNumberFormat="1" applyFont="1" applyFill="1" applyBorder="1" applyProtection="1"/>
    <xf numFmtId="185" fontId="164" fillId="30" borderId="30" xfId="124" applyNumberFormat="1" applyFont="1" applyFill="1" applyBorder="1" applyProtection="1"/>
    <xf numFmtId="1" fontId="164" fillId="28" borderId="0" xfId="102" applyNumberFormat="1" applyFont="1" applyFill="1" applyBorder="1" applyAlignment="1"/>
    <xf numFmtId="0" fontId="165" fillId="28" borderId="0" xfId="102" applyFont="1" applyFill="1"/>
    <xf numFmtId="180" fontId="164" fillId="28" borderId="0" xfId="102" applyNumberFormat="1" applyFont="1" applyFill="1" applyProtection="1"/>
    <xf numFmtId="3" fontId="166" fillId="28" borderId="0" xfId="102" applyNumberFormat="1" applyFont="1" applyFill="1" applyProtection="1"/>
    <xf numFmtId="185" fontId="164" fillId="28" borderId="0" xfId="124" applyNumberFormat="1" applyFont="1" applyFill="1" applyProtection="1"/>
    <xf numFmtId="1" fontId="167" fillId="28" borderId="0" xfId="102" applyNumberFormat="1" applyFont="1" applyFill="1" applyBorder="1" applyAlignment="1"/>
    <xf numFmtId="0" fontId="168" fillId="28" borderId="0" xfId="102" applyFont="1" applyFill="1"/>
    <xf numFmtId="180" fontId="167" fillId="28" borderId="0" xfId="102" applyNumberFormat="1" applyFont="1" applyFill="1" applyAlignment="1" applyProtection="1">
      <alignment horizontal="right" vertical="center"/>
    </xf>
    <xf numFmtId="3" fontId="167" fillId="28" borderId="0" xfId="102" applyNumberFormat="1" applyFont="1" applyFill="1" applyAlignment="1" applyProtection="1">
      <alignment horizontal="right" vertical="center"/>
    </xf>
    <xf numFmtId="187" fontId="167" fillId="28" borderId="0" xfId="124" applyNumberFormat="1" applyFont="1" applyFill="1" applyAlignment="1" applyProtection="1">
      <alignment horizontal="right" vertical="center"/>
    </xf>
    <xf numFmtId="0" fontId="169" fillId="28" borderId="0" xfId="89" applyFont="1" applyFill="1" applyBorder="1"/>
    <xf numFmtId="1" fontId="167" fillId="28" borderId="0" xfId="102" applyNumberFormat="1" applyFont="1" applyFill="1" applyBorder="1" applyAlignment="1">
      <alignment horizontal="left"/>
    </xf>
    <xf numFmtId="1" fontId="164" fillId="28" borderId="0" xfId="102" applyNumberFormat="1" applyFont="1" applyFill="1" applyBorder="1" applyAlignment="1">
      <alignment horizontal="left"/>
    </xf>
    <xf numFmtId="180" fontId="170" fillId="28" borderId="0" xfId="102" applyNumberFormat="1" applyFont="1" applyFill="1" applyProtection="1"/>
    <xf numFmtId="164" fontId="170" fillId="28" borderId="0" xfId="124" applyNumberFormat="1" applyFont="1" applyFill="1" applyProtection="1"/>
    <xf numFmtId="0" fontId="171" fillId="27" borderId="0" xfId="102" applyFont="1" applyFill="1" applyBorder="1" applyAlignment="1">
      <alignment vertical="top"/>
    </xf>
    <xf numFmtId="190" fontId="155" fillId="27" borderId="0" xfId="102" applyNumberFormat="1" applyFont="1" applyFill="1" applyBorder="1" applyAlignment="1">
      <alignment horizontal="right" vertical="center" wrapText="1"/>
    </xf>
    <xf numFmtId="190" fontId="156" fillId="28" borderId="0" xfId="102" applyNumberFormat="1" applyFont="1" applyFill="1" applyBorder="1" applyAlignment="1">
      <alignment horizontal="right"/>
    </xf>
    <xf numFmtId="0" fontId="157" fillId="27" borderId="0" xfId="102" applyFont="1" applyFill="1" applyBorder="1" applyAlignment="1">
      <alignment vertical="center"/>
    </xf>
    <xf numFmtId="190" fontId="155" fillId="27" borderId="0" xfId="102" quotePrefix="1" applyNumberFormat="1" applyFont="1" applyFill="1" applyBorder="1" applyAlignment="1">
      <alignment horizontal="right" vertical="center" wrapText="1"/>
    </xf>
    <xf numFmtId="1" fontId="172" fillId="28" borderId="0" xfId="102" applyNumberFormat="1" applyFont="1" applyFill="1"/>
    <xf numFmtId="172" fontId="163" fillId="28" borderId="0" xfId="102" applyNumberFormat="1" applyFont="1" applyFill="1" applyBorder="1" applyProtection="1"/>
    <xf numFmtId="1" fontId="164" fillId="28" borderId="0" xfId="102" applyNumberFormat="1" applyFont="1" applyFill="1"/>
    <xf numFmtId="3" fontId="166" fillId="28" borderId="0" xfId="102" applyNumberFormat="1" applyFont="1" applyFill="1" applyBorder="1" applyProtection="1"/>
    <xf numFmtId="1" fontId="167" fillId="28" borderId="0" xfId="102" applyNumberFormat="1" applyFont="1" applyFill="1"/>
    <xf numFmtId="180" fontId="173" fillId="28" borderId="0" xfId="102" applyNumberFormat="1" applyFont="1" applyFill="1" applyAlignment="1" applyProtection="1">
      <alignment horizontal="right" vertical="center"/>
    </xf>
    <xf numFmtId="180" fontId="167" fillId="28" borderId="0" xfId="102" applyNumberFormat="1" applyFont="1" applyFill="1" applyBorder="1" applyAlignment="1" applyProtection="1">
      <alignment horizontal="right" vertical="center"/>
    </xf>
    <xf numFmtId="187" fontId="173" fillId="28" borderId="0" xfId="124" applyNumberFormat="1" applyFont="1" applyFill="1" applyAlignment="1" applyProtection="1">
      <alignment horizontal="right" vertical="center" wrapText="1"/>
    </xf>
    <xf numFmtId="0" fontId="174" fillId="28" borderId="0" xfId="102" applyFont="1" applyFill="1"/>
    <xf numFmtId="1" fontId="175" fillId="28" borderId="0" xfId="102" applyNumberFormat="1" applyFont="1" applyFill="1"/>
    <xf numFmtId="180" fontId="176" fillId="28" borderId="0" xfId="102" applyNumberFormat="1" applyFont="1" applyFill="1" applyAlignment="1" applyProtection="1">
      <alignment horizontal="right" vertical="center"/>
    </xf>
    <xf numFmtId="3" fontId="177" fillId="28" borderId="0" xfId="102" applyNumberFormat="1" applyFont="1" applyFill="1" applyBorder="1" applyAlignment="1" applyProtection="1">
      <alignment horizontal="right" vertical="center"/>
    </xf>
    <xf numFmtId="180" fontId="176" fillId="28" borderId="0" xfId="102" applyNumberFormat="1" applyFont="1" applyFill="1" applyAlignment="1" applyProtection="1">
      <alignment horizontal="right" vertical="center" wrapText="1"/>
    </xf>
    <xf numFmtId="172" fontId="178" fillId="30" borderId="30" xfId="102" applyNumberFormat="1" applyFont="1" applyFill="1" applyBorder="1" applyAlignment="1" applyProtection="1">
      <alignment horizontal="right" vertical="center"/>
    </xf>
    <xf numFmtId="172" fontId="178" fillId="28" borderId="0" xfId="102" applyNumberFormat="1" applyFont="1" applyFill="1" applyBorder="1" applyAlignment="1" applyProtection="1">
      <alignment horizontal="right" vertical="center"/>
    </xf>
    <xf numFmtId="172" fontId="178" fillId="30" borderId="30" xfId="102" applyNumberFormat="1" applyFont="1" applyFill="1" applyBorder="1" applyAlignment="1" applyProtection="1">
      <alignment horizontal="right" vertical="center" wrapText="1"/>
    </xf>
    <xf numFmtId="1" fontId="163" fillId="28" borderId="0" xfId="102" applyNumberFormat="1" applyFont="1" applyFill="1" applyAlignment="1">
      <alignment vertical="top"/>
    </xf>
    <xf numFmtId="0" fontId="162" fillId="28" borderId="0" xfId="102" applyFont="1" applyFill="1"/>
    <xf numFmtId="172" fontId="179" fillId="28" borderId="0" xfId="102" applyNumberFormat="1" applyFont="1" applyFill="1" applyBorder="1" applyAlignment="1" applyProtection="1">
      <alignment horizontal="right" vertical="center"/>
    </xf>
    <xf numFmtId="172" fontId="179" fillId="28" borderId="0" xfId="102" applyNumberFormat="1" applyFont="1" applyFill="1" applyBorder="1" applyAlignment="1" applyProtection="1">
      <alignment horizontal="right" vertical="center" wrapText="1"/>
    </xf>
    <xf numFmtId="167" fontId="167" fillId="28" borderId="0" xfId="126" applyNumberFormat="1" applyFont="1" applyFill="1" applyAlignment="1" applyProtection="1">
      <alignment horizontal="right" vertical="center"/>
    </xf>
    <xf numFmtId="167" fontId="167" fillId="28" borderId="0" xfId="126" applyNumberFormat="1" applyFont="1" applyFill="1" applyBorder="1" applyAlignment="1" applyProtection="1">
      <alignment horizontal="right" vertical="center"/>
    </xf>
    <xf numFmtId="178" fontId="167" fillId="28" borderId="0" xfId="124" applyNumberFormat="1" applyFont="1" applyFill="1" applyAlignment="1" applyProtection="1">
      <alignment horizontal="right" vertical="center" wrapText="1"/>
    </xf>
    <xf numFmtId="167" fontId="180" fillId="28" borderId="0" xfId="126" applyNumberFormat="1" applyFont="1" applyFill="1" applyAlignment="1" applyProtection="1">
      <alignment horizontal="right" vertical="center"/>
    </xf>
    <xf numFmtId="17" fontId="178" fillId="28" borderId="0" xfId="102" quotePrefix="1" applyNumberFormat="1" applyFont="1" applyFill="1" applyBorder="1" applyAlignment="1">
      <alignment horizontal="right" vertical="center"/>
    </xf>
    <xf numFmtId="3" fontId="181" fillId="28" borderId="0" xfId="102" applyNumberFormat="1" applyFont="1" applyFill="1" applyBorder="1" applyAlignment="1" applyProtection="1">
      <alignment horizontal="right" vertical="center"/>
    </xf>
    <xf numFmtId="17" fontId="178" fillId="28" borderId="0" xfId="102" quotePrefix="1" applyNumberFormat="1" applyFont="1" applyFill="1" applyBorder="1" applyAlignment="1">
      <alignment horizontal="right" vertical="center" wrapText="1"/>
    </xf>
    <xf numFmtId="172" fontId="178" fillId="28" borderId="0" xfId="102" applyNumberFormat="1" applyFont="1" applyFill="1" applyBorder="1" applyAlignment="1" applyProtection="1">
      <alignment horizontal="right" vertical="center" wrapText="1"/>
    </xf>
    <xf numFmtId="0" fontId="165" fillId="28" borderId="0" xfId="102" applyFont="1" applyFill="1" applyAlignment="1">
      <alignment horizontal="right"/>
    </xf>
    <xf numFmtId="3" fontId="167" fillId="28" borderId="0" xfId="102" applyNumberFormat="1" applyFont="1" applyFill="1" applyBorder="1" applyAlignment="1" applyProtection="1">
      <alignment horizontal="right" vertical="center"/>
    </xf>
    <xf numFmtId="179" fontId="167" fillId="28" borderId="0" xfId="124" applyNumberFormat="1" applyFont="1" applyFill="1" applyAlignment="1" applyProtection="1">
      <alignment horizontal="right" vertical="center" wrapText="1"/>
    </xf>
    <xf numFmtId="181" fontId="173" fillId="28" borderId="0" xfId="102" applyNumberFormat="1" applyFont="1" applyFill="1" applyAlignment="1" applyProtection="1">
      <alignment horizontal="right" vertical="center" wrapText="1"/>
    </xf>
    <xf numFmtId="178" fontId="173" fillId="28" borderId="0" xfId="102" applyNumberFormat="1" applyFont="1" applyFill="1" applyAlignment="1" applyProtection="1">
      <alignment horizontal="right" vertical="center" wrapText="1"/>
    </xf>
    <xf numFmtId="180" fontId="173" fillId="28" borderId="0" xfId="102" applyNumberFormat="1" applyFont="1" applyFill="1" applyAlignment="1" applyProtection="1">
      <alignment horizontal="right" vertical="center" wrapText="1"/>
    </xf>
    <xf numFmtId="9" fontId="167" fillId="28" borderId="0" xfId="126" applyNumberFormat="1" applyFont="1" applyFill="1" applyAlignment="1" applyProtection="1">
      <alignment horizontal="right" vertical="center"/>
    </xf>
    <xf numFmtId="9" fontId="167" fillId="28" borderId="0" xfId="126" applyNumberFormat="1" applyFont="1" applyFill="1" applyBorder="1" applyAlignment="1" applyProtection="1">
      <alignment horizontal="right" vertical="center"/>
    </xf>
    <xf numFmtId="179" fontId="173" fillId="28" borderId="0" xfId="102" applyNumberFormat="1" applyFont="1" applyFill="1" applyAlignment="1" applyProtection="1">
      <alignment horizontal="right" vertical="center" wrapText="1"/>
    </xf>
    <xf numFmtId="1" fontId="172" fillId="28" borderId="0" xfId="102" quotePrefix="1" applyNumberFormat="1" applyFont="1" applyFill="1" applyBorder="1"/>
    <xf numFmtId="180" fontId="169" fillId="28" borderId="0" xfId="102" applyNumberFormat="1" applyFont="1" applyFill="1" applyAlignment="1" applyProtection="1">
      <alignment horizontal="right" vertical="center"/>
    </xf>
    <xf numFmtId="3" fontId="182" fillId="28" borderId="0" xfId="102" applyNumberFormat="1" applyFont="1" applyFill="1" applyBorder="1" applyAlignment="1" applyProtection="1">
      <alignment horizontal="right" vertical="center"/>
    </xf>
    <xf numFmtId="180" fontId="169" fillId="28" borderId="0" xfId="102" applyNumberFormat="1" applyFont="1" applyFill="1" applyAlignment="1" applyProtection="1">
      <alignment horizontal="right" vertical="center" wrapText="1"/>
    </xf>
    <xf numFmtId="1" fontId="183" fillId="28" borderId="0" xfId="102" applyNumberFormat="1" applyFont="1" applyFill="1" applyAlignment="1">
      <alignment horizontal="left" vertical="top"/>
    </xf>
    <xf numFmtId="180" fontId="167" fillId="28" borderId="0" xfId="102" applyNumberFormat="1" applyFont="1" applyFill="1" applyAlignment="1" applyProtection="1">
      <alignment horizontal="right" vertical="center" wrapText="1"/>
    </xf>
    <xf numFmtId="178" fontId="167" fillId="28" borderId="0" xfId="102" applyNumberFormat="1" applyFont="1" applyFill="1" applyAlignment="1" applyProtection="1">
      <alignment horizontal="right" vertical="center" wrapText="1"/>
    </xf>
    <xf numFmtId="179" fontId="167" fillId="28" borderId="0" xfId="102" applyNumberFormat="1" applyFont="1" applyFill="1" applyAlignment="1" applyProtection="1">
      <alignment horizontal="right" vertical="center" wrapText="1"/>
    </xf>
    <xf numFmtId="1" fontId="164" fillId="28" borderId="0" xfId="102" quotePrefix="1" applyNumberFormat="1" applyFont="1" applyFill="1" applyBorder="1"/>
    <xf numFmtId="180" fontId="178" fillId="28" borderId="0" xfId="102" applyNumberFormat="1" applyFont="1" applyFill="1" applyAlignment="1" applyProtection="1">
      <alignment horizontal="right" vertical="center"/>
    </xf>
    <xf numFmtId="180" fontId="178" fillId="28" borderId="0" xfId="102" applyNumberFormat="1" applyFont="1" applyFill="1" applyAlignment="1" applyProtection="1">
      <alignment horizontal="right" vertical="center" wrapText="1"/>
    </xf>
    <xf numFmtId="176" fontId="169" fillId="28" borderId="0" xfId="102" applyNumberFormat="1" applyFont="1" applyFill="1" applyBorder="1" applyAlignment="1" applyProtection="1">
      <alignment horizontal="right" vertical="center"/>
    </xf>
    <xf numFmtId="176" fontId="169" fillId="28" borderId="0" xfId="102" applyNumberFormat="1" applyFont="1" applyFill="1" applyBorder="1" applyAlignment="1" applyProtection="1">
      <alignment horizontal="right" vertical="center" wrapText="1"/>
    </xf>
    <xf numFmtId="0" fontId="162" fillId="28" borderId="0" xfId="102" applyFont="1" applyFill="1" applyAlignment="1">
      <alignment horizontal="right"/>
    </xf>
    <xf numFmtId="167" fontId="173" fillId="28" borderId="0" xfId="126" applyNumberFormat="1" applyFont="1" applyFill="1" applyAlignment="1" applyProtection="1">
      <alignment horizontal="right" vertical="center"/>
    </xf>
    <xf numFmtId="10" fontId="167" fillId="28" borderId="0" xfId="126" applyNumberFormat="1" applyFont="1" applyFill="1" applyAlignment="1" applyProtection="1">
      <alignment horizontal="right" vertical="center"/>
    </xf>
    <xf numFmtId="167" fontId="180" fillId="28" borderId="0" xfId="126" applyNumberFormat="1" applyFont="1" applyFill="1" applyBorder="1" applyAlignment="1" applyProtection="1">
      <alignment horizontal="right" vertical="center"/>
    </xf>
    <xf numFmtId="10" fontId="167" fillId="28" borderId="0" xfId="102" applyNumberFormat="1" applyFont="1" applyFill="1" applyAlignment="1" applyProtection="1">
      <alignment horizontal="right" vertical="center"/>
    </xf>
    <xf numFmtId="3" fontId="180" fillId="28" borderId="0" xfId="102" applyNumberFormat="1" applyFont="1" applyFill="1" applyBorder="1" applyAlignment="1" applyProtection="1">
      <alignment horizontal="right" vertical="center"/>
    </xf>
    <xf numFmtId="183" fontId="164" fillId="28" borderId="0" xfId="102" quotePrefix="1" applyNumberFormat="1" applyFont="1" applyFill="1" applyBorder="1"/>
    <xf numFmtId="1" fontId="183" fillId="28" borderId="0" xfId="102" applyNumberFormat="1" applyFont="1" applyFill="1" applyAlignment="1">
      <alignment vertical="top"/>
    </xf>
    <xf numFmtId="191" fontId="167" fillId="28" borderId="0" xfId="102" applyNumberFormat="1" applyFont="1" applyFill="1" applyAlignment="1" applyProtection="1">
      <alignment horizontal="right" vertical="center"/>
    </xf>
    <xf numFmtId="191" fontId="167" fillId="28" borderId="0" xfId="102" applyNumberFormat="1" applyFont="1" applyFill="1" applyAlignment="1" applyProtection="1">
      <alignment horizontal="right" vertical="center" wrapText="1"/>
    </xf>
    <xf numFmtId="189" fontId="167" fillId="28" borderId="0" xfId="102" applyNumberFormat="1" applyFont="1" applyFill="1" applyAlignment="1" applyProtection="1">
      <alignment horizontal="right" vertical="center"/>
    </xf>
    <xf numFmtId="189" fontId="173" fillId="28" borderId="0" xfId="102" applyNumberFormat="1" applyFont="1" applyFill="1" applyAlignment="1" applyProtection="1">
      <alignment horizontal="right" vertical="center"/>
    </xf>
    <xf numFmtId="189" fontId="173" fillId="28" borderId="0" xfId="102" applyNumberFormat="1" applyFont="1" applyFill="1" applyBorder="1" applyAlignment="1" applyProtection="1">
      <alignment horizontal="right" vertical="center"/>
    </xf>
    <xf numFmtId="189" fontId="167" fillId="28" borderId="0" xfId="102" applyNumberFormat="1" applyFont="1" applyFill="1" applyAlignment="1" applyProtection="1">
      <alignment horizontal="right" vertical="center" wrapText="1"/>
    </xf>
    <xf numFmtId="194" fontId="173" fillId="28" borderId="0" xfId="102" applyNumberFormat="1" applyFont="1" applyFill="1" applyAlignment="1" applyProtection="1">
      <alignment horizontal="right" vertical="center" wrapText="1"/>
    </xf>
    <xf numFmtId="181" fontId="167" fillId="28" borderId="0" xfId="102" applyNumberFormat="1" applyFont="1" applyFill="1" applyAlignment="1" applyProtection="1">
      <alignment horizontal="right" vertical="center"/>
    </xf>
    <xf numFmtId="181" fontId="167" fillId="28" borderId="0" xfId="102" applyNumberFormat="1" applyFont="1" applyFill="1" applyBorder="1" applyAlignment="1" applyProtection="1">
      <alignment horizontal="right" vertical="center"/>
    </xf>
    <xf numFmtId="1" fontId="165" fillId="28" borderId="0" xfId="102" quotePrefix="1" applyNumberFormat="1" applyFont="1" applyFill="1"/>
    <xf numFmtId="1" fontId="162" fillId="28" borderId="30" xfId="102" applyNumberFormat="1" applyFont="1" applyFill="1" applyBorder="1" applyAlignment="1">
      <alignment vertical="top"/>
    </xf>
    <xf numFmtId="0" fontId="162" fillId="28" borderId="30" xfId="102" applyFont="1" applyFill="1" applyBorder="1"/>
    <xf numFmtId="172" fontId="163" fillId="28" borderId="30" xfId="102" applyNumberFormat="1" applyFont="1" applyFill="1" applyBorder="1" applyAlignment="1" applyProtection="1">
      <alignment horizontal="center" vertical="center"/>
    </xf>
    <xf numFmtId="172" fontId="163" fillId="28" borderId="0" xfId="102" applyNumberFormat="1" applyFont="1" applyFill="1" applyBorder="1" applyAlignment="1" applyProtection="1">
      <alignment horizontal="center" vertical="center"/>
    </xf>
    <xf numFmtId="0" fontId="27" fillId="0" borderId="20" xfId="102" applyFont="1" applyBorder="1" applyAlignment="1">
      <alignment horizontal="right"/>
    </xf>
    <xf numFmtId="0" fontId="128" fillId="0" borderId="0" xfId="0" applyFont="1" applyAlignment="1">
      <alignment wrapText="1"/>
    </xf>
    <xf numFmtId="0" fontId="74" fillId="0" borderId="0" xfId="81" applyFont="1" applyFill="1" applyBorder="1" applyAlignment="1">
      <alignment horizontal="left" indent="1"/>
    </xf>
    <xf numFmtId="0" fontId="74" fillId="0" borderId="0" xfId="81" applyFont="1" applyFill="1" applyBorder="1"/>
    <xf numFmtId="172" fontId="74" fillId="0" borderId="0" xfId="81" applyNumberFormat="1" applyFont="1" applyFill="1" applyBorder="1"/>
    <xf numFmtId="0" fontId="99" fillId="0" borderId="0" xfId="0" applyFont="1" applyFill="1" applyBorder="1" applyAlignment="1">
      <alignment horizontal="left" indent="1"/>
    </xf>
    <xf numFmtId="0" fontId="64" fillId="0" borderId="0" xfId="0" applyFont="1" applyFill="1" applyBorder="1" applyAlignment="1"/>
    <xf numFmtId="0" fontId="64" fillId="0" borderId="0" xfId="0" applyFont="1" applyFill="1" applyBorder="1" applyAlignment="1">
      <alignment horizontal="left" indent="1"/>
    </xf>
    <xf numFmtId="185" fontId="64" fillId="0" borderId="0" xfId="0" applyNumberFormat="1" applyFont="1" applyFill="1" applyBorder="1"/>
    <xf numFmtId="0" fontId="2" fillId="0" borderId="0" xfId="0" applyFont="1" applyBorder="1" applyAlignment="1">
      <alignment horizontal="left" wrapText="1"/>
    </xf>
    <xf numFmtId="167" fontId="124" fillId="30" borderId="0" xfId="117" applyNumberFormat="1" applyFont="1" applyFill="1" applyAlignment="1">
      <alignment vertical="center"/>
    </xf>
    <xf numFmtId="0" fontId="187" fillId="28" borderId="0" xfId="102" applyFont="1" applyFill="1" applyAlignment="1">
      <alignment horizontal="left" wrapText="1"/>
    </xf>
    <xf numFmtId="17" fontId="155" fillId="27" borderId="29" xfId="102" quotePrefix="1" applyNumberFormat="1" applyFont="1" applyFill="1" applyBorder="1" applyAlignment="1">
      <alignment horizontal="center" vertical="center" wrapText="1"/>
    </xf>
    <xf numFmtId="0" fontId="155" fillId="27" borderId="0" xfId="102" applyFont="1" applyFill="1" applyBorder="1" applyAlignment="1">
      <alignment horizontal="center" vertical="center" wrapText="1"/>
    </xf>
    <xf numFmtId="0" fontId="155" fillId="27" borderId="0" xfId="102" applyFont="1" applyFill="1" applyBorder="1" applyAlignment="1">
      <alignment horizontal="center" vertical="center"/>
    </xf>
    <xf numFmtId="190" fontId="155" fillId="27" borderId="0" xfId="102" applyNumberFormat="1" applyFont="1" applyFill="1" applyBorder="1" applyAlignment="1">
      <alignment horizontal="center" vertical="center" wrapText="1"/>
    </xf>
    <xf numFmtId="190" fontId="155" fillId="27" borderId="0" xfId="102" quotePrefix="1" applyNumberFormat="1" applyFont="1" applyFill="1" applyBorder="1" applyAlignment="1">
      <alignment horizontal="center" vertical="center" wrapText="1"/>
    </xf>
    <xf numFmtId="0" fontId="59" fillId="24" borderId="0" xfId="77" applyFont="1" applyFill="1" applyBorder="1" applyAlignment="1">
      <alignment horizontal="center" vertical="center" wrapText="1"/>
    </xf>
    <xf numFmtId="0" fontId="89" fillId="24" borderId="29" xfId="77" applyFont="1" applyFill="1" applyBorder="1" applyAlignment="1">
      <alignment horizontal="center" vertical="center"/>
    </xf>
    <xf numFmtId="0" fontId="46" fillId="0" borderId="0" xfId="77" applyFont="1" applyAlignment="1">
      <alignment horizontal="left" wrapText="1"/>
    </xf>
    <xf numFmtId="172" fontId="82" fillId="27" borderId="0" xfId="82" applyNumberFormat="1" applyFont="1" applyFill="1" applyBorder="1" applyAlignment="1">
      <alignment horizontal="center" vertical="center" wrapText="1"/>
    </xf>
    <xf numFmtId="0" fontId="103" fillId="0" borderId="0" xfId="0" applyFont="1" applyBorder="1" applyAlignment="1">
      <alignment horizontal="left" vertical="top" wrapText="1"/>
    </xf>
    <xf numFmtId="39" fontId="74" fillId="31" borderId="21" xfId="0" applyNumberFormat="1" applyFont="1" applyFill="1" applyBorder="1" applyAlignment="1">
      <alignment horizontal="center" wrapText="1"/>
    </xf>
    <xf numFmtId="39" fontId="0" fillId="0" borderId="21" xfId="0" applyNumberFormat="1" applyBorder="1" applyAlignment="1">
      <alignment horizontal="center" wrapText="1"/>
    </xf>
    <xf numFmtId="0" fontId="188" fillId="0" borderId="0" xfId="0" applyFont="1" applyAlignment="1">
      <alignment horizontal="left" vertical="top" wrapText="1"/>
    </xf>
    <xf numFmtId="0" fontId="73" fillId="27" borderId="0" xfId="0" applyFont="1" applyFill="1" applyBorder="1" applyAlignment="1">
      <alignment horizontal="left"/>
    </xf>
    <xf numFmtId="182" fontId="82" fillId="27" borderId="29" xfId="0" applyNumberFormat="1" applyFont="1" applyFill="1" applyBorder="1" applyAlignment="1">
      <alignment horizontal="center"/>
    </xf>
    <xf numFmtId="172" fontId="74" fillId="31" borderId="21" xfId="0" applyNumberFormat="1" applyFont="1" applyFill="1" applyBorder="1" applyAlignment="1">
      <alignment horizontal="center" wrapText="1"/>
    </xf>
    <xf numFmtId="0" fontId="0" fillId="0" borderId="21" xfId="0" applyBorder="1" applyAlignment="1">
      <alignment horizontal="center" wrapText="1"/>
    </xf>
    <xf numFmtId="165" fontId="76" fillId="0" borderId="0" xfId="0" applyNumberFormat="1" applyFont="1" applyFill="1" applyBorder="1" applyAlignment="1">
      <alignment horizontal="left" wrapText="1"/>
    </xf>
    <xf numFmtId="172" fontId="109" fillId="24" borderId="0" xfId="81" applyNumberFormat="1" applyFont="1" applyFill="1" applyBorder="1" applyAlignment="1">
      <alignment horizontal="center" vertical="center" wrapText="1"/>
    </xf>
    <xf numFmtId="0" fontId="50" fillId="27" borderId="29" xfId="81" applyFont="1" applyFill="1" applyBorder="1" applyAlignment="1">
      <alignment horizontal="center"/>
    </xf>
    <xf numFmtId="172" fontId="109" fillId="24" borderId="33" xfId="81" applyNumberFormat="1" applyFont="1" applyFill="1" applyBorder="1" applyAlignment="1">
      <alignment horizontal="center" vertical="center" wrapText="1"/>
    </xf>
    <xf numFmtId="172" fontId="59" fillId="24" borderId="0" xfId="81" applyNumberFormat="1" applyFont="1" applyFill="1" applyBorder="1" applyAlignment="1">
      <alignment horizontal="center" vertical="center" wrapText="1"/>
    </xf>
    <xf numFmtId="172" fontId="59" fillId="24" borderId="33" xfId="81" applyNumberFormat="1" applyFont="1" applyFill="1" applyBorder="1" applyAlignment="1">
      <alignment horizontal="center" vertical="center" wrapText="1"/>
    </xf>
    <xf numFmtId="0" fontId="50" fillId="27" borderId="29" xfId="0" applyFont="1" applyFill="1" applyBorder="1" applyAlignment="1">
      <alignment horizontal="center"/>
    </xf>
    <xf numFmtId="0" fontId="59" fillId="24" borderId="16" xfId="153" applyFont="1" applyFill="1" applyBorder="1" applyAlignment="1">
      <alignment horizontal="center" vertical="center" wrapText="1"/>
    </xf>
    <xf numFmtId="0" fontId="95" fillId="0" borderId="0" xfId="0" applyFont="1" applyAlignment="1">
      <alignment horizontal="left" vertical="top" wrapText="1"/>
    </xf>
    <xf numFmtId="0" fontId="59" fillId="24" borderId="16" xfId="0" applyFont="1" applyFill="1" applyBorder="1" applyAlignment="1">
      <alignment horizontal="center" wrapText="1"/>
    </xf>
    <xf numFmtId="0" fontId="59" fillId="24" borderId="16" xfId="0" applyFont="1" applyFill="1" applyBorder="1" applyAlignment="1">
      <alignment horizontal="center" vertical="center" wrapText="1"/>
    </xf>
    <xf numFmtId="0" fontId="59" fillId="24" borderId="0" xfId="0" applyFont="1" applyFill="1" applyBorder="1" applyAlignment="1">
      <alignment horizontal="center" vertical="center"/>
    </xf>
    <xf numFmtId="0" fontId="59" fillId="24" borderId="14" xfId="0" applyFont="1" applyFill="1" applyBorder="1" applyAlignment="1">
      <alignment horizontal="center" vertical="center"/>
    </xf>
    <xf numFmtId="0" fontId="59" fillId="24" borderId="29" xfId="0" applyFont="1" applyFill="1" applyBorder="1" applyAlignment="1">
      <alignment horizontal="center" vertical="center"/>
    </xf>
    <xf numFmtId="0" fontId="59" fillId="24" borderId="33" xfId="0" applyFont="1" applyFill="1" applyBorder="1" applyAlignment="1">
      <alignment horizontal="center" vertical="center"/>
    </xf>
    <xf numFmtId="0" fontId="59" fillId="24" borderId="35" xfId="0" applyFont="1" applyFill="1" applyBorder="1" applyAlignment="1">
      <alignment horizontal="center" vertical="center"/>
    </xf>
    <xf numFmtId="0" fontId="50" fillId="27" borderId="0" xfId="88" applyFont="1" applyFill="1" applyBorder="1" applyAlignment="1">
      <alignment horizontal="center" vertical="center" wrapText="1"/>
    </xf>
    <xf numFmtId="0" fontId="50" fillId="27" borderId="29" xfId="88" applyFont="1" applyFill="1" applyBorder="1" applyAlignment="1">
      <alignment horizontal="center" vertical="center" wrapText="1"/>
    </xf>
    <xf numFmtId="0" fontId="188" fillId="0" borderId="0" xfId="88" applyFont="1" applyAlignment="1">
      <alignment horizontal="left" vertical="top" wrapText="1"/>
    </xf>
    <xf numFmtId="0" fontId="72" fillId="27" borderId="0" xfId="0" applyFont="1" applyFill="1" applyAlignment="1">
      <alignment horizontal="left"/>
    </xf>
    <xf numFmtId="0" fontId="110" fillId="0" borderId="0" xfId="0" applyFont="1" applyAlignment="1">
      <alignment horizontal="left"/>
    </xf>
    <xf numFmtId="17" fontId="50" fillId="27" borderId="29" xfId="0" applyNumberFormat="1" applyFont="1" applyFill="1" applyBorder="1" applyAlignment="1">
      <alignment horizontal="center" vertical="center"/>
    </xf>
    <xf numFmtId="17" fontId="50" fillId="27" borderId="22" xfId="0" quotePrefix="1" applyNumberFormat="1" applyFont="1" applyFill="1" applyBorder="1" applyAlignment="1">
      <alignment horizontal="center" vertical="center"/>
    </xf>
    <xf numFmtId="17" fontId="50" fillId="27" borderId="0" xfId="0" applyNumberFormat="1" applyFont="1" applyFill="1" applyBorder="1" applyAlignment="1">
      <alignment horizontal="center" vertical="center" wrapText="1"/>
    </xf>
    <xf numFmtId="17" fontId="50" fillId="27" borderId="22" xfId="0" applyNumberFormat="1" applyFont="1" applyFill="1" applyBorder="1" applyAlignment="1">
      <alignment horizontal="center" vertical="center" wrapText="1"/>
    </xf>
    <xf numFmtId="0" fontId="147" fillId="0" borderId="0" xfId="0" applyFont="1" applyAlignment="1">
      <alignment horizontal="left" wrapText="1"/>
    </xf>
    <xf numFmtId="0" fontId="111" fillId="0" borderId="0" xfId="0" applyFont="1" applyAlignment="1">
      <alignment horizontal="left" vertical="top" wrapText="1"/>
    </xf>
    <xf numFmtId="17" fontId="50" fillId="27" borderId="22" xfId="0" quotePrefix="1" applyNumberFormat="1" applyFont="1" applyFill="1" applyBorder="1" applyAlignment="1">
      <alignment horizontal="center" vertical="center" wrapText="1"/>
    </xf>
    <xf numFmtId="17" fontId="142" fillId="36" borderId="0" xfId="0" applyNumberFormat="1" applyFont="1" applyFill="1" applyBorder="1" applyAlignment="1">
      <alignment horizontal="left"/>
    </xf>
    <xf numFmtId="17" fontId="143" fillId="36" borderId="0" xfId="0" quotePrefix="1" applyNumberFormat="1" applyFont="1" applyFill="1" applyBorder="1" applyAlignment="1">
      <alignment horizontal="left"/>
    </xf>
    <xf numFmtId="17" fontId="143" fillId="36" borderId="22" xfId="0" quotePrefix="1" applyNumberFormat="1" applyFont="1" applyFill="1" applyBorder="1" applyAlignment="1">
      <alignment horizontal="left"/>
    </xf>
    <xf numFmtId="0" fontId="112" fillId="0" borderId="0" xfId="0" applyFont="1" applyAlignment="1">
      <alignment horizontal="left" wrapText="1"/>
    </xf>
    <xf numFmtId="17" fontId="113" fillId="27" borderId="0" xfId="0" applyNumberFormat="1" applyFont="1" applyFill="1" applyBorder="1" applyAlignment="1">
      <alignment horizontal="left"/>
    </xf>
    <xf numFmtId="17" fontId="82" fillId="27" borderId="0" xfId="0" quotePrefix="1" applyNumberFormat="1" applyFont="1" applyFill="1" applyBorder="1" applyAlignment="1">
      <alignment horizontal="left"/>
    </xf>
    <xf numFmtId="17" fontId="82" fillId="27" borderId="22" xfId="0" quotePrefix="1" applyNumberFormat="1" applyFont="1" applyFill="1" applyBorder="1" applyAlignment="1">
      <alignment horizontal="left"/>
    </xf>
    <xf numFmtId="17" fontId="82" fillId="27" borderId="29" xfId="0" quotePrefix="1" applyNumberFormat="1" applyFont="1" applyFill="1" applyBorder="1" applyAlignment="1">
      <alignment horizontal="center" vertical="center"/>
    </xf>
    <xf numFmtId="17" fontId="82" fillId="27" borderId="22" xfId="0" quotePrefix="1" applyNumberFormat="1" applyFont="1" applyFill="1" applyBorder="1" applyAlignment="1">
      <alignment horizontal="center" vertical="center"/>
    </xf>
    <xf numFmtId="0" fontId="46" fillId="0" borderId="0" xfId="0" applyFont="1" applyAlignment="1">
      <alignment horizontal="center" vertical="center"/>
    </xf>
    <xf numFmtId="17" fontId="50" fillId="27" borderId="29" xfId="0" applyNumberFormat="1" applyFont="1" applyFill="1" applyBorder="1" applyAlignment="1">
      <alignment horizontal="center" vertical="center" wrapText="1"/>
    </xf>
    <xf numFmtId="0" fontId="189" fillId="0" borderId="0" xfId="0" applyFont="1" applyAlignment="1">
      <alignment horizontal="left" vertical="center" wrapText="1"/>
    </xf>
    <xf numFmtId="0" fontId="186" fillId="0" borderId="0" xfId="0" applyFont="1" applyAlignment="1">
      <alignment horizontal="left" vertical="center" wrapText="1"/>
    </xf>
    <xf numFmtId="0" fontId="78" fillId="27" borderId="0" xfId="0" applyFont="1" applyFill="1"/>
    <xf numFmtId="0" fontId="50" fillId="27" borderId="33" xfId="0" applyFont="1" applyFill="1" applyBorder="1" applyAlignment="1">
      <alignment horizontal="center" vertical="center"/>
    </xf>
    <xf numFmtId="184" fontId="59" fillId="24" borderId="0" xfId="81" applyNumberFormat="1" applyFont="1" applyFill="1" applyBorder="1" applyAlignment="1">
      <alignment horizontal="center" vertical="center"/>
    </xf>
    <xf numFmtId="184" fontId="59" fillId="24" borderId="33" xfId="81" applyNumberFormat="1" applyFont="1" applyFill="1" applyBorder="1" applyAlignment="1">
      <alignment horizontal="center" vertical="center"/>
    </xf>
    <xf numFmtId="0" fontId="50" fillId="27" borderId="0" xfId="0" applyFont="1" applyFill="1" applyBorder="1" applyAlignment="1">
      <alignment horizontal="center" vertical="center"/>
    </xf>
    <xf numFmtId="0" fontId="52" fillId="0" borderId="0" xfId="0" applyFont="1" applyAlignment="1"/>
    <xf numFmtId="0" fontId="2" fillId="0" borderId="0" xfId="0" applyFont="1" applyBorder="1" applyAlignment="1">
      <alignment horizontal="left" wrapText="1"/>
    </xf>
    <xf numFmtId="0" fontId="90" fillId="24" borderId="0" xfId="81" applyFont="1" applyFill="1" applyBorder="1" applyAlignment="1">
      <alignment horizontal="left"/>
    </xf>
    <xf numFmtId="0" fontId="69" fillId="0" borderId="0" xfId="0" applyFont="1" applyAlignment="1"/>
    <xf numFmtId="0" fontId="50" fillId="27" borderId="0" xfId="107" applyFont="1" applyFill="1" applyAlignment="1">
      <alignment horizontal="center"/>
    </xf>
    <xf numFmtId="0" fontId="46" fillId="28" borderId="0" xfId="107" quotePrefix="1" applyFont="1" applyFill="1" applyAlignment="1">
      <alignment horizontal="left" vertical="top" wrapText="1"/>
    </xf>
    <xf numFmtId="0" fontId="79" fillId="27" borderId="0" xfId="107" applyFont="1" applyFill="1" applyBorder="1" applyAlignment="1">
      <alignment horizontal="justify"/>
    </xf>
    <xf numFmtId="0" fontId="114" fillId="0" borderId="0" xfId="107" applyFont="1" applyAlignment="1">
      <alignment horizontal="justify"/>
    </xf>
    <xf numFmtId="0" fontId="50" fillId="27" borderId="0" xfId="107" applyFont="1" applyFill="1" applyAlignment="1">
      <alignment horizontal="center" vertical="center"/>
    </xf>
    <xf numFmtId="0" fontId="2" fillId="0" borderId="0" xfId="107" applyFont="1" applyAlignment="1">
      <alignment horizontal="center" vertical="center"/>
    </xf>
    <xf numFmtId="0" fontId="50" fillId="27" borderId="29" xfId="107" applyFont="1" applyFill="1" applyBorder="1" applyAlignment="1">
      <alignment horizontal="center"/>
    </xf>
    <xf numFmtId="0" fontId="46" fillId="0" borderId="29" xfId="0" applyFont="1" applyBorder="1" applyAlignment="1"/>
    <xf numFmtId="0" fontId="50" fillId="27" borderId="36" xfId="107" applyFont="1" applyFill="1" applyBorder="1" applyAlignment="1">
      <alignment horizontal="center"/>
    </xf>
    <xf numFmtId="0" fontId="50" fillId="27" borderId="37" xfId="107" applyFont="1" applyFill="1" applyBorder="1" applyAlignment="1">
      <alignment horizontal="center" vertical="center"/>
    </xf>
    <xf numFmtId="0" fontId="106" fillId="0" borderId="0" xfId="0" applyFont="1" applyAlignment="1">
      <alignment horizontal="left" vertical="top" wrapText="1"/>
    </xf>
    <xf numFmtId="0" fontId="71" fillId="0" borderId="0" xfId="0" quotePrefix="1" applyFont="1" applyAlignment="1">
      <alignment horizontal="left" vertical="top" wrapText="1"/>
    </xf>
    <xf numFmtId="0" fontId="65" fillId="27" borderId="29" xfId="83" applyFont="1" applyFill="1" applyBorder="1" applyAlignment="1">
      <alignment horizontal="center" vertical="center" wrapText="1"/>
    </xf>
    <xf numFmtId="0" fontId="85" fillId="30" borderId="20" xfId="83" applyFont="1" applyFill="1" applyBorder="1" applyAlignment="1">
      <alignment horizontal="left" vertical="center" wrapText="1"/>
    </xf>
    <xf numFmtId="0" fontId="124" fillId="30" borderId="20" xfId="0" applyFont="1" applyFill="1" applyBorder="1" applyAlignment="1">
      <alignment horizontal="left" vertical="center"/>
    </xf>
    <xf numFmtId="0" fontId="85" fillId="30" borderId="20" xfId="83" applyFont="1" applyFill="1" applyBorder="1" applyAlignment="1">
      <alignment vertical="center" wrapText="1"/>
    </xf>
    <xf numFmtId="0" fontId="124" fillId="30" borderId="20" xfId="0" applyFont="1" applyFill="1" applyBorder="1" applyAlignment="1">
      <alignment vertical="center"/>
    </xf>
    <xf numFmtId="0" fontId="85" fillId="30" borderId="20" xfId="83" applyFont="1" applyFill="1" applyBorder="1" applyAlignment="1">
      <alignment vertical="top" wrapText="1"/>
    </xf>
    <xf numFmtId="0" fontId="72" fillId="27" borderId="0" xfId="83" applyFont="1" applyFill="1" applyAlignment="1">
      <alignment horizontal="left"/>
    </xf>
    <xf numFmtId="0" fontId="88" fillId="0" borderId="0" xfId="0" applyFont="1" applyAlignment="1">
      <alignment horizontal="left"/>
    </xf>
    <xf numFmtId="165" fontId="86" fillId="31" borderId="20" xfId="83" applyNumberFormat="1" applyFont="1" applyFill="1" applyBorder="1" applyAlignment="1">
      <alignment horizontal="left" vertical="center"/>
    </xf>
    <xf numFmtId="171" fontId="82" fillId="27" borderId="0" xfId="97" applyNumberFormat="1" applyFont="1" applyFill="1" applyBorder="1" applyAlignment="1" applyProtection="1">
      <alignment horizontal="center" vertical="center"/>
    </xf>
    <xf numFmtId="0" fontId="88" fillId="0" borderId="0" xfId="70" applyFont="1" applyFill="1" applyAlignment="1">
      <alignment horizontal="left" vertical="top" wrapText="1"/>
    </xf>
    <xf numFmtId="0" fontId="65" fillId="27" borderId="0" xfId="0" applyFont="1" applyFill="1" applyBorder="1" applyAlignment="1">
      <alignment horizontal="center" vertical="center" wrapText="1"/>
    </xf>
    <xf numFmtId="172" fontId="188" fillId="0" borderId="0" xfId="0" applyNumberFormat="1" applyFont="1" applyAlignment="1">
      <alignment horizontal="left" vertical="center" wrapText="1"/>
    </xf>
    <xf numFmtId="0" fontId="65" fillId="27" borderId="0" xfId="150" applyFont="1" applyFill="1" applyAlignment="1">
      <alignment horizontal="center" vertical="center" wrapText="1"/>
    </xf>
    <xf numFmtId="0" fontId="65" fillId="27" borderId="0" xfId="150" applyFont="1" applyFill="1" applyAlignment="1">
      <alignment horizontal="center" vertical="center"/>
    </xf>
    <xf numFmtId="0" fontId="119" fillId="0" borderId="31" xfId="150" applyFont="1" applyBorder="1" applyAlignment="1">
      <alignment vertical="center" wrapText="1"/>
    </xf>
    <xf numFmtId="0" fontId="65" fillId="27" borderId="0" xfId="150" applyFont="1" applyFill="1"/>
    <xf numFmtId="0" fontId="65" fillId="27" borderId="29" xfId="150" applyFont="1" applyFill="1" applyBorder="1" applyAlignment="1">
      <alignment horizontal="center" vertical="center" wrapText="1"/>
    </xf>
    <xf numFmtId="0" fontId="65" fillId="27" borderId="29" xfId="150" applyFont="1" applyFill="1" applyBorder="1" applyAlignment="1">
      <alignment horizontal="center" vertical="center"/>
    </xf>
    <xf numFmtId="0" fontId="65" fillId="27" borderId="19" xfId="150" applyFont="1" applyFill="1" applyBorder="1" applyAlignment="1">
      <alignment horizontal="center" vertical="center"/>
    </xf>
    <xf numFmtId="172" fontId="46" fillId="0" borderId="0" xfId="0" applyNumberFormat="1" applyFont="1" applyAlignment="1">
      <alignment horizontal="left" vertical="center" wrapText="1"/>
    </xf>
    <xf numFmtId="0" fontId="65" fillId="27" borderId="29" xfId="0" applyFont="1" applyFill="1" applyBorder="1" applyAlignment="1">
      <alignment horizontal="center" vertical="center"/>
    </xf>
    <xf numFmtId="0" fontId="1" fillId="0" borderId="0" xfId="0" applyFont="1" applyBorder="1" applyAlignment="1">
      <alignment horizontal="left" wrapText="1"/>
    </xf>
  </cellXfs>
  <cellStyles count="156">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3" xfId="152"/>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3" xfId="154"/>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7 10" xfId="155"/>
    <cellStyle name="Normal 8" xfId="106"/>
    <cellStyle name="Normal 9" xfId="107"/>
    <cellStyle name="Normal 9 3" xfId="108"/>
    <cellStyle name="Normal_37. RESULTADO NEGOCIOS YOY" xfId="150"/>
    <cellStyle name="Normal_40. BALANCE ACT INM NON-CORE" xfId="151"/>
    <cellStyle name="Normal_capçalera" xfId="109"/>
    <cellStyle name="Normal_capçalera 2" xfId="110"/>
    <cellStyle name="Normal_Gastos Explotacion YOY" xfId="153"/>
    <cellStyle name="Normal_Grup_12" xfId="111"/>
    <cellStyle name="Normal_HYPERION_ACU" xfId="112"/>
    <cellStyle name="Normal_HYPERION_ACU 2" xfId="113"/>
    <cellStyle name="Normal_Rpar032004" xfId="114"/>
    <cellStyle name="Nota" xfId="115"/>
    <cellStyle name="Notas 2" xfId="116"/>
    <cellStyle name="Porcentual" xfId="117" builtinId="5"/>
    <cellStyle name="Porcentual 10" xfId="118"/>
    <cellStyle name="Porcentual 11" xfId="119"/>
    <cellStyle name="Porcentual 18" xfId="120"/>
    <cellStyle name="Porcentual 2" xfId="121"/>
    <cellStyle name="Porcentual 2 2" xfId="122"/>
    <cellStyle name="Porcentual 3" xfId="123"/>
    <cellStyle name="Porcentual 3 2" xfId="124"/>
    <cellStyle name="Porcentual 30" xfId="125"/>
    <cellStyle name="Porcentual 32" xfId="126"/>
    <cellStyle name="Porcentual 4" xfId="127"/>
    <cellStyle name="Porcentual 5" xfId="128"/>
    <cellStyle name="Porcentual 6" xfId="129"/>
    <cellStyle name="Porcentual 7" xfId="130"/>
    <cellStyle name="Porcentual 8" xfId="131"/>
    <cellStyle name="Porcentual 9" xfId="132"/>
    <cellStyle name="Porcentual 9 2" xfId="133"/>
    <cellStyle name="Resultat" xfId="134"/>
    <cellStyle name="Salida 2" xfId="135"/>
    <cellStyle name="Text d'advertiment" xfId="136"/>
    <cellStyle name="Text explicatiu" xfId="137"/>
    <cellStyle name="Texto de advertencia 2" xfId="138"/>
    <cellStyle name="Texto explicativo 2" xfId="139"/>
    <cellStyle name="Títol" xfId="140"/>
    <cellStyle name="Títol 1" xfId="141"/>
    <cellStyle name="Títol 2" xfId="142"/>
    <cellStyle name="Títol 3" xfId="143"/>
    <cellStyle name="Títol 4" xfId="144"/>
    <cellStyle name="Título 1 2" xfId="145"/>
    <cellStyle name="Título 2 2" xfId="146"/>
    <cellStyle name="Título 3 2" xfId="147"/>
    <cellStyle name="Título 4" xfId="148"/>
    <cellStyle name="Total 2" xfId="149"/>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theme" Target="theme/theme1.xml"/>
  <Relationship Id="rId106" Type="http://schemas.openxmlformats.org/officeDocument/2006/relationships/styles" Target="styles.xml"/>
  <Relationship Id="rId107" Type="http://schemas.openxmlformats.org/officeDocument/2006/relationships/sharedStrings" Target="sharedStrings.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3/CAIXABANK/Comisiones_CaixaBank.xls"/>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Net Fees"/>
      <sheetName val="Comisiones netas"/>
      <sheetName val="Comisiones Trimestral"/>
      <sheetName val="CaixaBank MM _present"/>
      <sheetName val="CaixaBank miles _present"/>
      <sheetName val="CaixaBank MM"/>
      <sheetName val="CaixaBank miles"/>
      <sheetName val="Ajustes"/>
      <sheetName val="Grupo &quot;la Caixa&quot; mile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B5">
            <v>2011</v>
          </cell>
        </row>
        <row r="8">
          <cell r="B8">
            <v>3</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8">
          <cell r="B8">
            <v>3</v>
          </cell>
        </row>
        <row r="11">
          <cell r="B11">
            <v>4</v>
          </cell>
        </row>
        <row r="14">
          <cell r="B14">
            <v>1E-3</v>
          </cell>
        </row>
        <row r="17">
          <cell r="E17" t="str">
            <v>Año actual</v>
          </cell>
          <cell r="G17" t="str">
            <v>Año anterior</v>
          </cell>
        </row>
        <row r="18">
          <cell r="E18" t="str">
            <v>Dias Mes</v>
          </cell>
          <cell r="F18" t="str">
            <v>Dias Acum</v>
          </cell>
          <cell r="G18" t="str">
            <v>Dias Mes</v>
          </cell>
          <cell r="H18" t="str">
            <v>Dias Acum</v>
          </cell>
        </row>
        <row r="19">
          <cell r="B19">
            <v>1</v>
          </cell>
          <cell r="C19" t="str">
            <v>Enero</v>
          </cell>
          <cell r="D19" t="str">
            <v>Ene</v>
          </cell>
          <cell r="E19">
            <v>31</v>
          </cell>
          <cell r="F19">
            <v>31</v>
          </cell>
          <cell r="G19">
            <v>31</v>
          </cell>
          <cell r="H19">
            <v>31</v>
          </cell>
        </row>
        <row r="20">
          <cell r="B20">
            <v>2</v>
          </cell>
          <cell r="C20" t="str">
            <v>Febrero</v>
          </cell>
          <cell r="D20" t="str">
            <v>Feb</v>
          </cell>
          <cell r="E20">
            <v>28</v>
          </cell>
          <cell r="F20">
            <v>59</v>
          </cell>
          <cell r="G20">
            <v>28</v>
          </cell>
          <cell r="H20">
            <v>59</v>
          </cell>
        </row>
        <row r="21">
          <cell r="B21">
            <v>3</v>
          </cell>
          <cell r="C21" t="str">
            <v>Marzo</v>
          </cell>
          <cell r="D21" t="str">
            <v>Mar</v>
          </cell>
          <cell r="E21">
            <v>31</v>
          </cell>
          <cell r="F21">
            <v>90</v>
          </cell>
          <cell r="G21">
            <v>31</v>
          </cell>
          <cell r="H21">
            <v>90</v>
          </cell>
        </row>
        <row r="22">
          <cell r="B22">
            <v>4</v>
          </cell>
          <cell r="C22" t="str">
            <v>Abril</v>
          </cell>
          <cell r="D22" t="str">
            <v>Abr</v>
          </cell>
          <cell r="E22">
            <v>30</v>
          </cell>
          <cell r="F22">
            <v>120</v>
          </cell>
          <cell r="G22">
            <v>30</v>
          </cell>
          <cell r="H22">
            <v>120</v>
          </cell>
        </row>
        <row r="23">
          <cell r="B23">
            <v>5</v>
          </cell>
          <cell r="C23" t="str">
            <v>Mayo</v>
          </cell>
          <cell r="D23" t="str">
            <v>May</v>
          </cell>
          <cell r="E23">
            <v>31</v>
          </cell>
          <cell r="F23">
            <v>151</v>
          </cell>
          <cell r="G23">
            <v>31</v>
          </cell>
          <cell r="H23">
            <v>151</v>
          </cell>
        </row>
        <row r="24">
          <cell r="B24">
            <v>6</v>
          </cell>
          <cell r="C24" t="str">
            <v>Junio</v>
          </cell>
          <cell r="D24" t="str">
            <v>Jun</v>
          </cell>
          <cell r="E24">
            <v>30</v>
          </cell>
          <cell r="F24">
            <v>181</v>
          </cell>
          <cell r="G24">
            <v>30</v>
          </cell>
          <cell r="H24">
            <v>181</v>
          </cell>
        </row>
        <row r="25">
          <cell r="B25">
            <v>7</v>
          </cell>
          <cell r="C25" t="str">
            <v>Julio</v>
          </cell>
          <cell r="D25" t="str">
            <v>Jul</v>
          </cell>
          <cell r="E25">
            <v>31</v>
          </cell>
          <cell r="F25">
            <v>212</v>
          </cell>
          <cell r="G25">
            <v>31</v>
          </cell>
          <cell r="H25">
            <v>212</v>
          </cell>
        </row>
        <row r="26">
          <cell r="B26">
            <v>8</v>
          </cell>
          <cell r="C26" t="str">
            <v>Agosto</v>
          </cell>
          <cell r="D26" t="str">
            <v>Ago</v>
          </cell>
          <cell r="E26">
            <v>31</v>
          </cell>
          <cell r="F26">
            <v>243</v>
          </cell>
          <cell r="G26">
            <v>31</v>
          </cell>
          <cell r="H26">
            <v>243</v>
          </cell>
        </row>
        <row r="27">
          <cell r="B27">
            <v>9</v>
          </cell>
          <cell r="C27" t="str">
            <v>Septiembre</v>
          </cell>
          <cell r="D27" t="str">
            <v>Set</v>
          </cell>
          <cell r="E27">
            <v>30</v>
          </cell>
          <cell r="F27">
            <v>273</v>
          </cell>
          <cell r="G27">
            <v>30</v>
          </cell>
          <cell r="H27">
            <v>273</v>
          </cell>
        </row>
        <row r="28">
          <cell r="B28">
            <v>10</v>
          </cell>
          <cell r="C28" t="str">
            <v>Octubre</v>
          </cell>
          <cell r="D28" t="str">
            <v>Oct</v>
          </cell>
          <cell r="E28">
            <v>31</v>
          </cell>
          <cell r="F28">
            <v>304</v>
          </cell>
          <cell r="G28">
            <v>31</v>
          </cell>
          <cell r="H28">
            <v>304</v>
          </cell>
        </row>
        <row r="29">
          <cell r="B29">
            <v>11</v>
          </cell>
          <cell r="C29" t="str">
            <v>Noviembre</v>
          </cell>
          <cell r="D29" t="str">
            <v>Nov</v>
          </cell>
          <cell r="E29">
            <v>30</v>
          </cell>
          <cell r="F29">
            <v>334</v>
          </cell>
          <cell r="G29">
            <v>30</v>
          </cell>
          <cell r="H29">
            <v>334</v>
          </cell>
        </row>
        <row r="30">
          <cell r="B30">
            <v>12</v>
          </cell>
          <cell r="C30" t="str">
            <v>Diciembre</v>
          </cell>
          <cell r="D30" t="str">
            <v>Dic</v>
          </cell>
          <cell r="E30">
            <v>31</v>
          </cell>
          <cell r="F30">
            <v>365</v>
          </cell>
          <cell r="G30">
            <v>31</v>
          </cell>
          <cell r="H30">
            <v>365</v>
          </cell>
        </row>
        <row r="34">
          <cell r="B34" t="str">
            <v>Proforma</v>
          </cell>
        </row>
        <row r="35">
          <cell r="B35" t="str">
            <v>Pres_prof</v>
          </cell>
        </row>
        <row r="36">
          <cell r="B36" t="str">
            <v>CAIXA01</v>
          </cell>
        </row>
        <row r="37">
          <cell r="B37" t="str">
            <v>&lt;Scenario View&gt;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s.html"/>
  <Relationship Id="rId2"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3"/>
  <sheetViews>
    <sheetView showGridLines="0" tabSelected="1" zoomScaleNormal="100" zoomScaleSheetLayoutView="100" workbookViewId="0"/>
  </sheetViews>
  <sheetFormatPr baseColWidth="10" defaultRowHeight="12.75"/>
  <cols>
    <col min="1" max="1" width="6.7109375" customWidth="1"/>
    <col min="2" max="2" width="26" bestFit="1" customWidth="1"/>
    <col min="4" max="4" width="28.42578125" bestFit="1" customWidth="1"/>
  </cols>
  <sheetData>
    <row r="2" spans="1:4" ht="15.75">
      <c r="B2" s="551" t="s">
        <v>301</v>
      </c>
    </row>
    <row r="5" spans="1:4">
      <c r="B5" s="548" t="s">
        <v>223</v>
      </c>
    </row>
    <row r="7" spans="1:4">
      <c r="A7" s="547">
        <v>1</v>
      </c>
      <c r="B7" s="544" t="s">
        <v>209</v>
      </c>
    </row>
    <row r="8" spans="1:4">
      <c r="A8" s="547">
        <v>2</v>
      </c>
      <c r="B8" s="544" t="s">
        <v>210</v>
      </c>
    </row>
    <row r="9" spans="1:4">
      <c r="A9" s="547">
        <v>3</v>
      </c>
      <c r="B9" s="544" t="s">
        <v>211</v>
      </c>
    </row>
    <row r="10" spans="1:4">
      <c r="A10" s="547">
        <v>4</v>
      </c>
      <c r="B10" s="544" t="s">
        <v>212</v>
      </c>
    </row>
    <row r="11" spans="1:4">
      <c r="A11" s="547">
        <v>5</v>
      </c>
      <c r="B11" s="544" t="s">
        <v>64</v>
      </c>
    </row>
    <row r="12" spans="1:4">
      <c r="A12" s="547">
        <v>6</v>
      </c>
      <c r="B12" s="544" t="s">
        <v>354</v>
      </c>
    </row>
    <row r="13" spans="1:4">
      <c r="A13" s="547">
        <v>7</v>
      </c>
      <c r="B13" s="544" t="s">
        <v>213</v>
      </c>
      <c r="D13" s="549" t="s">
        <v>226</v>
      </c>
    </row>
    <row r="14" spans="1:4">
      <c r="A14" s="547">
        <v>8</v>
      </c>
      <c r="B14" s="544" t="s">
        <v>103</v>
      </c>
      <c r="D14" s="545" t="s">
        <v>227</v>
      </c>
    </row>
    <row r="15" spans="1:4">
      <c r="A15" s="547">
        <v>9</v>
      </c>
      <c r="B15" s="544" t="s">
        <v>214</v>
      </c>
      <c r="D15" s="550" t="s">
        <v>228</v>
      </c>
    </row>
    <row r="16" spans="1:4">
      <c r="A16" s="547">
        <v>10</v>
      </c>
      <c r="B16" s="544" t="s">
        <v>215</v>
      </c>
    </row>
    <row r="17" spans="1:2">
      <c r="A17" s="547">
        <v>11</v>
      </c>
      <c r="B17" s="544" t="s">
        <v>216</v>
      </c>
    </row>
    <row r="18" spans="1:2">
      <c r="A18" s="547">
        <v>12</v>
      </c>
      <c r="B18" s="544" t="s">
        <v>217</v>
      </c>
    </row>
    <row r="19" spans="1:2">
      <c r="A19" s="547">
        <v>13</v>
      </c>
      <c r="B19" s="544" t="s">
        <v>35</v>
      </c>
    </row>
    <row r="20" spans="1:2">
      <c r="A20" s="547">
        <v>14</v>
      </c>
      <c r="B20" s="544" t="s">
        <v>218</v>
      </c>
    </row>
    <row r="21" spans="1:2">
      <c r="A21" s="547">
        <v>15</v>
      </c>
      <c r="B21" s="544" t="s">
        <v>45</v>
      </c>
    </row>
    <row r="22" spans="1:2">
      <c r="A22" s="547">
        <v>16</v>
      </c>
      <c r="B22" s="544" t="s">
        <v>219</v>
      </c>
    </row>
    <row r="23" spans="1:2">
      <c r="A23" s="547">
        <v>17</v>
      </c>
      <c r="B23" s="544" t="s">
        <v>220</v>
      </c>
    </row>
    <row r="24" spans="1:2">
      <c r="A24" s="547">
        <v>18</v>
      </c>
      <c r="B24" s="544" t="s">
        <v>221</v>
      </c>
    </row>
    <row r="25" spans="1:2">
      <c r="A25" s="547">
        <v>19</v>
      </c>
      <c r="B25" s="544" t="s">
        <v>222</v>
      </c>
    </row>
    <row r="26" spans="1:2">
      <c r="A26" s="547">
        <v>20</v>
      </c>
      <c r="B26" s="544" t="s">
        <v>239</v>
      </c>
    </row>
    <row r="27" spans="1:2">
      <c r="A27" s="547">
        <v>21</v>
      </c>
      <c r="B27" s="597" t="s">
        <v>240</v>
      </c>
    </row>
    <row r="28" spans="1:2">
      <c r="A28" s="547">
        <v>22</v>
      </c>
      <c r="B28" s="544" t="s">
        <v>241</v>
      </c>
    </row>
    <row r="32" spans="1:2">
      <c r="B32" s="546" t="s">
        <v>225</v>
      </c>
    </row>
    <row r="33" spans="2:2">
      <c r="B33" s="546" t="s">
        <v>224</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3" location="'Otros productos y cargas'!A1" display="Otros productos y cargas"/>
    <hyperlink ref="B15" location="'Margen de explotacion'!A1" display="Margen de explotacion"/>
    <hyperlink ref="B14" location="'Gastos de explotación'!A1" display="Gastos de explotación"/>
    <hyperlink ref="B16" location="'Pérdidas por deterioro'!A1" display="Pérdidas por deterioro"/>
    <hyperlink ref="B17" location="Balance!A1" display="Balance"/>
    <hyperlink ref="B18" location="'Crédito a clientes'!A1" display="Crédito a clientes"/>
    <hyperlink ref="B19" location="'Recursos de clientes'!A1" display="Recursos de clientes"/>
    <hyperlink ref="B20" location="'Calidad crediticia'!A1" display="Calidad crediticia"/>
    <hyperlink ref="B21" location="Promotores!A1" display="Promotores"/>
    <hyperlink ref="B22" location="'Financiacion hogares'!A1" display="Financiacion hogares"/>
    <hyperlink ref="B23" location="'Inmuebles adjudicados'!A1" display="Inmuebles adjudicados"/>
    <hyperlink ref="B24" location="LTD!A1" display="LTD"/>
    <hyperlink ref="B25" location="Solvencia!A1" display="Solvencia"/>
    <hyperlink ref="B26" location="'P&amp;G Segmentos'!A1" display="P&amp;G Segmentos"/>
    <hyperlink ref="B32" location="Notas!A1" display="Notas"/>
    <hyperlink ref="B33" location="'Aviso legal'!A1" display="Aviso Legal"/>
    <hyperlink ref="D14" r:id="rId1"/>
    <hyperlink ref="B28" location="'Balance non-core'!A1" display="'Balance non-core'!A1"/>
    <hyperlink ref="B27" location="'P&amp;G Segmentos trim'!A1" display="'P&amp;G Segmentos trim'!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1:I35"/>
  <sheetViews>
    <sheetView showGridLines="0" zoomScaleNormal="100" workbookViewId="0"/>
  </sheetViews>
  <sheetFormatPr baseColWidth="10" defaultColWidth="11.42578125" defaultRowHeight="12.75"/>
  <cols>
    <col min="1" max="1" width="11.42578125" style="1"/>
    <col min="2" max="2" width="3.5703125" style="1" customWidth="1"/>
    <col min="3" max="3" width="2" style="1" customWidth="1"/>
    <col min="4" max="4" width="48.5703125" style="14" customWidth="1"/>
    <col min="5" max="6" width="12.42578125" style="1" customWidth="1"/>
    <col min="7" max="7" width="12.42578125" style="15" customWidth="1"/>
    <col min="8" max="8" width="12.42578125" style="1" customWidth="1"/>
    <col min="9" max="9" width="12.42578125" style="14" customWidth="1"/>
    <col min="10" max="10" width="11.140625" style="1" customWidth="1"/>
    <col min="11" max="197" width="11.42578125" style="1"/>
    <col min="198" max="198" width="3.5703125" style="1" customWidth="1"/>
    <col min="199" max="199" width="51.7109375" style="1" customWidth="1"/>
    <col min="200" max="200" width="0.5703125" style="1" customWidth="1"/>
    <col min="201" max="201" width="0" style="1" hidden="1" customWidth="1"/>
    <col min="202" max="202" width="7.140625" style="1" customWidth="1"/>
    <col min="203" max="203" width="0.5703125" style="1" customWidth="1"/>
    <col min="204" max="204" width="8.85546875" style="1" customWidth="1"/>
    <col min="205" max="205" width="9.7109375" style="1" customWidth="1"/>
    <col min="206" max="206" width="8.85546875" style="1" customWidth="1"/>
    <col min="207" max="207" width="7.7109375" style="1" customWidth="1"/>
    <col min="208" max="208" width="2" style="1" customWidth="1"/>
    <col min="209" max="209" width="7.7109375" style="1" customWidth="1"/>
    <col min="210" max="210" width="0.5703125" style="1" customWidth="1"/>
    <col min="211" max="214" width="7.7109375" style="1" customWidth="1"/>
    <col min="215" max="215" width="8.7109375" style="1" customWidth="1"/>
    <col min="216" max="216" width="14.7109375" style="1" customWidth="1"/>
    <col min="217" max="217" width="13.28515625" style="1" customWidth="1"/>
    <col min="218" max="218" width="9.7109375" style="1" customWidth="1"/>
    <col min="219" max="220" width="13.28515625" style="1" customWidth="1"/>
    <col min="221" max="221" width="0.5703125" style="1" customWidth="1"/>
    <col min="222" max="222" width="14.85546875" style="1" customWidth="1"/>
    <col min="223" max="223" width="12.5703125" style="1" customWidth="1"/>
    <col min="224" max="224" width="13.28515625" style="1" customWidth="1"/>
    <col min="225" max="225" width="13" style="1" customWidth="1"/>
    <col min="226" max="226" width="12.28515625" style="1" customWidth="1"/>
    <col min="227" max="227" width="11.42578125" style="1" customWidth="1"/>
    <col min="228" max="229" width="11.5703125" style="1" customWidth="1"/>
    <col min="230" max="230" width="11.42578125" style="1" customWidth="1"/>
    <col min="231" max="231" width="23.42578125" style="1" customWidth="1"/>
    <col min="232" max="243" width="8.7109375" style="1" customWidth="1"/>
    <col min="244" max="16384" width="11.42578125" style="1"/>
  </cols>
  <sheetData>
    <row r="1" spans="2:9">
      <c r="B1" s="22"/>
      <c r="C1" s="22"/>
    </row>
    <row r="2" spans="2:9" ht="21" customHeight="1">
      <c r="B2" s="32" t="s">
        <v>103</v>
      </c>
      <c r="C2" s="29"/>
      <c r="D2" s="30"/>
      <c r="E2" s="29"/>
      <c r="F2" s="29"/>
      <c r="G2" s="31"/>
      <c r="I2" s="30"/>
    </row>
    <row r="4" spans="2:9" ht="15.75" customHeight="1">
      <c r="B4" s="361"/>
      <c r="C4" s="783"/>
      <c r="D4" s="361"/>
      <c r="E4" s="1042" t="s">
        <v>302</v>
      </c>
      <c r="F4" s="1042"/>
      <c r="G4" s="1042" t="s">
        <v>14</v>
      </c>
      <c r="H4" s="1042"/>
    </row>
    <row r="5" spans="2:9" ht="15.75">
      <c r="B5" s="784" t="s">
        <v>122</v>
      </c>
      <c r="C5" s="785"/>
      <c r="D5" s="786"/>
      <c r="E5" s="787">
        <v>2016</v>
      </c>
      <c r="F5" s="787">
        <v>2015</v>
      </c>
      <c r="G5" s="788" t="s">
        <v>17</v>
      </c>
      <c r="H5" s="788" t="s">
        <v>108</v>
      </c>
    </row>
    <row r="6" spans="2:9" ht="8.25" customHeight="1">
      <c r="B6" s="789"/>
      <c r="C6" s="789"/>
      <c r="D6" s="789"/>
      <c r="E6" s="790"/>
      <c r="F6" s="790"/>
      <c r="G6" s="791"/>
      <c r="H6" s="792"/>
    </row>
    <row r="7" spans="2:9" ht="15">
      <c r="B7" s="793"/>
      <c r="C7" s="794"/>
      <c r="D7" s="795" t="s">
        <v>104</v>
      </c>
      <c r="E7" s="796">
        <v>-1979</v>
      </c>
      <c r="F7" s="796">
        <v>-2040</v>
      </c>
      <c r="G7" s="796">
        <v>61</v>
      </c>
      <c r="H7" s="797">
        <v>-3</v>
      </c>
    </row>
    <row r="8" spans="2:9" ht="15">
      <c r="B8" s="793"/>
      <c r="C8" s="794"/>
      <c r="D8" s="795" t="s">
        <v>105</v>
      </c>
      <c r="E8" s="796">
        <v>-743</v>
      </c>
      <c r="F8" s="796">
        <v>-748</v>
      </c>
      <c r="G8" s="796">
        <v>5</v>
      </c>
      <c r="H8" s="797">
        <v>-0.8</v>
      </c>
    </row>
    <row r="9" spans="2:9" ht="15">
      <c r="B9" s="798" t="s">
        <v>106</v>
      </c>
      <c r="C9" s="799"/>
      <c r="D9" s="800"/>
      <c r="E9" s="801">
        <v>-2722</v>
      </c>
      <c r="F9" s="801">
        <v>-2788</v>
      </c>
      <c r="G9" s="801">
        <v>66</v>
      </c>
      <c r="H9" s="802">
        <v>-2.4</v>
      </c>
    </row>
    <row r="10" spans="2:9" ht="6.75" customHeight="1">
      <c r="B10" s="803"/>
      <c r="C10" s="804"/>
      <c r="D10" s="804"/>
      <c r="E10" s="805"/>
      <c r="F10" s="805"/>
      <c r="G10" s="805"/>
      <c r="H10" s="806"/>
    </row>
    <row r="11" spans="2:9" ht="15">
      <c r="B11" s="798" t="s">
        <v>107</v>
      </c>
      <c r="C11" s="799"/>
      <c r="D11" s="800"/>
      <c r="E11" s="801">
        <v>-275</v>
      </c>
      <c r="F11" s="801">
        <v>-278</v>
      </c>
      <c r="G11" s="801">
        <v>3</v>
      </c>
      <c r="H11" s="802">
        <v>-0.7</v>
      </c>
    </row>
    <row r="12" spans="2:9" ht="6.75" customHeight="1">
      <c r="B12" s="803"/>
      <c r="C12" s="804"/>
      <c r="D12" s="804"/>
      <c r="E12" s="805"/>
      <c r="F12" s="805"/>
      <c r="G12" s="805"/>
      <c r="H12" s="806"/>
    </row>
    <row r="13" spans="2:9" ht="15">
      <c r="B13" s="807" t="s">
        <v>253</v>
      </c>
      <c r="C13" s="808"/>
      <c r="D13" s="808"/>
      <c r="E13" s="809">
        <v>-2997</v>
      </c>
      <c r="F13" s="809">
        <v>-3066</v>
      </c>
      <c r="G13" s="809">
        <v>69</v>
      </c>
      <c r="H13" s="810">
        <v>-2.2000000000000002</v>
      </c>
    </row>
    <row r="14" spans="2:9" ht="6.75" customHeight="1">
      <c r="B14" s="803"/>
      <c r="C14" s="804"/>
      <c r="D14" s="804"/>
      <c r="E14" s="805"/>
      <c r="F14" s="805"/>
      <c r="G14" s="805"/>
      <c r="H14" s="806"/>
    </row>
    <row r="15" spans="2:9" ht="15">
      <c r="B15" s="807" t="s">
        <v>248</v>
      </c>
      <c r="C15" s="808"/>
      <c r="D15" s="808"/>
      <c r="E15" s="809">
        <v>-121</v>
      </c>
      <c r="F15" s="809">
        <v>-543</v>
      </c>
      <c r="G15" s="809">
        <v>422</v>
      </c>
      <c r="H15" s="810">
        <v>-77.7</v>
      </c>
    </row>
    <row r="16" spans="2:9" ht="6.75" customHeight="1">
      <c r="B16" s="803"/>
      <c r="C16" s="804"/>
      <c r="D16" s="804"/>
      <c r="E16" s="805"/>
      <c r="F16" s="805"/>
      <c r="G16" s="805"/>
      <c r="H16" s="806"/>
    </row>
    <row r="17" spans="2:9" ht="15">
      <c r="B17" s="798" t="s">
        <v>254</v>
      </c>
      <c r="C17" s="811"/>
      <c r="D17" s="812"/>
      <c r="E17" s="801">
        <v>-3118</v>
      </c>
      <c r="F17" s="801">
        <v>-3609</v>
      </c>
      <c r="G17" s="801">
        <v>491</v>
      </c>
      <c r="H17" s="802">
        <v>-13.6</v>
      </c>
    </row>
    <row r="18" spans="2:9" ht="18.75" customHeight="1"/>
    <row r="20" spans="2:9" ht="18.75">
      <c r="B20" s="83" t="s">
        <v>55</v>
      </c>
    </row>
    <row r="21" spans="2:9" ht="18.75">
      <c r="B21" s="8"/>
    </row>
    <row r="22" spans="2:9" s="12" customFormat="1" ht="14.45" customHeight="1">
      <c r="B22" s="326"/>
      <c r="C22" s="326"/>
      <c r="D22" s="326"/>
      <c r="E22" s="1039" t="s">
        <v>175</v>
      </c>
      <c r="F22" s="1039" t="s">
        <v>191</v>
      </c>
      <c r="G22" s="1040" t="s">
        <v>233</v>
      </c>
      <c r="H22" s="1039" t="s">
        <v>251</v>
      </c>
      <c r="I22" s="1039" t="s">
        <v>305</v>
      </c>
    </row>
    <row r="23" spans="2:9" s="12" customFormat="1" ht="14.45" customHeight="1">
      <c r="B23" s="377" t="s">
        <v>122</v>
      </c>
      <c r="C23" s="378"/>
      <c r="D23" s="378"/>
      <c r="E23" s="1039"/>
      <c r="F23" s="1039"/>
      <c r="G23" s="1040"/>
      <c r="H23" s="1039"/>
      <c r="I23" s="1039"/>
    </row>
    <row r="24" spans="2:9" s="12" customFormat="1" ht="5.0999999999999996" customHeight="1">
      <c r="B24" s="327"/>
      <c r="C24" s="327"/>
      <c r="D24" s="327"/>
      <c r="E24" s="327"/>
      <c r="F24" s="327"/>
      <c r="G24" s="760"/>
      <c r="H24" s="327"/>
      <c r="I24" s="327"/>
    </row>
    <row r="25" spans="2:9" s="26" customFormat="1" ht="17.100000000000001" customHeight="1">
      <c r="B25" s="793"/>
      <c r="C25" s="794"/>
      <c r="D25" s="795" t="s">
        <v>104</v>
      </c>
      <c r="E25" s="813">
        <v>-676</v>
      </c>
      <c r="F25" s="813">
        <v>-665</v>
      </c>
      <c r="G25" s="817">
        <v>-666</v>
      </c>
      <c r="H25" s="813">
        <v>-660</v>
      </c>
      <c r="I25" s="813">
        <v>-653</v>
      </c>
    </row>
    <row r="26" spans="2:9" s="26" customFormat="1" ht="17.100000000000001" customHeight="1">
      <c r="B26" s="793"/>
      <c r="C26" s="794"/>
      <c r="D26" s="795" t="s">
        <v>105</v>
      </c>
      <c r="E26" s="813">
        <v>-248</v>
      </c>
      <c r="F26" s="813">
        <v>-248</v>
      </c>
      <c r="G26" s="817">
        <v>-248</v>
      </c>
      <c r="H26" s="813">
        <v>-246</v>
      </c>
      <c r="I26" s="813">
        <v>-249</v>
      </c>
    </row>
    <row r="27" spans="2:9" s="26" customFormat="1" ht="17.100000000000001" customHeight="1">
      <c r="B27" s="798" t="s">
        <v>106</v>
      </c>
      <c r="C27" s="799"/>
      <c r="D27" s="800"/>
      <c r="E27" s="814">
        <v>-924</v>
      </c>
      <c r="F27" s="814">
        <v>-913</v>
      </c>
      <c r="G27" s="818">
        <v>-914</v>
      </c>
      <c r="H27" s="814">
        <v>-906</v>
      </c>
      <c r="I27" s="814">
        <v>-902</v>
      </c>
    </row>
    <row r="28" spans="2:9" s="26" customFormat="1" ht="3" customHeight="1">
      <c r="B28" s="803"/>
      <c r="C28" s="804"/>
      <c r="D28" s="804"/>
      <c r="E28" s="815"/>
      <c r="F28" s="815"/>
      <c r="G28" s="819"/>
      <c r="H28" s="815"/>
      <c r="I28" s="815"/>
    </row>
    <row r="29" spans="2:9" s="26" customFormat="1" ht="17.100000000000001" customHeight="1">
      <c r="B29" s="798" t="s">
        <v>107</v>
      </c>
      <c r="C29" s="799"/>
      <c r="D29" s="800"/>
      <c r="E29" s="814">
        <v>-89</v>
      </c>
      <c r="F29" s="814">
        <v>-84</v>
      </c>
      <c r="G29" s="818">
        <v>-89</v>
      </c>
      <c r="H29" s="814">
        <v>-93</v>
      </c>
      <c r="I29" s="814">
        <v>-93</v>
      </c>
    </row>
    <row r="30" spans="2:9" s="26" customFormat="1" ht="3" customHeight="1">
      <c r="B30" s="803"/>
      <c r="C30" s="804"/>
      <c r="D30" s="804"/>
      <c r="E30" s="815"/>
      <c r="F30" s="815"/>
      <c r="G30" s="819"/>
      <c r="H30" s="815"/>
      <c r="I30" s="815"/>
    </row>
    <row r="31" spans="2:9" s="65" customFormat="1" ht="17.100000000000001" customHeight="1">
      <c r="B31" s="807" t="s">
        <v>253</v>
      </c>
      <c r="C31" s="808"/>
      <c r="D31" s="808"/>
      <c r="E31" s="816">
        <v>-1013</v>
      </c>
      <c r="F31" s="816">
        <v>-997</v>
      </c>
      <c r="G31" s="820">
        <v>-1003</v>
      </c>
      <c r="H31" s="816">
        <v>-999</v>
      </c>
      <c r="I31" s="816">
        <v>-995</v>
      </c>
    </row>
    <row r="32" spans="2:9" s="5" customFormat="1" ht="6" customHeight="1">
      <c r="B32" s="803"/>
      <c r="C32" s="804"/>
      <c r="D32" s="804"/>
      <c r="E32" s="815"/>
      <c r="F32" s="815"/>
      <c r="G32" s="819"/>
      <c r="H32" s="815"/>
      <c r="I32" s="815"/>
    </row>
    <row r="33" spans="2:9" s="5" customFormat="1" ht="15" customHeight="1">
      <c r="B33" s="807" t="s">
        <v>248</v>
      </c>
      <c r="C33" s="808"/>
      <c r="D33" s="808"/>
      <c r="E33" s="816">
        <v>-2</v>
      </c>
      <c r="F33" s="816"/>
      <c r="G33" s="820"/>
      <c r="H33" s="816"/>
      <c r="I33" s="816">
        <v>-121</v>
      </c>
    </row>
    <row r="34" spans="2:9" s="5" customFormat="1" ht="9.75" customHeight="1">
      <c r="B34" s="803"/>
      <c r="C34" s="804"/>
      <c r="D34" s="804"/>
      <c r="E34" s="815"/>
      <c r="F34" s="815"/>
      <c r="G34" s="819"/>
      <c r="H34" s="815"/>
      <c r="I34" s="815"/>
    </row>
    <row r="35" spans="2:9" ht="15">
      <c r="B35" s="798" t="s">
        <v>254</v>
      </c>
      <c r="C35" s="811"/>
      <c r="D35" s="812"/>
      <c r="E35" s="814">
        <v>-1015</v>
      </c>
      <c r="F35" s="814">
        <v>-997</v>
      </c>
      <c r="G35" s="818">
        <v>-1003</v>
      </c>
      <c r="H35" s="814">
        <v>-999</v>
      </c>
      <c r="I35" s="814">
        <v>-1116</v>
      </c>
    </row>
  </sheetData>
  <mergeCells count="7">
    <mergeCell ref="I22:I23"/>
    <mergeCell ref="E4:F4"/>
    <mergeCell ref="E22:E23"/>
    <mergeCell ref="F22:F23"/>
    <mergeCell ref="G22:G23"/>
    <mergeCell ref="H22:H23"/>
    <mergeCell ref="G4:H4"/>
  </mergeCells>
  <pageMargins left="0.70866141732283472" right="0.70866141732283472" top="0.74803149606299213" bottom="0.74803149606299213" header="0.31496062992125984" footer="0.31496062992125984"/>
  <pageSetup paperSize="9" orientation="landscape" verticalDpi="200" r:id="rId1"/>
</worksheet>
</file>

<file path=xl/worksheets/sheet11.xml><?xml version="1.0" encoding="utf-8"?>
<worksheet xmlns="http://schemas.openxmlformats.org/spreadsheetml/2006/main" xmlns:r="http://schemas.openxmlformats.org/officeDocument/2006/relationships">
  <sheetPr>
    <pageSetUpPr fitToPage="1"/>
  </sheetPr>
  <dimension ref="B2:H30"/>
  <sheetViews>
    <sheetView showGridLines="0" zoomScaleNormal="100" workbookViewId="0"/>
  </sheetViews>
  <sheetFormatPr baseColWidth="10" defaultRowHeight="12.75"/>
  <cols>
    <col min="2" max="2" width="57" customWidth="1"/>
    <col min="3" max="5" width="13.140625" customWidth="1"/>
    <col min="6" max="6" width="12.5703125" customWidth="1"/>
  </cols>
  <sheetData>
    <row r="2" spans="2:7" ht="23.25">
      <c r="B2" s="11" t="s">
        <v>15</v>
      </c>
    </row>
    <row r="4" spans="2:7" ht="15.75" customHeight="1">
      <c r="B4" s="361"/>
      <c r="C4" s="361"/>
      <c r="D4" s="1044" t="s">
        <v>302</v>
      </c>
      <c r="E4" s="1044"/>
      <c r="F4" s="1045" t="s">
        <v>14</v>
      </c>
      <c r="G4" s="1045"/>
    </row>
    <row r="5" spans="2:7" ht="15.75">
      <c r="B5" s="362" t="s">
        <v>122</v>
      </c>
      <c r="C5" s="386"/>
      <c r="D5" s="66">
        <v>2016</v>
      </c>
      <c r="E5" s="66">
        <v>2015</v>
      </c>
      <c r="F5" s="66" t="s">
        <v>17</v>
      </c>
      <c r="G5" s="66" t="s">
        <v>108</v>
      </c>
    </row>
    <row r="6" spans="2:7" ht="15.75">
      <c r="B6" s="387"/>
      <c r="C6" s="387"/>
      <c r="D6" s="388"/>
      <c r="E6" s="388"/>
      <c r="F6" s="363"/>
      <c r="G6" s="364"/>
    </row>
    <row r="7" spans="2:7" ht="15">
      <c r="B7" s="106" t="s">
        <v>16</v>
      </c>
      <c r="C7" s="761"/>
      <c r="D7" s="365">
        <v>5939</v>
      </c>
      <c r="E7" s="365">
        <v>6356</v>
      </c>
      <c r="F7" s="365">
        <v>-417</v>
      </c>
      <c r="G7" s="128">
        <v>-6.6</v>
      </c>
    </row>
    <row r="8" spans="2:7" ht="15">
      <c r="B8" s="366"/>
      <c r="C8" s="366"/>
      <c r="D8" s="367"/>
      <c r="E8" s="367"/>
      <c r="F8" s="367">
        <v>0</v>
      </c>
      <c r="G8" s="368"/>
    </row>
    <row r="9" spans="2:7" ht="15">
      <c r="B9" s="763" t="s">
        <v>247</v>
      </c>
      <c r="C9" s="764"/>
      <c r="D9" s="369">
        <v>-2997</v>
      </c>
      <c r="E9" s="369">
        <v>-3066</v>
      </c>
      <c r="F9" s="369">
        <v>69</v>
      </c>
      <c r="G9" s="389">
        <v>-2.2000000000000002</v>
      </c>
    </row>
    <row r="10" spans="2:7" ht="15">
      <c r="B10" s="765" t="s">
        <v>248</v>
      </c>
      <c r="C10" s="766"/>
      <c r="D10" s="370">
        <v>-121</v>
      </c>
      <c r="E10" s="370">
        <v>-543</v>
      </c>
      <c r="F10" s="370">
        <v>422</v>
      </c>
      <c r="G10" s="371">
        <v>-77.7</v>
      </c>
    </row>
    <row r="11" spans="2:7" ht="15">
      <c r="B11" s="390"/>
      <c r="C11" s="390"/>
      <c r="D11" s="372"/>
      <c r="E11" s="372"/>
      <c r="F11" s="372"/>
      <c r="G11" s="373"/>
    </row>
    <row r="12" spans="2:7" ht="15">
      <c r="B12" s="374" t="s">
        <v>15</v>
      </c>
      <c r="C12" s="767"/>
      <c r="D12" s="375">
        <v>2821</v>
      </c>
      <c r="E12" s="375">
        <v>2747</v>
      </c>
      <c r="F12" s="375">
        <v>74</v>
      </c>
      <c r="G12" s="376">
        <v>2.7</v>
      </c>
    </row>
    <row r="13" spans="2:7" ht="15">
      <c r="B13" s="106" t="s">
        <v>249</v>
      </c>
      <c r="C13" s="107"/>
      <c r="D13" s="365">
        <v>2942</v>
      </c>
      <c r="E13" s="365">
        <v>3290</v>
      </c>
      <c r="F13" s="365">
        <v>-348</v>
      </c>
      <c r="G13" s="128">
        <v>-10.6</v>
      </c>
    </row>
    <row r="15" spans="2:7" ht="18.75">
      <c r="B15" s="82" t="s">
        <v>55</v>
      </c>
    </row>
    <row r="17" spans="2:8" ht="15.75">
      <c r="B17" s="326"/>
      <c r="C17" s="326"/>
      <c r="D17" s="1039" t="s">
        <v>175</v>
      </c>
      <c r="E17" s="1039" t="s">
        <v>191</v>
      </c>
      <c r="F17" s="1040" t="s">
        <v>233</v>
      </c>
      <c r="G17" s="1039" t="s">
        <v>251</v>
      </c>
      <c r="H17" s="1039" t="s">
        <v>305</v>
      </c>
    </row>
    <row r="18" spans="2:8" ht="12.75" customHeight="1">
      <c r="B18" s="391" t="s">
        <v>122</v>
      </c>
      <c r="C18" s="378"/>
      <c r="D18" s="1039"/>
      <c r="E18" s="1039"/>
      <c r="F18" s="1040"/>
      <c r="G18" s="1039"/>
      <c r="H18" s="1039"/>
    </row>
    <row r="19" spans="2:8" ht="15.75">
      <c r="B19" s="331"/>
      <c r="C19" s="331"/>
      <c r="D19" s="331"/>
      <c r="E19" s="331"/>
      <c r="F19" s="774"/>
      <c r="G19" s="331"/>
      <c r="H19" s="331"/>
    </row>
    <row r="20" spans="2:8" ht="15">
      <c r="B20" s="106" t="s">
        <v>16</v>
      </c>
      <c r="C20" s="106"/>
      <c r="D20" s="379">
        <v>1792</v>
      </c>
      <c r="E20" s="379">
        <v>1468</v>
      </c>
      <c r="F20" s="775">
        <v>1922</v>
      </c>
      <c r="G20" s="379">
        <v>2127</v>
      </c>
      <c r="H20" s="379">
        <v>1890</v>
      </c>
    </row>
    <row r="21" spans="2:8" ht="15">
      <c r="B21" s="762"/>
      <c r="C21" s="762"/>
      <c r="D21" s="380"/>
      <c r="E21" s="380"/>
      <c r="F21" s="776"/>
      <c r="G21" s="380"/>
      <c r="H21" s="380"/>
    </row>
    <row r="22" spans="2:8" ht="15">
      <c r="B22" s="763" t="s">
        <v>247</v>
      </c>
      <c r="C22" s="763"/>
      <c r="D22" s="381">
        <v>-1013</v>
      </c>
      <c r="E22" s="381">
        <v>-997</v>
      </c>
      <c r="F22" s="777">
        <v>-1003</v>
      </c>
      <c r="G22" s="381">
        <v>-999</v>
      </c>
      <c r="H22" s="381">
        <v>-995</v>
      </c>
    </row>
    <row r="23" spans="2:8" ht="15">
      <c r="B23" s="768" t="s">
        <v>248</v>
      </c>
      <c r="C23" s="768"/>
      <c r="D23" s="382">
        <v>-2</v>
      </c>
      <c r="E23" s="382">
        <v>0</v>
      </c>
      <c r="F23" s="778"/>
      <c r="G23" s="382"/>
      <c r="H23" s="382">
        <v>-121</v>
      </c>
    </row>
    <row r="24" spans="2:8" ht="15">
      <c r="B24" s="390"/>
      <c r="C24" s="390"/>
      <c r="D24" s="392"/>
      <c r="E24" s="392"/>
      <c r="F24" s="779"/>
      <c r="G24" s="392"/>
      <c r="H24" s="392"/>
    </row>
    <row r="25" spans="2:8" ht="15">
      <c r="B25" s="106" t="s">
        <v>15</v>
      </c>
      <c r="C25" s="106"/>
      <c r="D25" s="379">
        <v>777</v>
      </c>
      <c r="E25" s="379">
        <v>471</v>
      </c>
      <c r="F25" s="775">
        <v>919</v>
      </c>
      <c r="G25" s="379">
        <v>1128</v>
      </c>
      <c r="H25" s="379">
        <v>774</v>
      </c>
    </row>
    <row r="26" spans="2:8" ht="15">
      <c r="B26" s="769"/>
      <c r="C26" s="769"/>
      <c r="D26" s="769"/>
      <c r="E26" s="769"/>
      <c r="F26" s="780"/>
      <c r="G26" s="769"/>
      <c r="H26" s="769"/>
    </row>
    <row r="27" spans="2:8" ht="15">
      <c r="B27" s="383" t="s">
        <v>295</v>
      </c>
      <c r="C27" s="384"/>
      <c r="D27" s="385">
        <v>51.4</v>
      </c>
      <c r="E27" s="385">
        <v>51.9</v>
      </c>
      <c r="F27" s="781">
        <v>51.7</v>
      </c>
      <c r="G27" s="385">
        <v>54.2</v>
      </c>
      <c r="H27" s="385">
        <v>53.3</v>
      </c>
    </row>
    <row r="28" spans="2:8" ht="15">
      <c r="B28" s="770" t="s">
        <v>296</v>
      </c>
      <c r="C28" s="771"/>
      <c r="D28" s="772">
        <v>58.3</v>
      </c>
      <c r="E28" s="772">
        <v>58.9</v>
      </c>
      <c r="F28" s="782">
        <v>55.6</v>
      </c>
      <c r="G28" s="773">
        <v>54.2</v>
      </c>
      <c r="H28" s="773">
        <v>54.9</v>
      </c>
    </row>
    <row r="30" spans="2:8" ht="36.6" customHeight="1">
      <c r="B30" s="1043" t="s">
        <v>297</v>
      </c>
      <c r="C30" s="1043"/>
      <c r="D30" s="1043"/>
      <c r="E30" s="1043"/>
      <c r="F30" s="1043"/>
      <c r="G30" s="1043"/>
      <c r="H30" s="1043"/>
    </row>
  </sheetData>
  <mergeCells count="8">
    <mergeCell ref="H17:H18"/>
    <mergeCell ref="B30:H30"/>
    <mergeCell ref="G17:G18"/>
    <mergeCell ref="D4:E4"/>
    <mergeCell ref="D17:D18"/>
    <mergeCell ref="E17:E18"/>
    <mergeCell ref="F17:F18"/>
    <mergeCell ref="F4:G4"/>
  </mergeCells>
  <pageMargins left="0.70866141732283472" right="0.70866141732283472" top="0.74803149606299213" bottom="0.74803149606299213" header="0.31496062992125984" footer="0.31496062992125984"/>
  <pageSetup paperSize="9" scale="93"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IR23"/>
  <sheetViews>
    <sheetView showGridLines="0" zoomScaleNormal="100" workbookViewId="0"/>
  </sheetViews>
  <sheetFormatPr baseColWidth="10" defaultColWidth="11.42578125" defaultRowHeight="15"/>
  <cols>
    <col min="1" max="1" width="11.42578125" style="5"/>
    <col min="2" max="2" width="1.140625" style="5" customWidth="1"/>
    <col min="3" max="3" width="3.5703125" style="5" customWidth="1"/>
    <col min="4" max="4" width="83.85546875" style="5" customWidth="1"/>
    <col min="5" max="6" width="11.85546875" style="5" customWidth="1"/>
    <col min="7" max="7" width="11.85546875" style="17" customWidth="1"/>
    <col min="8" max="8" width="11.85546875" style="5" customWidth="1"/>
    <col min="9" max="10" width="12.7109375" style="5" customWidth="1"/>
    <col min="11" max="183" width="11.42578125" style="5"/>
    <col min="184" max="184" width="3.42578125" style="5" customWidth="1"/>
    <col min="185" max="185" width="51.5703125" style="5" customWidth="1"/>
    <col min="186" max="186" width="0.42578125" style="5" customWidth="1"/>
    <col min="187" max="187" width="0" style="5" hidden="1" customWidth="1"/>
    <col min="188" max="188" width="7.140625" style="5" customWidth="1"/>
    <col min="189" max="189" width="0.42578125" style="5" customWidth="1"/>
    <col min="190" max="190" width="8.85546875" style="5" customWidth="1"/>
    <col min="191" max="191" width="9.5703125" style="5" customWidth="1"/>
    <col min="192" max="192" width="8.85546875" style="5" customWidth="1"/>
    <col min="193" max="193" width="7.5703125" style="5" customWidth="1"/>
    <col min="194" max="194" width="2" style="5" customWidth="1"/>
    <col min="195" max="195" width="7.5703125" style="5" customWidth="1"/>
    <col min="196" max="196" width="0.42578125" style="5" customWidth="1"/>
    <col min="197" max="200" width="7.5703125" style="5" customWidth="1"/>
    <col min="201" max="201" width="8.5703125" style="5" customWidth="1"/>
    <col min="202" max="202" width="14.5703125" style="5" customWidth="1"/>
    <col min="203" max="203" width="13.42578125" style="5" customWidth="1"/>
    <col min="204" max="204" width="9.5703125" style="5" customWidth="1"/>
    <col min="205" max="206" width="13.42578125" style="5" customWidth="1"/>
    <col min="207" max="207" width="0.42578125" style="5" customWidth="1"/>
    <col min="208" max="208" width="14.85546875" style="5" customWidth="1"/>
    <col min="209" max="209" width="12.42578125" style="5" customWidth="1"/>
    <col min="210" max="210" width="13.42578125" style="5" customWidth="1"/>
    <col min="211" max="211" width="13" style="5" customWidth="1"/>
    <col min="212" max="212" width="12.42578125" style="5" customWidth="1"/>
    <col min="213" max="216" width="11.42578125" style="5" customWidth="1"/>
    <col min="217" max="217" width="23.42578125" style="5" customWidth="1"/>
    <col min="218" max="229" width="8.5703125" style="5" customWidth="1"/>
    <col min="230" max="16384" width="11.42578125" style="5"/>
  </cols>
  <sheetData>
    <row r="1" spans="1:252">
      <c r="C1" s="84"/>
      <c r="D1" s="84"/>
    </row>
    <row r="2" spans="1:252" ht="23.25">
      <c r="B2" s="32" t="s">
        <v>255</v>
      </c>
      <c r="D2" s="53"/>
      <c r="E2" s="53"/>
      <c r="F2" s="53"/>
      <c r="G2" s="54"/>
    </row>
    <row r="3" spans="1:252">
      <c r="C3" s="23"/>
      <c r="D3" s="21"/>
      <c r="I3" s="24"/>
    </row>
    <row r="4" spans="1:252" ht="15.75">
      <c r="A4" s="24"/>
      <c r="B4" s="821"/>
      <c r="C4" s="821"/>
      <c r="D4" s="821"/>
      <c r="E4" s="1048" t="s">
        <v>302</v>
      </c>
      <c r="F4" s="1048"/>
      <c r="G4" s="1048" t="s">
        <v>14</v>
      </c>
      <c r="H4" s="1048"/>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row>
    <row r="5" spans="1:252" ht="15.75">
      <c r="A5" s="24"/>
      <c r="B5" s="822" t="s">
        <v>122</v>
      </c>
      <c r="C5" s="823"/>
      <c r="D5" s="824"/>
      <c r="E5" s="219">
        <v>2016</v>
      </c>
      <c r="F5" s="219">
        <v>2015</v>
      </c>
      <c r="G5" s="219" t="s">
        <v>17</v>
      </c>
      <c r="H5" s="219" t="s">
        <v>12</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row>
    <row r="6" spans="1:252" ht="4.5" customHeight="1">
      <c r="A6" s="24"/>
      <c r="B6" s="287"/>
      <c r="C6" s="287"/>
      <c r="D6" s="825"/>
      <c r="E6" s="826"/>
      <c r="F6" s="826"/>
      <c r="G6" s="827"/>
      <c r="H6" s="827"/>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row>
    <row r="7" spans="1:252" ht="15.75">
      <c r="A7" s="24"/>
      <c r="B7" s="154"/>
      <c r="C7" s="146"/>
      <c r="D7" s="155" t="s">
        <v>109</v>
      </c>
      <c r="E7" s="161">
        <v>-696</v>
      </c>
      <c r="F7" s="161">
        <v>-1375</v>
      </c>
      <c r="G7" s="162">
        <v>679</v>
      </c>
      <c r="H7" s="163">
        <v>-49.4</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row>
    <row r="8" spans="1:252" ht="15.75">
      <c r="B8" s="156"/>
      <c r="C8" s="146"/>
      <c r="D8" s="157" t="s">
        <v>48</v>
      </c>
      <c r="E8" s="161">
        <v>-481</v>
      </c>
      <c r="F8" s="161">
        <v>-387</v>
      </c>
      <c r="G8" s="162">
        <v>-94</v>
      </c>
      <c r="H8" s="163">
        <v>24</v>
      </c>
    </row>
    <row r="9" spans="1:252" ht="7.15" customHeight="1">
      <c r="B9" s="828"/>
      <c r="C9" s="828"/>
      <c r="D9" s="829"/>
      <c r="E9" s="395"/>
      <c r="F9" s="395"/>
      <c r="G9" s="534"/>
      <c r="H9" s="535"/>
    </row>
    <row r="10" spans="1:252" ht="18.75" customHeight="1">
      <c r="B10" s="830"/>
      <c r="C10" s="158" t="s">
        <v>255</v>
      </c>
      <c r="D10" s="158"/>
      <c r="E10" s="164">
        <v>-1177</v>
      </c>
      <c r="F10" s="164">
        <v>-1762</v>
      </c>
      <c r="G10" s="164">
        <v>585</v>
      </c>
      <c r="H10" s="165">
        <v>-33.299999999999997</v>
      </c>
    </row>
    <row r="11" spans="1:252" s="18" customFormat="1" ht="6" customHeight="1">
      <c r="B11" s="129"/>
      <c r="C11" s="26"/>
      <c r="D11" s="159"/>
      <c r="E11" s="160"/>
      <c r="F11" s="160"/>
      <c r="G11" s="160"/>
      <c r="I11" s="160"/>
    </row>
    <row r="12" spans="1:252" s="18" customFormat="1">
      <c r="B12" s="110"/>
      <c r="C12" s="111"/>
      <c r="D12" s="111"/>
      <c r="E12" s="112"/>
      <c r="F12" s="112"/>
      <c r="G12" s="112"/>
      <c r="I12" s="113"/>
    </row>
    <row r="13" spans="1:252" ht="18.75">
      <c r="B13" s="8" t="s">
        <v>55</v>
      </c>
      <c r="D13" s="53"/>
      <c r="E13" s="53"/>
      <c r="F13" s="54"/>
      <c r="G13" s="5"/>
      <c r="H13" s="54"/>
    </row>
    <row r="14" spans="1:252">
      <c r="C14" s="23"/>
      <c r="D14" s="21"/>
      <c r="F14" s="17"/>
      <c r="G14" s="5"/>
      <c r="H14" s="17"/>
    </row>
    <row r="15" spans="1:252" ht="15.75" customHeight="1">
      <c r="A15" s="24"/>
      <c r="B15" s="831"/>
      <c r="C15" s="831"/>
      <c r="D15" s="831"/>
      <c r="E15" s="1046" t="s">
        <v>175</v>
      </c>
      <c r="F15" s="1046" t="s">
        <v>191</v>
      </c>
      <c r="G15" s="1049" t="s">
        <v>233</v>
      </c>
      <c r="H15" s="1046" t="s">
        <v>251</v>
      </c>
      <c r="I15" s="1046" t="s">
        <v>305</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row>
    <row r="16" spans="1:252" ht="15.75" customHeight="1">
      <c r="A16" s="24"/>
      <c r="B16" s="822" t="s">
        <v>122</v>
      </c>
      <c r="C16" s="823"/>
      <c r="D16" s="824"/>
      <c r="E16" s="1047"/>
      <c r="F16" s="1047"/>
      <c r="G16" s="1050"/>
      <c r="H16" s="1047"/>
      <c r="I16" s="1047"/>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row>
    <row r="17" spans="1:231" ht="5.25" customHeight="1">
      <c r="A17" s="24"/>
      <c r="B17" s="829"/>
      <c r="C17" s="829"/>
      <c r="D17" s="832"/>
      <c r="E17" s="394"/>
      <c r="F17" s="394"/>
      <c r="G17" s="833"/>
      <c r="H17" s="394"/>
      <c r="I17" s="39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row>
    <row r="18" spans="1:231" ht="15.75">
      <c r="A18" s="24"/>
      <c r="B18" s="154"/>
      <c r="C18" s="146"/>
      <c r="D18" s="155" t="s">
        <v>109</v>
      </c>
      <c r="E18" s="161">
        <v>-288</v>
      </c>
      <c r="F18" s="161">
        <v>-218</v>
      </c>
      <c r="G18" s="834">
        <v>-225</v>
      </c>
      <c r="H18" s="161">
        <v>-253</v>
      </c>
      <c r="I18" s="161">
        <v>-218</v>
      </c>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row>
    <row r="19" spans="1:231" ht="6" customHeight="1">
      <c r="B19" s="829"/>
      <c r="C19" s="829"/>
      <c r="D19" s="832"/>
      <c r="E19" s="394"/>
      <c r="F19" s="394"/>
      <c r="G19" s="833"/>
      <c r="H19" s="394"/>
      <c r="I19" s="394"/>
    </row>
    <row r="20" spans="1:231" ht="15.75">
      <c r="B20" s="156"/>
      <c r="C20" s="146"/>
      <c r="D20" s="157" t="s">
        <v>48</v>
      </c>
      <c r="E20" s="161">
        <v>-35</v>
      </c>
      <c r="F20" s="161">
        <v>-536</v>
      </c>
      <c r="G20" s="834">
        <v>-185</v>
      </c>
      <c r="H20" s="161">
        <v>-249</v>
      </c>
      <c r="I20" s="161">
        <v>-47</v>
      </c>
    </row>
    <row r="21" spans="1:231" ht="4.5" customHeight="1">
      <c r="B21" s="166"/>
      <c r="C21" s="166"/>
      <c r="D21" s="138"/>
      <c r="E21" s="536"/>
      <c r="F21" s="536"/>
      <c r="G21" s="835"/>
      <c r="H21" s="536"/>
      <c r="I21" s="536"/>
    </row>
    <row r="22" spans="1:231" ht="15.75">
      <c r="B22" s="167"/>
      <c r="C22" s="158" t="s">
        <v>255</v>
      </c>
      <c r="D22" s="168"/>
      <c r="E22" s="164">
        <v>-323</v>
      </c>
      <c r="F22" s="164">
        <v>-754</v>
      </c>
      <c r="G22" s="836">
        <v>-410</v>
      </c>
      <c r="H22" s="164">
        <v>-502</v>
      </c>
      <c r="I22" s="164">
        <v>-265</v>
      </c>
    </row>
    <row r="23" spans="1:231" ht="4.5" customHeight="1">
      <c r="E23" s="536"/>
      <c r="F23" s="536"/>
      <c r="G23" s="536"/>
      <c r="H23" s="537"/>
      <c r="I23" s="536"/>
    </row>
  </sheetData>
  <mergeCells count="7">
    <mergeCell ref="I15:I16"/>
    <mergeCell ref="E4:F4"/>
    <mergeCell ref="H15:H16"/>
    <mergeCell ref="F15:F16"/>
    <mergeCell ref="G15:G16"/>
    <mergeCell ref="E15:E16"/>
    <mergeCell ref="G4:H4"/>
  </mergeCells>
  <pageMargins left="0.70866141732283472" right="0.70866141732283472" top="0.74803149606299213" bottom="0.74803149606299213" header="0.31496062992125984" footer="0.31496062992125984"/>
  <pageSetup paperSize="9" scale="83"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M45"/>
  <sheetViews>
    <sheetView showGridLines="0" zoomScaleNormal="100" zoomScaleSheetLayoutView="77" workbookViewId="0"/>
  </sheetViews>
  <sheetFormatPr baseColWidth="10" defaultColWidth="11" defaultRowHeight="15"/>
  <cols>
    <col min="1" max="1" width="8.140625" style="39" customWidth="1"/>
    <col min="2" max="2" width="1.140625" style="39" customWidth="1"/>
    <col min="3" max="3" width="1.140625" style="46" customWidth="1"/>
    <col min="4" max="4" width="77" style="46" bestFit="1" customWidth="1"/>
    <col min="5" max="5" width="11.28515625" style="46" customWidth="1"/>
    <col min="6" max="6" width="11.28515625" style="221" customWidth="1"/>
    <col min="7" max="7" width="0.85546875" style="221" customWidth="1"/>
    <col min="8" max="8" width="11.28515625" style="46" customWidth="1" collapsed="1"/>
    <col min="9" max="9" width="11.28515625" style="221" customWidth="1"/>
    <col min="10" max="10" width="11.28515625" style="46" customWidth="1"/>
    <col min="11" max="11" width="0.85546875" style="46" customWidth="1"/>
    <col min="12" max="13" width="11.28515625" style="46" customWidth="1"/>
    <col min="14" max="15" width="11" style="46"/>
    <col min="16" max="16" width="1.28515625" style="46" customWidth="1"/>
    <col min="17" max="20" width="11" style="46"/>
    <col min="21" max="21" width="1" style="46" customWidth="1"/>
    <col min="22" max="25" width="11" style="46"/>
    <col min="26" max="26" width="1.28515625" style="46" customWidth="1"/>
    <col min="27" max="30" width="11" style="46"/>
    <col min="31" max="31" width="1.140625" style="46" customWidth="1"/>
    <col min="32" max="16384" width="11" style="46"/>
  </cols>
  <sheetData>
    <row r="1" spans="1:13" s="48" customFormat="1">
      <c r="A1" s="69"/>
      <c r="B1" s="69"/>
      <c r="D1" s="49"/>
      <c r="E1" s="49"/>
      <c r="F1" s="226"/>
      <c r="G1" s="226"/>
      <c r="H1" s="49"/>
      <c r="I1" s="226"/>
    </row>
    <row r="2" spans="1:13" ht="23.25">
      <c r="B2" s="76" t="s">
        <v>111</v>
      </c>
    </row>
    <row r="4" spans="1:13" ht="14.65" customHeight="1">
      <c r="B4" s="1054" t="s">
        <v>122</v>
      </c>
      <c r="C4" s="1055"/>
      <c r="D4" s="1055"/>
      <c r="E4" s="1051" t="s">
        <v>181</v>
      </c>
      <c r="F4" s="1051" t="s">
        <v>194</v>
      </c>
      <c r="G4" s="631"/>
      <c r="H4" s="1051" t="s">
        <v>234</v>
      </c>
      <c r="I4" s="1051" t="s">
        <v>271</v>
      </c>
      <c r="J4" s="1051" t="s">
        <v>310</v>
      </c>
      <c r="K4" s="631"/>
      <c r="L4" s="1052" t="s">
        <v>195</v>
      </c>
      <c r="M4" s="1052"/>
    </row>
    <row r="5" spans="1:13" ht="15" customHeight="1">
      <c r="B5" s="1054"/>
      <c r="C5" s="1055"/>
      <c r="D5" s="1055"/>
      <c r="E5" s="1051"/>
      <c r="F5" s="1051"/>
      <c r="G5" s="631"/>
      <c r="H5" s="1051"/>
      <c r="I5" s="1051"/>
      <c r="J5" s="1051"/>
      <c r="K5" s="631"/>
      <c r="L5" s="837" t="s">
        <v>17</v>
      </c>
      <c r="M5" s="837" t="s">
        <v>12</v>
      </c>
    </row>
    <row r="6" spans="1:13" s="43" customFormat="1" ht="5.0999999999999996" customHeight="1">
      <c r="A6" s="39"/>
      <c r="B6" s="396"/>
      <c r="C6" s="396"/>
      <c r="D6" s="396"/>
      <c r="E6" s="396"/>
      <c r="F6" s="396"/>
      <c r="G6" s="397"/>
      <c r="H6" s="396"/>
      <c r="I6" s="396"/>
      <c r="J6" s="396"/>
      <c r="K6" s="397"/>
      <c r="L6" s="396"/>
      <c r="M6" s="396"/>
    </row>
    <row r="7" spans="1:13" s="43" customFormat="1" ht="15" customHeight="1">
      <c r="A7" s="70"/>
      <c r="B7" s="398"/>
      <c r="C7" s="398"/>
      <c r="D7" s="838" t="s">
        <v>256</v>
      </c>
      <c r="E7" s="401">
        <v>7425</v>
      </c>
      <c r="F7" s="401">
        <v>6615</v>
      </c>
      <c r="G7" s="839"/>
      <c r="H7" s="401">
        <v>5146</v>
      </c>
      <c r="I7" s="401">
        <v>5881</v>
      </c>
      <c r="J7" s="401">
        <v>4199</v>
      </c>
      <c r="K7" s="839"/>
      <c r="L7" s="401">
        <v>-2416</v>
      </c>
      <c r="M7" s="402">
        <v>-36.523053665910808</v>
      </c>
    </row>
    <row r="8" spans="1:13" s="43" customFormat="1" ht="15" customHeight="1">
      <c r="A8" s="70"/>
      <c r="B8" s="398"/>
      <c r="C8" s="398"/>
      <c r="D8" s="838" t="s">
        <v>257</v>
      </c>
      <c r="E8" s="401">
        <v>15121</v>
      </c>
      <c r="F8" s="401">
        <v>13312</v>
      </c>
      <c r="G8" s="400"/>
      <c r="H8" s="401">
        <v>14475</v>
      </c>
      <c r="I8" s="401">
        <v>15977</v>
      </c>
      <c r="J8" s="401">
        <v>13418</v>
      </c>
      <c r="K8" s="400"/>
      <c r="L8" s="401">
        <v>106</v>
      </c>
      <c r="M8" s="402">
        <v>0.79627403846153844</v>
      </c>
    </row>
    <row r="9" spans="1:13" s="43" customFormat="1" ht="15" customHeight="1">
      <c r="A9" s="70"/>
      <c r="B9" s="398"/>
      <c r="C9" s="398"/>
      <c r="D9" s="222" t="s">
        <v>57</v>
      </c>
      <c r="E9" s="401">
        <v>61428</v>
      </c>
      <c r="F9" s="401">
        <v>62997</v>
      </c>
      <c r="G9" s="400"/>
      <c r="H9" s="401">
        <v>65997</v>
      </c>
      <c r="I9" s="401">
        <v>66380</v>
      </c>
      <c r="J9" s="401">
        <v>66200</v>
      </c>
      <c r="K9" s="400"/>
      <c r="L9" s="401">
        <v>3203</v>
      </c>
      <c r="M9" s="402">
        <v>5.0843690969411242</v>
      </c>
    </row>
    <row r="10" spans="1:13" s="43" customFormat="1" ht="15" customHeight="1">
      <c r="A10" s="70"/>
      <c r="B10" s="398"/>
      <c r="C10" s="398"/>
      <c r="D10" s="838" t="s">
        <v>258</v>
      </c>
      <c r="E10" s="401">
        <v>207934</v>
      </c>
      <c r="F10" s="401">
        <v>210473</v>
      </c>
      <c r="G10" s="400"/>
      <c r="H10" s="401">
        <v>206573</v>
      </c>
      <c r="I10" s="401">
        <v>218274</v>
      </c>
      <c r="J10" s="401">
        <v>210333</v>
      </c>
      <c r="K10" s="400"/>
      <c r="L10" s="401">
        <v>-140</v>
      </c>
      <c r="M10" s="402">
        <v>-6.6516845391095286E-2</v>
      </c>
    </row>
    <row r="11" spans="1:13" s="43" customFormat="1" ht="15" customHeight="1">
      <c r="A11" s="71"/>
      <c r="B11" s="398"/>
      <c r="C11" s="398"/>
      <c r="D11" s="840" t="s">
        <v>259</v>
      </c>
      <c r="E11" s="401">
        <v>4593</v>
      </c>
      <c r="F11" s="401">
        <v>6649</v>
      </c>
      <c r="G11" s="839"/>
      <c r="H11" s="401">
        <v>6369</v>
      </c>
      <c r="I11" s="401">
        <v>10052</v>
      </c>
      <c r="J11" s="401">
        <v>7265</v>
      </c>
      <c r="K11" s="839"/>
      <c r="L11" s="401">
        <v>616</v>
      </c>
      <c r="M11" s="402">
        <v>9.2645510603098202</v>
      </c>
    </row>
    <row r="12" spans="1:13" s="43" customFormat="1" ht="15" customHeight="1">
      <c r="A12" s="71"/>
      <c r="B12" s="398"/>
      <c r="C12" s="398"/>
      <c r="D12" s="840" t="s">
        <v>311</v>
      </c>
      <c r="E12" s="401">
        <v>201582</v>
      </c>
      <c r="F12" s="401">
        <v>202896</v>
      </c>
      <c r="G12" s="400"/>
      <c r="H12" s="401">
        <v>199265</v>
      </c>
      <c r="I12" s="401">
        <v>207618</v>
      </c>
      <c r="J12" s="401">
        <v>202502</v>
      </c>
      <c r="K12" s="400"/>
      <c r="L12" s="401">
        <v>-394</v>
      </c>
      <c r="M12" s="402">
        <v>-0.19418815550824067</v>
      </c>
    </row>
    <row r="13" spans="1:13" s="43" customFormat="1" ht="15" customHeight="1">
      <c r="A13" s="71"/>
      <c r="B13" s="398"/>
      <c r="C13" s="398"/>
      <c r="D13" s="840" t="s">
        <v>25</v>
      </c>
      <c r="E13" s="401">
        <v>1759</v>
      </c>
      <c r="F13" s="401">
        <v>928</v>
      </c>
      <c r="G13" s="400"/>
      <c r="H13" s="401">
        <v>939</v>
      </c>
      <c r="I13" s="401">
        <v>604</v>
      </c>
      <c r="J13" s="401">
        <v>566</v>
      </c>
      <c r="K13" s="400"/>
      <c r="L13" s="401">
        <v>-362</v>
      </c>
      <c r="M13" s="402">
        <v>-39.008620689655174</v>
      </c>
    </row>
    <row r="14" spans="1:13" s="43" customFormat="1" ht="15" customHeight="1">
      <c r="A14" s="70"/>
      <c r="B14" s="398"/>
      <c r="C14" s="398"/>
      <c r="D14" s="838" t="s">
        <v>260</v>
      </c>
      <c r="E14" s="401">
        <v>5179</v>
      </c>
      <c r="F14" s="401">
        <v>3820</v>
      </c>
      <c r="G14" s="400"/>
      <c r="H14" s="401">
        <v>3831</v>
      </c>
      <c r="I14" s="401">
        <v>4306</v>
      </c>
      <c r="J14" s="401">
        <v>5669</v>
      </c>
      <c r="K14" s="400"/>
      <c r="L14" s="401">
        <v>1849</v>
      </c>
      <c r="M14" s="402">
        <v>48.403141361256544</v>
      </c>
    </row>
    <row r="15" spans="1:13" s="43" customFormat="1" ht="15" customHeight="1">
      <c r="A15" s="70"/>
      <c r="B15" s="398"/>
      <c r="C15" s="398"/>
      <c r="D15" s="838" t="s">
        <v>261</v>
      </c>
      <c r="E15" s="401">
        <v>9752</v>
      </c>
      <c r="F15" s="401">
        <v>9674</v>
      </c>
      <c r="G15" s="400"/>
      <c r="H15" s="401">
        <v>9148</v>
      </c>
      <c r="I15" s="401">
        <v>6299</v>
      </c>
      <c r="J15" s="401">
        <v>6371</v>
      </c>
      <c r="K15" s="400"/>
      <c r="L15" s="401">
        <v>-3303</v>
      </c>
      <c r="M15" s="402">
        <v>-34.143063882571845</v>
      </c>
    </row>
    <row r="16" spans="1:13" s="43" customFormat="1" ht="15" customHeight="1">
      <c r="A16" s="70"/>
      <c r="B16" s="398"/>
      <c r="C16" s="398"/>
      <c r="D16" s="222" t="s">
        <v>262</v>
      </c>
      <c r="E16" s="401">
        <v>6362</v>
      </c>
      <c r="F16" s="401">
        <v>6293</v>
      </c>
      <c r="G16" s="400"/>
      <c r="H16" s="401">
        <v>6303</v>
      </c>
      <c r="I16" s="401">
        <v>6334</v>
      </c>
      <c r="J16" s="401">
        <v>6387</v>
      </c>
      <c r="K16" s="400"/>
      <c r="L16" s="401">
        <v>94</v>
      </c>
      <c r="M16" s="402">
        <v>1.493723184490704</v>
      </c>
    </row>
    <row r="17" spans="1:13" s="43" customFormat="1" ht="15" customHeight="1">
      <c r="A17" s="70"/>
      <c r="B17" s="398"/>
      <c r="C17" s="398"/>
      <c r="D17" s="222" t="s">
        <v>263</v>
      </c>
      <c r="E17" s="401">
        <v>3669</v>
      </c>
      <c r="F17" s="401">
        <v>3672</v>
      </c>
      <c r="G17" s="400"/>
      <c r="H17" s="401">
        <v>3660</v>
      </c>
      <c r="I17" s="401">
        <v>3661</v>
      </c>
      <c r="J17" s="401">
        <v>3651</v>
      </c>
      <c r="K17" s="400"/>
      <c r="L17" s="401">
        <v>-21</v>
      </c>
      <c r="M17" s="402">
        <v>-0.57189542483660127</v>
      </c>
    </row>
    <row r="18" spans="1:13" s="43" customFormat="1" ht="15" customHeight="1">
      <c r="A18" s="70"/>
      <c r="B18" s="398"/>
      <c r="C18" s="398"/>
      <c r="D18" s="222" t="s">
        <v>0</v>
      </c>
      <c r="E18" s="401">
        <v>7747</v>
      </c>
      <c r="F18" s="401">
        <v>7961</v>
      </c>
      <c r="G18" s="400"/>
      <c r="H18" s="401">
        <v>7760</v>
      </c>
      <c r="I18" s="401">
        <v>7162</v>
      </c>
      <c r="J18" s="401">
        <v>7112</v>
      </c>
      <c r="K18" s="400"/>
      <c r="L18" s="401">
        <v>-849</v>
      </c>
      <c r="M18" s="402">
        <v>-10.664489385755559</v>
      </c>
    </row>
    <row r="19" spans="1:13" s="43" customFormat="1" ht="15" customHeight="1">
      <c r="A19" s="70"/>
      <c r="B19" s="398"/>
      <c r="C19" s="398"/>
      <c r="D19" s="222" t="s">
        <v>1</v>
      </c>
      <c r="E19" s="401">
        <v>18837</v>
      </c>
      <c r="F19" s="399">
        <v>19438</v>
      </c>
      <c r="G19" s="400"/>
      <c r="H19" s="401">
        <v>18470</v>
      </c>
      <c r="I19" s="401">
        <v>18835</v>
      </c>
      <c r="J19" s="401">
        <v>19523</v>
      </c>
      <c r="K19" s="400"/>
      <c r="L19" s="401">
        <v>85</v>
      </c>
      <c r="M19" s="402">
        <v>0.43728778680934249</v>
      </c>
    </row>
    <row r="20" spans="1:13" s="43" customFormat="1" ht="6" customHeight="1">
      <c r="A20" s="45"/>
      <c r="B20" s="406"/>
      <c r="C20" s="406"/>
      <c r="D20" s="406"/>
      <c r="E20" s="407"/>
      <c r="F20" s="407"/>
      <c r="G20" s="397"/>
      <c r="H20" s="407"/>
      <c r="I20" s="407"/>
      <c r="J20" s="407"/>
      <c r="K20" s="397"/>
      <c r="L20" s="407"/>
      <c r="M20" s="408"/>
    </row>
    <row r="21" spans="1:13" s="50" customFormat="1" ht="17.100000000000001" customHeight="1">
      <c r="A21" s="72"/>
      <c r="B21" s="135"/>
      <c r="C21" s="135" t="s">
        <v>2</v>
      </c>
      <c r="D21" s="135"/>
      <c r="E21" s="409">
        <v>343454</v>
      </c>
      <c r="F21" s="409">
        <v>344255</v>
      </c>
      <c r="G21" s="410"/>
      <c r="H21" s="409">
        <v>341363</v>
      </c>
      <c r="I21" s="409">
        <v>353109</v>
      </c>
      <c r="J21" s="409">
        <v>342863</v>
      </c>
      <c r="K21" s="410"/>
      <c r="L21" s="409">
        <v>-1392</v>
      </c>
      <c r="M21" s="411">
        <v>-0.40435142554211267</v>
      </c>
    </row>
    <row r="22" spans="1:13" ht="5.0999999999999996" customHeight="1">
      <c r="B22" s="136"/>
      <c r="C22" s="136"/>
      <c r="D22" s="136"/>
      <c r="E22" s="412"/>
      <c r="F22" s="412"/>
      <c r="G22" s="413"/>
      <c r="H22" s="412"/>
      <c r="I22" s="412"/>
      <c r="J22" s="412"/>
      <c r="K22" s="413"/>
      <c r="L22" s="412"/>
      <c r="M22" s="414"/>
    </row>
    <row r="23" spans="1:13" s="47" customFormat="1" ht="17.100000000000001" customHeight="1">
      <c r="A23" s="73"/>
      <c r="B23" s="137"/>
      <c r="C23" s="137" t="s">
        <v>3</v>
      </c>
      <c r="D23" s="137"/>
      <c r="E23" s="415">
        <v>317879</v>
      </c>
      <c r="F23" s="415">
        <v>319050</v>
      </c>
      <c r="G23" s="410"/>
      <c r="H23" s="415">
        <v>316392</v>
      </c>
      <c r="I23" s="415">
        <v>330948</v>
      </c>
      <c r="J23" s="415">
        <v>319308</v>
      </c>
      <c r="K23" s="410"/>
      <c r="L23" s="415">
        <v>258</v>
      </c>
      <c r="M23" s="416">
        <v>8.086506817113305E-2</v>
      </c>
    </row>
    <row r="24" spans="1:13" ht="3" customHeight="1">
      <c r="B24" s="406"/>
      <c r="C24" s="406"/>
      <c r="D24" s="406"/>
      <c r="E24" s="407"/>
      <c r="F24" s="407"/>
      <c r="G24" s="841"/>
      <c r="H24" s="407"/>
      <c r="I24" s="407"/>
      <c r="J24" s="407"/>
      <c r="K24" s="841"/>
      <c r="L24" s="407"/>
      <c r="M24" s="408"/>
    </row>
    <row r="25" spans="1:13" s="43" customFormat="1" ht="15" customHeight="1">
      <c r="A25" s="70"/>
      <c r="B25" s="398"/>
      <c r="C25" s="398"/>
      <c r="D25" s="838" t="s">
        <v>264</v>
      </c>
      <c r="E25" s="405">
        <v>11642</v>
      </c>
      <c r="F25" s="405">
        <v>12200</v>
      </c>
      <c r="G25" s="400"/>
      <c r="H25" s="405">
        <v>12147</v>
      </c>
      <c r="I25" s="405">
        <v>12623</v>
      </c>
      <c r="J25" s="405">
        <v>11875</v>
      </c>
      <c r="K25" s="400"/>
      <c r="L25" s="405">
        <v>-325</v>
      </c>
      <c r="M25" s="417">
        <v>-2.6639344262295079</v>
      </c>
    </row>
    <row r="26" spans="1:13" s="43" customFormat="1" ht="15" customHeight="1">
      <c r="A26" s="70"/>
      <c r="B26" s="398"/>
      <c r="C26" s="398"/>
      <c r="D26" s="222" t="s">
        <v>58</v>
      </c>
      <c r="E26" s="405">
        <v>254240</v>
      </c>
      <c r="F26" s="405">
        <v>253499</v>
      </c>
      <c r="G26" s="400"/>
      <c r="H26" s="405">
        <v>248050</v>
      </c>
      <c r="I26" s="405">
        <v>258839</v>
      </c>
      <c r="J26" s="405">
        <v>245836</v>
      </c>
      <c r="K26" s="400"/>
      <c r="L26" s="405">
        <v>-7663</v>
      </c>
      <c r="M26" s="417">
        <v>-3.0228916090398781</v>
      </c>
    </row>
    <row r="27" spans="1:13" s="44" customFormat="1" ht="15" customHeight="1">
      <c r="A27" s="74"/>
      <c r="B27" s="398"/>
      <c r="C27" s="398"/>
      <c r="D27" s="840" t="s">
        <v>265</v>
      </c>
      <c r="E27" s="405">
        <v>33741</v>
      </c>
      <c r="F27" s="405">
        <v>34262</v>
      </c>
      <c r="G27" s="400"/>
      <c r="H27" s="405">
        <v>32127</v>
      </c>
      <c r="I27" s="405">
        <v>36222</v>
      </c>
      <c r="J27" s="405">
        <v>35681</v>
      </c>
      <c r="K27" s="400"/>
      <c r="L27" s="405">
        <v>1419</v>
      </c>
      <c r="M27" s="417">
        <v>4.1416146167766037</v>
      </c>
    </row>
    <row r="28" spans="1:13" s="44" customFormat="1" ht="15" customHeight="1">
      <c r="A28" s="75"/>
      <c r="B28" s="398"/>
      <c r="C28" s="398"/>
      <c r="D28" s="840" t="s">
        <v>266</v>
      </c>
      <c r="E28" s="405">
        <v>182783</v>
      </c>
      <c r="F28" s="405">
        <v>184110</v>
      </c>
      <c r="G28" s="839"/>
      <c r="H28" s="405">
        <v>183341</v>
      </c>
      <c r="I28" s="405">
        <v>190948</v>
      </c>
      <c r="J28" s="405">
        <v>178312</v>
      </c>
      <c r="K28" s="839"/>
      <c r="L28" s="405">
        <v>-5798</v>
      </c>
      <c r="M28" s="417">
        <v>-3.14920428004997</v>
      </c>
    </row>
    <row r="29" spans="1:13" s="44" customFormat="1" ht="15" customHeight="1">
      <c r="A29" s="75"/>
      <c r="B29" s="398"/>
      <c r="C29" s="398"/>
      <c r="D29" s="840" t="s">
        <v>267</v>
      </c>
      <c r="E29" s="405">
        <v>33807</v>
      </c>
      <c r="F29" s="405">
        <v>32336</v>
      </c>
      <c r="G29" s="839"/>
      <c r="H29" s="405">
        <v>29467</v>
      </c>
      <c r="I29" s="405">
        <v>27966</v>
      </c>
      <c r="J29" s="405">
        <v>27953</v>
      </c>
      <c r="K29" s="839"/>
      <c r="L29" s="405">
        <v>-4383</v>
      </c>
      <c r="M29" s="417">
        <v>-13.554552201880258</v>
      </c>
    </row>
    <row r="30" spans="1:13" s="44" customFormat="1" ht="15" customHeight="1">
      <c r="A30" s="75"/>
      <c r="B30" s="398"/>
      <c r="C30" s="398"/>
      <c r="D30" s="840" t="s">
        <v>268</v>
      </c>
      <c r="E30" s="405">
        <v>3909</v>
      </c>
      <c r="F30" s="405">
        <v>2791</v>
      </c>
      <c r="G30" s="400"/>
      <c r="H30" s="405">
        <v>3115</v>
      </c>
      <c r="I30" s="405">
        <v>3703</v>
      </c>
      <c r="J30" s="405">
        <v>3890</v>
      </c>
      <c r="K30" s="400"/>
      <c r="L30" s="405">
        <v>1099</v>
      </c>
      <c r="M30" s="417">
        <v>39.37656753851666</v>
      </c>
    </row>
    <row r="31" spans="1:13" s="43" customFormat="1" ht="15" customHeight="1">
      <c r="A31" s="71"/>
      <c r="B31" s="403"/>
      <c r="C31" s="403"/>
      <c r="D31" s="842" t="s">
        <v>269</v>
      </c>
      <c r="E31" s="418">
        <v>4422</v>
      </c>
      <c r="F31" s="418">
        <v>4345</v>
      </c>
      <c r="G31" s="404"/>
      <c r="H31" s="418">
        <v>4356</v>
      </c>
      <c r="I31" s="418">
        <v>4258</v>
      </c>
      <c r="J31" s="418">
        <v>4226</v>
      </c>
      <c r="K31" s="404"/>
      <c r="L31" s="418">
        <v>-119</v>
      </c>
      <c r="M31" s="419">
        <v>-2.7387802071346377</v>
      </c>
    </row>
    <row r="32" spans="1:13" s="43" customFormat="1" ht="15" customHeight="1">
      <c r="A32" s="70"/>
      <c r="B32" s="398"/>
      <c r="C32" s="398"/>
      <c r="D32" s="222" t="s">
        <v>270</v>
      </c>
      <c r="E32" s="405">
        <v>39569</v>
      </c>
      <c r="F32" s="405">
        <v>40291</v>
      </c>
      <c r="G32" s="400"/>
      <c r="H32" s="405">
        <v>43119</v>
      </c>
      <c r="I32" s="405">
        <v>45763</v>
      </c>
      <c r="J32" s="405">
        <v>47535</v>
      </c>
      <c r="K32" s="400"/>
      <c r="L32" s="405">
        <v>7244</v>
      </c>
      <c r="M32" s="417">
        <v>17.979201310466358</v>
      </c>
    </row>
    <row r="33" spans="1:13" s="43" customFormat="1" ht="15" customHeight="1">
      <c r="A33" s="70"/>
      <c r="B33" s="398"/>
      <c r="C33" s="398"/>
      <c r="D33" s="222" t="s">
        <v>4</v>
      </c>
      <c r="E33" s="405">
        <v>4400</v>
      </c>
      <c r="F33" s="405">
        <v>4598</v>
      </c>
      <c r="G33" s="400"/>
      <c r="H33" s="405">
        <v>4564</v>
      </c>
      <c r="I33" s="405">
        <v>4815</v>
      </c>
      <c r="J33" s="405">
        <v>4904</v>
      </c>
      <c r="K33" s="400"/>
      <c r="L33" s="405">
        <v>306</v>
      </c>
      <c r="M33" s="417">
        <v>6.6550674206176597</v>
      </c>
    </row>
    <row r="34" spans="1:13" s="43" customFormat="1" ht="15" customHeight="1">
      <c r="A34" s="70"/>
      <c r="B34" s="398"/>
      <c r="C34" s="398"/>
      <c r="D34" s="222" t="s">
        <v>5</v>
      </c>
      <c r="E34" s="405">
        <v>8028</v>
      </c>
      <c r="F34" s="405">
        <v>8462</v>
      </c>
      <c r="G34" s="400"/>
      <c r="H34" s="405">
        <v>8512</v>
      </c>
      <c r="I34" s="405">
        <v>8908</v>
      </c>
      <c r="J34" s="405">
        <v>9158</v>
      </c>
      <c r="K34" s="400"/>
      <c r="L34" s="405">
        <v>696</v>
      </c>
      <c r="M34" s="417">
        <v>8.2250059087686118</v>
      </c>
    </row>
    <row r="35" spans="1:13" s="43" customFormat="1" ht="3" customHeight="1">
      <c r="A35" s="45"/>
      <c r="B35" s="406"/>
      <c r="C35" s="406"/>
      <c r="D35" s="406"/>
      <c r="E35" s="407"/>
      <c r="F35" s="407"/>
      <c r="G35" s="397"/>
      <c r="H35" s="407"/>
      <c r="I35" s="407"/>
      <c r="J35" s="407"/>
      <c r="K35" s="397"/>
      <c r="L35" s="407"/>
      <c r="M35" s="408"/>
    </row>
    <row r="36" spans="1:13" s="47" customFormat="1" ht="17.100000000000001" customHeight="1">
      <c r="A36" s="70"/>
      <c r="B36" s="137"/>
      <c r="C36" s="137" t="s">
        <v>6</v>
      </c>
      <c r="D36" s="137"/>
      <c r="E36" s="415">
        <v>25575</v>
      </c>
      <c r="F36" s="415">
        <v>25205</v>
      </c>
      <c r="G36" s="410"/>
      <c r="H36" s="415">
        <v>24971</v>
      </c>
      <c r="I36" s="415">
        <v>22161</v>
      </c>
      <c r="J36" s="415">
        <v>23555</v>
      </c>
      <c r="K36" s="410"/>
      <c r="L36" s="415">
        <v>-1650</v>
      </c>
      <c r="M36" s="416">
        <v>-6.5463201745685371</v>
      </c>
    </row>
    <row r="37" spans="1:13" ht="3" customHeight="1">
      <c r="B37" s="406"/>
      <c r="C37" s="406"/>
      <c r="D37" s="406"/>
      <c r="E37" s="407"/>
      <c r="F37" s="407"/>
      <c r="G37" s="281"/>
      <c r="H37" s="407"/>
      <c r="I37" s="407"/>
      <c r="J37" s="407"/>
      <c r="K37" s="281"/>
      <c r="L37" s="407"/>
      <c r="M37" s="408"/>
    </row>
    <row r="38" spans="1:13" s="43" customFormat="1" ht="15" customHeight="1">
      <c r="A38" s="70"/>
      <c r="B38" s="398"/>
      <c r="C38" s="398"/>
      <c r="D38" s="222" t="s">
        <v>7</v>
      </c>
      <c r="E38" s="405">
        <v>24158</v>
      </c>
      <c r="F38" s="405">
        <v>23689</v>
      </c>
      <c r="G38" s="400"/>
      <c r="H38" s="405">
        <v>23969</v>
      </c>
      <c r="I38" s="405">
        <v>21938</v>
      </c>
      <c r="J38" s="405">
        <v>23360</v>
      </c>
      <c r="K38" s="400"/>
      <c r="L38" s="405">
        <v>-329</v>
      </c>
      <c r="M38" s="417">
        <v>-1.3888302587698933</v>
      </c>
    </row>
    <row r="39" spans="1:13" ht="15.75">
      <c r="B39" s="403"/>
      <c r="C39" s="403"/>
      <c r="D39" s="296" t="s">
        <v>8</v>
      </c>
      <c r="E39" s="418">
        <v>996</v>
      </c>
      <c r="F39" s="418">
        <v>814</v>
      </c>
      <c r="G39" s="404"/>
      <c r="H39" s="418">
        <v>273</v>
      </c>
      <c r="I39" s="418">
        <v>638</v>
      </c>
      <c r="J39" s="418">
        <v>970</v>
      </c>
      <c r="K39" s="404"/>
      <c r="L39" s="418"/>
      <c r="M39" s="419"/>
    </row>
    <row r="40" spans="1:13" ht="3.75" customHeight="1">
      <c r="B40" s="398"/>
      <c r="C40" s="398"/>
      <c r="D40" s="398"/>
      <c r="E40" s="405"/>
      <c r="F40" s="405"/>
      <c r="G40" s="400"/>
      <c r="H40" s="405"/>
      <c r="I40" s="405"/>
      <c r="J40" s="405"/>
      <c r="K40" s="400"/>
      <c r="L40" s="405"/>
      <c r="M40" s="417"/>
    </row>
    <row r="41" spans="1:13" ht="15.75">
      <c r="B41" s="398"/>
      <c r="C41" s="398"/>
      <c r="D41" s="420" t="s">
        <v>312</v>
      </c>
      <c r="E41" s="405">
        <v>1417</v>
      </c>
      <c r="F41" s="405">
        <v>1516</v>
      </c>
      <c r="G41" s="400"/>
      <c r="H41" s="405">
        <v>1002</v>
      </c>
      <c r="I41" s="405">
        <v>223</v>
      </c>
      <c r="J41" s="405">
        <v>195</v>
      </c>
      <c r="K41" s="400"/>
      <c r="L41" s="405">
        <v>-1321</v>
      </c>
      <c r="M41" s="417">
        <v>-87.137203166226911</v>
      </c>
    </row>
    <row r="42" spans="1:13" ht="5.25" customHeight="1">
      <c r="B42" s="406"/>
      <c r="C42" s="406"/>
      <c r="D42" s="406"/>
      <c r="E42" s="407"/>
      <c r="F42" s="407"/>
      <c r="G42" s="281"/>
      <c r="H42" s="407"/>
      <c r="I42" s="407"/>
      <c r="J42" s="407"/>
      <c r="K42" s="281"/>
      <c r="L42" s="407"/>
      <c r="M42" s="408"/>
    </row>
    <row r="43" spans="1:13" ht="15.75">
      <c r="B43" s="135"/>
      <c r="C43" s="135" t="s">
        <v>9</v>
      </c>
      <c r="D43" s="135"/>
      <c r="E43" s="409">
        <v>343454</v>
      </c>
      <c r="F43" s="409">
        <v>344255</v>
      </c>
      <c r="G43" s="410"/>
      <c r="H43" s="409">
        <v>341363</v>
      </c>
      <c r="I43" s="409">
        <v>353109</v>
      </c>
      <c r="J43" s="409">
        <v>342863</v>
      </c>
      <c r="K43" s="410"/>
      <c r="L43" s="409">
        <v>-1392</v>
      </c>
      <c r="M43" s="411">
        <v>-0.40435142554211267</v>
      </c>
    </row>
    <row r="44" spans="1:13" s="43" customFormat="1" ht="15.75">
      <c r="A44" s="39"/>
      <c r="B44" s="538"/>
      <c r="C44" s="538"/>
      <c r="D44" s="538"/>
      <c r="E44" s="539"/>
      <c r="F44" s="539"/>
      <c r="G44" s="539"/>
      <c r="H44" s="540"/>
      <c r="I44" s="539"/>
      <c r="J44" s="541"/>
      <c r="K44" s="539"/>
      <c r="L44" s="542"/>
    </row>
    <row r="45" spans="1:13" ht="50.25" customHeight="1">
      <c r="D45" s="1053" t="s">
        <v>359</v>
      </c>
      <c r="E45" s="1053"/>
      <c r="F45" s="1053"/>
      <c r="G45" s="1053"/>
      <c r="H45" s="1053"/>
      <c r="I45" s="1053"/>
      <c r="J45" s="1053"/>
      <c r="K45" s="1053"/>
      <c r="L45" s="1053"/>
      <c r="M45" s="1053"/>
    </row>
  </sheetData>
  <mergeCells count="8">
    <mergeCell ref="J4:J5"/>
    <mergeCell ref="L4:M4"/>
    <mergeCell ref="D45:M45"/>
    <mergeCell ref="B4:D5"/>
    <mergeCell ref="F4:F5"/>
    <mergeCell ref="I4:I5"/>
    <mergeCell ref="H4:H5"/>
    <mergeCell ref="E4:E5"/>
  </mergeCells>
  <pageMargins left="0.70866141732283472" right="0.70866141732283472" top="0.74803149606299213" bottom="0.74803149606299213" header="0.31496062992125984" footer="0.31496062992125984"/>
  <pageSetup paperSize="9" scale="78"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J28"/>
  <sheetViews>
    <sheetView showGridLines="0" zoomScaleNormal="100" zoomScaleSheetLayoutView="78" workbookViewId="0"/>
  </sheetViews>
  <sheetFormatPr baseColWidth="10" defaultColWidth="11.42578125" defaultRowHeight="15"/>
  <cols>
    <col min="1" max="1" width="9" style="5" customWidth="1"/>
    <col min="2" max="3" width="0.85546875" style="5" customWidth="1"/>
    <col min="4" max="4" width="47.7109375" style="5" customWidth="1"/>
    <col min="5" max="6" width="11.28515625" style="5" customWidth="1"/>
    <col min="7" max="7" width="12.7109375" style="5" customWidth="1"/>
    <col min="8" max="8" width="1.28515625" style="5" customWidth="1"/>
    <col min="9" max="9" width="11.28515625" style="5" customWidth="1"/>
    <col min="10" max="16384" width="11.42578125" style="5"/>
  </cols>
  <sheetData>
    <row r="2" spans="2:10" ht="23.25">
      <c r="B2" s="10" t="s">
        <v>143</v>
      </c>
    </row>
    <row r="3" spans="2:10" ht="15.75" customHeight="1"/>
    <row r="4" spans="2:10" ht="23.25" customHeight="1">
      <c r="B4" s="1063" t="s">
        <v>122</v>
      </c>
      <c r="C4" s="1064"/>
      <c r="D4" s="1064"/>
      <c r="E4" s="1056" t="s">
        <v>310</v>
      </c>
      <c r="F4" s="1056" t="s">
        <v>271</v>
      </c>
      <c r="G4" s="1058" t="s">
        <v>272</v>
      </c>
      <c r="H4"/>
      <c r="I4" s="1056" t="s">
        <v>194</v>
      </c>
      <c r="J4" s="1058" t="s">
        <v>273</v>
      </c>
    </row>
    <row r="5" spans="2:10" ht="18.75" customHeight="1" thickBot="1">
      <c r="B5" s="1065"/>
      <c r="C5" s="1065"/>
      <c r="D5" s="1065"/>
      <c r="E5" s="1057"/>
      <c r="F5" s="1057"/>
      <c r="G5" s="1062"/>
      <c r="H5"/>
      <c r="I5" s="1057"/>
      <c r="J5" s="1059"/>
    </row>
    <row r="6" spans="2:10" ht="8.25" customHeight="1">
      <c r="B6" s="421"/>
      <c r="C6" s="421"/>
      <c r="D6" s="421"/>
      <c r="E6" s="421"/>
      <c r="F6" s="421"/>
      <c r="G6" s="421"/>
      <c r="H6"/>
      <c r="I6" s="421"/>
      <c r="J6" s="307"/>
    </row>
    <row r="7" spans="2:10">
      <c r="B7" s="628" t="s">
        <v>40</v>
      </c>
      <c r="C7" s="628"/>
      <c r="D7" s="628"/>
      <c r="E7" s="629">
        <v>119204</v>
      </c>
      <c r="F7" s="629">
        <v>121317</v>
      </c>
      <c r="G7" s="630">
        <v>-1.7417179785190866</v>
      </c>
      <c r="H7" s="631"/>
      <c r="I7" s="629">
        <v>120994</v>
      </c>
      <c r="J7" s="630">
        <v>-1.4794122022579632</v>
      </c>
    </row>
    <row r="8" spans="2:10">
      <c r="B8" s="116" t="s">
        <v>41</v>
      </c>
      <c r="C8" s="632"/>
      <c r="D8" s="633"/>
      <c r="E8" s="634">
        <v>87483</v>
      </c>
      <c r="F8" s="634">
        <v>88221</v>
      </c>
      <c r="G8" s="635">
        <v>-0.8365355187540382</v>
      </c>
      <c r="H8" s="631"/>
      <c r="I8" s="634">
        <v>89378</v>
      </c>
      <c r="J8" s="635">
        <v>-2.1202085524401979</v>
      </c>
    </row>
    <row r="9" spans="2:10">
      <c r="B9" s="116" t="s">
        <v>42</v>
      </c>
      <c r="C9" s="632"/>
      <c r="D9" s="633"/>
      <c r="E9" s="634">
        <v>31721</v>
      </c>
      <c r="F9" s="634">
        <v>33096</v>
      </c>
      <c r="G9" s="635">
        <v>-4.1545806139714774</v>
      </c>
      <c r="H9" s="631"/>
      <c r="I9" s="634">
        <v>31616</v>
      </c>
      <c r="J9" s="635">
        <v>0.33211032388663969</v>
      </c>
    </row>
    <row r="10" spans="2:10">
      <c r="B10" s="628" t="s">
        <v>43</v>
      </c>
      <c r="C10" s="628"/>
      <c r="D10" s="628"/>
      <c r="E10" s="629">
        <v>73049</v>
      </c>
      <c r="F10" s="629">
        <v>73166</v>
      </c>
      <c r="G10" s="630">
        <v>-0.15991034086870951</v>
      </c>
      <c r="H10" s="631"/>
      <c r="I10" s="629">
        <v>71638</v>
      </c>
      <c r="J10" s="630">
        <v>1.969625059326056</v>
      </c>
    </row>
    <row r="11" spans="2:10">
      <c r="B11" s="116" t="s">
        <v>44</v>
      </c>
      <c r="C11" s="105"/>
      <c r="D11" s="636"/>
      <c r="E11" s="634">
        <v>63760</v>
      </c>
      <c r="F11" s="634">
        <v>62256</v>
      </c>
      <c r="G11" s="635">
        <v>2.4158314058082753</v>
      </c>
      <c r="H11" s="631"/>
      <c r="I11" s="634">
        <v>59856</v>
      </c>
      <c r="J11" s="635">
        <v>6.5223202352312217</v>
      </c>
    </row>
    <row r="12" spans="2:10">
      <c r="B12" s="116" t="s">
        <v>45</v>
      </c>
      <c r="C12" s="105"/>
      <c r="D12" s="636"/>
      <c r="E12" s="634">
        <v>8064</v>
      </c>
      <c r="F12" s="634">
        <v>8979</v>
      </c>
      <c r="G12" s="635">
        <v>-10.190444370197127</v>
      </c>
      <c r="H12" s="631"/>
      <c r="I12" s="634">
        <v>9825</v>
      </c>
      <c r="J12" s="635">
        <v>-17.923664122137403</v>
      </c>
    </row>
    <row r="13" spans="2:10">
      <c r="B13" s="116" t="s">
        <v>274</v>
      </c>
      <c r="C13" s="105"/>
      <c r="D13" s="105"/>
      <c r="E13" s="634">
        <v>1225</v>
      </c>
      <c r="F13" s="634">
        <v>1931</v>
      </c>
      <c r="G13" s="635">
        <v>-36.561367167270845</v>
      </c>
      <c r="H13" s="631"/>
      <c r="I13" s="634">
        <v>1957</v>
      </c>
      <c r="J13" s="635">
        <v>-37.404190086867658</v>
      </c>
    </row>
    <row r="14" spans="2:10" ht="6" customHeight="1">
      <c r="B14" s="637"/>
      <c r="C14" s="637"/>
      <c r="D14" s="637"/>
      <c r="E14" s="427"/>
      <c r="F14" s="427"/>
      <c r="G14" s="428"/>
      <c r="H14"/>
      <c r="I14" s="427"/>
      <c r="J14" s="428"/>
    </row>
    <row r="15" spans="2:10">
      <c r="B15" s="628" t="s">
        <v>46</v>
      </c>
      <c r="C15" s="628"/>
      <c r="D15" s="628"/>
      <c r="E15" s="629">
        <v>12847</v>
      </c>
      <c r="F15" s="629">
        <v>14003</v>
      </c>
      <c r="G15" s="630">
        <v>-8.2553738484610442</v>
      </c>
      <c r="H15" s="631"/>
      <c r="I15" s="629">
        <v>13805</v>
      </c>
      <c r="J15" s="630">
        <v>-6.9395146685983349</v>
      </c>
    </row>
    <row r="16" spans="2:10" ht="7.5" customHeight="1">
      <c r="B16" s="637"/>
      <c r="C16" s="637"/>
      <c r="D16" s="637"/>
      <c r="E16" s="427"/>
      <c r="F16" s="427"/>
      <c r="G16" s="428"/>
      <c r="H16"/>
      <c r="I16" s="427"/>
      <c r="J16" s="428"/>
    </row>
    <row r="17" spans="2:10" ht="15.75">
      <c r="B17" s="115" t="s">
        <v>275</v>
      </c>
      <c r="C17" s="115"/>
      <c r="D17" s="115"/>
      <c r="E17" s="430">
        <v>205100</v>
      </c>
      <c r="F17" s="430">
        <v>208486</v>
      </c>
      <c r="G17" s="431">
        <v>-1.6240898669455022</v>
      </c>
      <c r="H17"/>
      <c r="I17" s="430">
        <v>206437</v>
      </c>
      <c r="J17" s="431">
        <v>-0.64765521684581739</v>
      </c>
    </row>
    <row r="18" spans="2:10" ht="15.75">
      <c r="B18" s="638"/>
      <c r="C18" s="639" t="s">
        <v>148</v>
      </c>
      <c r="D18" s="638"/>
      <c r="E18" s="432"/>
      <c r="F18" s="432"/>
      <c r="G18" s="433"/>
      <c r="H18"/>
      <c r="I18" s="432"/>
      <c r="J18" s="433"/>
    </row>
    <row r="19" spans="2:10" ht="15.75">
      <c r="B19" s="640"/>
      <c r="C19" s="641" t="s">
        <v>242</v>
      </c>
      <c r="D19" s="642"/>
      <c r="E19" s="643">
        <v>190313</v>
      </c>
      <c r="F19" s="643">
        <v>192813</v>
      </c>
      <c r="G19" s="644">
        <v>-1.2965930720438974</v>
      </c>
      <c r="H19" s="134"/>
      <c r="I19" s="643">
        <v>189830</v>
      </c>
      <c r="J19" s="644">
        <v>0.25443818153084335</v>
      </c>
    </row>
    <row r="20" spans="2:10" s="18" customFormat="1" ht="6.75" customHeight="1">
      <c r="B20" s="645"/>
      <c r="C20" s="645"/>
      <c r="D20" s="645"/>
      <c r="E20" s="434"/>
      <c r="F20" s="434"/>
      <c r="G20" s="435"/>
      <c r="H20"/>
      <c r="I20" s="434"/>
      <c r="J20" s="435"/>
    </row>
    <row r="21" spans="2:10" s="18" customFormat="1" ht="15.75">
      <c r="B21" s="116"/>
      <c r="C21" s="105" t="s">
        <v>62</v>
      </c>
      <c r="D21" s="636"/>
      <c r="E21" s="425">
        <v>-7644</v>
      </c>
      <c r="F21" s="425">
        <v>-8200</v>
      </c>
      <c r="G21" s="426">
        <v>-6.7804878048780495</v>
      </c>
      <c r="H21"/>
      <c r="I21" s="425">
        <v>-9163</v>
      </c>
      <c r="J21" s="426">
        <v>-16.577540106951872</v>
      </c>
    </row>
    <row r="22" spans="2:10" s="18" customFormat="1" ht="4.5" customHeight="1">
      <c r="B22" s="645"/>
      <c r="C22" s="645"/>
      <c r="D22" s="645"/>
      <c r="E22" s="434"/>
      <c r="F22" s="434"/>
      <c r="G22" s="435"/>
      <c r="H22"/>
      <c r="I22" s="434"/>
      <c r="J22" s="435"/>
    </row>
    <row r="23" spans="2:10" ht="15.75">
      <c r="B23" s="115" t="s">
        <v>298</v>
      </c>
      <c r="C23" s="115"/>
      <c r="D23" s="115"/>
      <c r="E23" s="430">
        <v>197456</v>
      </c>
      <c r="F23" s="430">
        <v>200286</v>
      </c>
      <c r="G23" s="431">
        <v>-1.4129794394016557</v>
      </c>
      <c r="H23"/>
      <c r="I23" s="430">
        <v>197274</v>
      </c>
      <c r="J23" s="431">
        <v>9.2257469306649631E-2</v>
      </c>
    </row>
    <row r="24" spans="2:10" ht="15.75">
      <c r="B24" s="646"/>
      <c r="C24" s="646"/>
      <c r="D24" s="114"/>
      <c r="E24" s="169"/>
      <c r="F24" s="169"/>
      <c r="G24" s="426"/>
      <c r="H24"/>
      <c r="I24" s="169"/>
      <c r="J24" s="426"/>
    </row>
    <row r="25" spans="2:10" ht="15.75">
      <c r="B25" s="647" t="s">
        <v>149</v>
      </c>
      <c r="C25" s="648"/>
      <c r="D25" s="648"/>
      <c r="E25" s="649">
        <v>10332</v>
      </c>
      <c r="F25" s="649">
        <v>11290</v>
      </c>
      <c r="G25" s="431">
        <v>-8.4853852967227645</v>
      </c>
      <c r="H25" s="134"/>
      <c r="I25" s="649">
        <v>10650</v>
      </c>
      <c r="J25" s="431">
        <v>-2.9859154929577465</v>
      </c>
    </row>
    <row r="26" spans="2:10" ht="12" customHeight="1">
      <c r="B26" s="109"/>
      <c r="C26" s="109"/>
      <c r="D26" s="109"/>
      <c r="E26" s="109"/>
      <c r="F26" s="109"/>
      <c r="G26" s="109"/>
      <c r="H26"/>
      <c r="I26" s="427"/>
      <c r="J26" s="427"/>
    </row>
    <row r="27" spans="2:10" s="436" customFormat="1" ht="40.5" customHeight="1">
      <c r="B27" s="1060"/>
      <c r="C27" s="1060"/>
      <c r="D27" s="1060"/>
      <c r="E27" s="1060"/>
      <c r="F27" s="1060"/>
      <c r="G27" s="1060"/>
      <c r="H27" s="1060"/>
      <c r="I27" s="1060"/>
      <c r="J27" s="1060"/>
    </row>
    <row r="28" spans="2:10" ht="15" customHeight="1">
      <c r="B28" s="24"/>
      <c r="C28" s="127"/>
      <c r="D28" s="1061"/>
      <c r="E28" s="1061"/>
      <c r="F28" s="1061"/>
      <c r="G28" s="1061"/>
      <c r="H28" s="1061"/>
    </row>
  </sheetData>
  <mergeCells count="8">
    <mergeCell ref="I4:I5"/>
    <mergeCell ref="J4:J5"/>
    <mergeCell ref="B27:J27"/>
    <mergeCell ref="D28:H28"/>
    <mergeCell ref="G4:G5"/>
    <mergeCell ref="E4:E5"/>
    <mergeCell ref="B4:D5"/>
    <mergeCell ref="F4:F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K34"/>
  <sheetViews>
    <sheetView showGridLines="0" zoomScaleNormal="100" zoomScaleSheetLayoutView="82" workbookViewId="0"/>
  </sheetViews>
  <sheetFormatPr baseColWidth="10" defaultColWidth="11.42578125" defaultRowHeight="15"/>
  <cols>
    <col min="1" max="1" width="10" style="17" customWidth="1"/>
    <col min="2" max="2" width="1.140625" style="18" customWidth="1"/>
    <col min="3" max="3" width="3.7109375" style="5" customWidth="1"/>
    <col min="4" max="4" width="49.28515625" style="5" customWidth="1"/>
    <col min="5" max="5" width="1.7109375" style="5" customWidth="1"/>
    <col min="6" max="7" width="11.7109375" style="5" customWidth="1"/>
    <col min="8" max="8" width="11.7109375" style="5" customWidth="1" collapsed="1"/>
    <col min="9" max="9" width="1" style="5" customWidth="1"/>
    <col min="10" max="11" width="11.7109375" style="5" customWidth="1"/>
    <col min="12" max="12" width="11.42578125" style="5"/>
    <col min="13" max="13" width="2.140625" style="5" customWidth="1"/>
    <col min="14" max="17" width="11.42578125" style="5"/>
    <col min="18" max="18" width="1.42578125" style="5" customWidth="1"/>
    <col min="19" max="22" width="11.42578125" style="5"/>
    <col min="23" max="23" width="1" style="5" customWidth="1"/>
    <col min="24" max="27" width="11.42578125" style="5"/>
    <col min="28" max="28" width="1.42578125" style="5" customWidth="1"/>
    <col min="29" max="32" width="11.42578125" style="5"/>
    <col min="33" max="33" width="1.140625" style="5" customWidth="1"/>
    <col min="34" max="16384" width="11.42578125" style="5"/>
  </cols>
  <sheetData>
    <row r="1" spans="1:11" s="87" customFormat="1">
      <c r="A1" s="85"/>
      <c r="B1" s="86"/>
    </row>
    <row r="2" spans="1:11" ht="23.25">
      <c r="B2" s="16" t="s">
        <v>35</v>
      </c>
    </row>
    <row r="4" spans="1:11" ht="15" customHeight="1">
      <c r="B4" s="1067" t="s">
        <v>10</v>
      </c>
      <c r="C4" s="1068"/>
      <c r="D4" s="1068"/>
      <c r="E4" s="1070"/>
      <c r="F4" s="1056" t="s">
        <v>310</v>
      </c>
      <c r="G4" s="1056" t="s">
        <v>271</v>
      </c>
      <c r="H4" s="1073" t="s">
        <v>276</v>
      </c>
      <c r="I4" s="437"/>
      <c r="J4" s="1056" t="s">
        <v>194</v>
      </c>
      <c r="K4" s="1058" t="s">
        <v>277</v>
      </c>
    </row>
    <row r="5" spans="1:11" ht="33" customHeight="1" thickBot="1">
      <c r="B5" s="1069"/>
      <c r="C5" s="1069"/>
      <c r="D5" s="1069"/>
      <c r="E5" s="1071"/>
      <c r="F5" s="1072"/>
      <c r="G5" s="1072"/>
      <c r="H5" s="1072"/>
      <c r="I5" s="437"/>
      <c r="J5" s="1072"/>
      <c r="K5" s="1059"/>
    </row>
    <row r="6" spans="1:11" ht="7.5" customHeight="1">
      <c r="B6"/>
      <c r="C6" s="174"/>
      <c r="D6" s="174"/>
      <c r="E6" s="174"/>
      <c r="F6" s="174"/>
      <c r="G6" s="174"/>
      <c r="H6" s="174"/>
      <c r="I6" s="437"/>
      <c r="J6" s="174"/>
      <c r="K6" s="174"/>
    </row>
    <row r="7" spans="1:11" ht="15.75">
      <c r="B7" s="650"/>
      <c r="C7" s="650" t="s">
        <v>169</v>
      </c>
      <c r="D7" s="650"/>
      <c r="E7" s="651"/>
      <c r="F7" s="651">
        <v>176678</v>
      </c>
      <c r="G7" s="651">
        <v>186875</v>
      </c>
      <c r="H7" s="441">
        <v>-5.4565886287625416</v>
      </c>
      <c r="I7" s="146"/>
      <c r="J7" s="651">
        <v>181118</v>
      </c>
      <c r="K7" s="441">
        <v>-2.4514404973553154</v>
      </c>
    </row>
    <row r="8" spans="1:11" ht="5.25" customHeight="1">
      <c r="B8" s="169"/>
      <c r="C8" s="169"/>
      <c r="D8" s="169"/>
      <c r="E8" s="440"/>
      <c r="F8" s="440"/>
      <c r="G8" s="440"/>
      <c r="H8" s="652"/>
      <c r="I8" s="437"/>
      <c r="J8" s="440"/>
      <c r="K8" s="439"/>
    </row>
    <row r="9" spans="1:11" ht="15.75">
      <c r="B9" s="169"/>
      <c r="C9" s="169"/>
      <c r="D9" s="169" t="s">
        <v>34</v>
      </c>
      <c r="E9" s="440"/>
      <c r="F9" s="440">
        <v>123860</v>
      </c>
      <c r="G9" s="440">
        <v>126652</v>
      </c>
      <c r="H9" s="441">
        <v>-2.2044657802482392</v>
      </c>
      <c r="I9" s="146"/>
      <c r="J9" s="440">
        <v>116841</v>
      </c>
      <c r="K9" s="441">
        <v>6.0073090781489373</v>
      </c>
    </row>
    <row r="10" spans="1:11" ht="18">
      <c r="B10" s="169"/>
      <c r="C10" s="169"/>
      <c r="D10" s="169" t="s">
        <v>170</v>
      </c>
      <c r="E10" s="440"/>
      <c r="F10" s="440">
        <v>49478</v>
      </c>
      <c r="G10" s="440">
        <v>56883</v>
      </c>
      <c r="H10" s="441">
        <v>-13.017949123639752</v>
      </c>
      <c r="I10" s="146"/>
      <c r="J10" s="440">
        <v>60936</v>
      </c>
      <c r="K10" s="441">
        <v>-18.803334646186162</v>
      </c>
    </row>
    <row r="11" spans="1:11" ht="15.75">
      <c r="B11" s="169"/>
      <c r="C11" s="169"/>
      <c r="D11" s="169" t="s">
        <v>140</v>
      </c>
      <c r="E11" s="440"/>
      <c r="F11" s="440">
        <v>3340</v>
      </c>
      <c r="G11" s="440">
        <v>3340</v>
      </c>
      <c r="H11" s="441">
        <v>0</v>
      </c>
      <c r="I11" s="146"/>
      <c r="J11" s="440">
        <v>3341</v>
      </c>
      <c r="K11" s="441">
        <v>-2.9931158335827598E-2</v>
      </c>
    </row>
    <row r="12" spans="1:11" ht="15.75">
      <c r="B12" s="169"/>
      <c r="C12" s="169" t="s">
        <v>360</v>
      </c>
      <c r="D12" s="169"/>
      <c r="E12" s="440"/>
      <c r="F12" s="440">
        <v>910</v>
      </c>
      <c r="G12" s="440">
        <v>836</v>
      </c>
      <c r="H12" s="441">
        <v>8.8516746411483265</v>
      </c>
      <c r="I12" s="146"/>
      <c r="J12" s="440">
        <v>1287</v>
      </c>
      <c r="K12" s="441">
        <v>-29.292929292929294</v>
      </c>
    </row>
    <row r="13" spans="1:11" ht="15.75" customHeight="1">
      <c r="B13" s="169"/>
      <c r="C13" s="169"/>
      <c r="D13" s="169"/>
      <c r="E13" s="440"/>
      <c r="F13" s="440"/>
      <c r="G13" s="440"/>
      <c r="H13" s="652"/>
      <c r="I13" s="437"/>
      <c r="J13" s="440"/>
      <c r="K13" s="439"/>
    </row>
    <row r="14" spans="1:11" ht="15.75">
      <c r="B14" s="169"/>
      <c r="C14" s="169" t="s">
        <v>313</v>
      </c>
      <c r="D14" s="169"/>
      <c r="E14" s="440"/>
      <c r="F14" s="440">
        <v>38307</v>
      </c>
      <c r="G14" s="440">
        <v>37319</v>
      </c>
      <c r="H14" s="441">
        <v>2.6474450012058202</v>
      </c>
      <c r="I14" s="146"/>
      <c r="J14" s="440">
        <v>34427</v>
      </c>
      <c r="K14" s="441">
        <v>11.270223952130594</v>
      </c>
    </row>
    <row r="15" spans="1:11" ht="19.5" customHeight="1">
      <c r="B15" s="170"/>
      <c r="C15"/>
      <c r="D15"/>
      <c r="E15" s="442"/>
      <c r="F15" s="442"/>
      <c r="G15" s="442"/>
      <c r="H15" s="443"/>
      <c r="I15" s="437"/>
      <c r="J15" s="442"/>
      <c r="K15" s="443"/>
    </row>
    <row r="16" spans="1:11" ht="15.75">
      <c r="B16" s="171"/>
      <c r="C16" s="172" t="s">
        <v>278</v>
      </c>
      <c r="D16" s="171"/>
      <c r="E16" s="444"/>
      <c r="F16" s="444">
        <v>215895</v>
      </c>
      <c r="G16" s="444">
        <v>225030</v>
      </c>
      <c r="H16" s="445">
        <v>-4.059458738834822</v>
      </c>
      <c r="I16" s="437"/>
      <c r="J16" s="444">
        <v>216832</v>
      </c>
      <c r="K16" s="445">
        <v>-0.43213178866587959</v>
      </c>
    </row>
    <row r="17" spans="1:11" ht="17.25" customHeight="1">
      <c r="B17" s="170"/>
      <c r="C17"/>
      <c r="D17"/>
      <c r="E17"/>
      <c r="F17"/>
      <c r="G17"/>
      <c r="H17" s="446"/>
      <c r="I17" s="437"/>
      <c r="J17"/>
      <c r="K17" s="446"/>
    </row>
    <row r="18" spans="1:11" ht="15.75">
      <c r="B18" s="650"/>
      <c r="C18" s="650" t="s">
        <v>182</v>
      </c>
      <c r="D18" s="650"/>
      <c r="E18" s="651"/>
      <c r="F18" s="651">
        <v>77926</v>
      </c>
      <c r="G18" s="651">
        <v>73708</v>
      </c>
      <c r="H18" s="441">
        <v>5.7225809952786673</v>
      </c>
      <c r="I18" s="146"/>
      <c r="J18" s="651">
        <v>74500</v>
      </c>
      <c r="K18" s="441">
        <v>4.5986577181208057</v>
      </c>
    </row>
    <row r="19" spans="1:11" ht="15.75" customHeight="1">
      <c r="B19" s="169"/>
      <c r="C19" s="169"/>
      <c r="D19" s="169"/>
      <c r="E19" s="440"/>
      <c r="F19" s="440"/>
      <c r="G19" s="440"/>
      <c r="H19" s="652"/>
      <c r="I19" s="437"/>
      <c r="J19" s="440"/>
      <c r="K19" s="439"/>
    </row>
    <row r="20" spans="1:11" ht="15.75">
      <c r="B20" s="146"/>
      <c r="C20"/>
      <c r="D20" s="146" t="s">
        <v>314</v>
      </c>
      <c r="E20" s="447"/>
      <c r="F20" s="447">
        <v>53524</v>
      </c>
      <c r="G20" s="447">
        <v>49842</v>
      </c>
      <c r="H20" s="441">
        <v>7.3873440070623175</v>
      </c>
      <c r="I20" s="146"/>
      <c r="J20" s="447">
        <v>51321</v>
      </c>
      <c r="K20" s="441">
        <v>4.2925897780635607</v>
      </c>
    </row>
    <row r="21" spans="1:11" ht="15.75">
      <c r="B21" s="146"/>
      <c r="C21"/>
      <c r="D21" s="146" t="s">
        <v>119</v>
      </c>
      <c r="E21" s="447"/>
      <c r="F21" s="447">
        <v>24402</v>
      </c>
      <c r="G21" s="447">
        <v>23866</v>
      </c>
      <c r="H21" s="441">
        <v>2.2458727897427302</v>
      </c>
      <c r="I21" s="146"/>
      <c r="J21" s="447">
        <v>23179</v>
      </c>
      <c r="K21" s="441">
        <v>5.2763277104275419</v>
      </c>
    </row>
    <row r="22" spans="1:11" ht="15.75">
      <c r="B22"/>
      <c r="C22" s="174"/>
      <c r="D22" s="174"/>
      <c r="E22" s="174"/>
      <c r="F22" s="174"/>
      <c r="G22" s="174"/>
      <c r="H22" s="448"/>
      <c r="I22" s="437"/>
      <c r="J22" s="174"/>
      <c r="K22" s="448"/>
    </row>
    <row r="23" spans="1:11" ht="15.75">
      <c r="B23" s="653"/>
      <c r="C23" s="653" t="s">
        <v>279</v>
      </c>
      <c r="D23" s="653"/>
      <c r="E23" s="654"/>
      <c r="F23" s="654">
        <v>5852</v>
      </c>
      <c r="G23" s="654">
        <v>5727</v>
      </c>
      <c r="H23" s="655">
        <v>2.182643617950061</v>
      </c>
      <c r="I23" s="424"/>
      <c r="J23" s="654">
        <v>5267</v>
      </c>
      <c r="K23" s="655">
        <v>11.10689196886273</v>
      </c>
    </row>
    <row r="24" spans="1:11" ht="15.75">
      <c r="B24"/>
      <c r="C24" s="174"/>
      <c r="D24" s="174"/>
      <c r="E24" s="174"/>
      <c r="F24" s="174"/>
      <c r="G24" s="174"/>
      <c r="H24" s="448"/>
      <c r="I24" s="437"/>
      <c r="J24" s="174"/>
      <c r="K24" s="448"/>
    </row>
    <row r="25" spans="1:11" ht="15.75">
      <c r="B25" s="171"/>
      <c r="C25" s="173" t="s">
        <v>147</v>
      </c>
      <c r="D25" s="171"/>
      <c r="E25" s="444"/>
      <c r="F25" s="444">
        <v>83778</v>
      </c>
      <c r="G25" s="444">
        <v>79435</v>
      </c>
      <c r="H25" s="445">
        <v>5.4673632529741303</v>
      </c>
      <c r="I25" s="437"/>
      <c r="J25" s="444">
        <v>79767</v>
      </c>
      <c r="K25" s="445">
        <v>5.0283952010229793</v>
      </c>
    </row>
    <row r="26" spans="1:11" ht="15.75">
      <c r="B26"/>
      <c r="C26" s="174"/>
      <c r="D26" s="174"/>
      <c r="E26" s="174"/>
      <c r="F26" s="174"/>
      <c r="G26" s="174"/>
      <c r="H26" s="448"/>
      <c r="I26" s="437"/>
      <c r="J26" s="174"/>
      <c r="K26" s="448"/>
    </row>
    <row r="27" spans="1:11" ht="15.75">
      <c r="B27" s="175"/>
      <c r="C27" s="176" t="s">
        <v>347</v>
      </c>
      <c r="D27" s="175"/>
      <c r="E27" s="449"/>
      <c r="F27" s="449">
        <v>299673</v>
      </c>
      <c r="G27" s="449">
        <v>304465</v>
      </c>
      <c r="H27" s="438">
        <v>-1.5739083310068482</v>
      </c>
      <c r="I27" s="437"/>
      <c r="J27" s="449">
        <v>296599</v>
      </c>
      <c r="K27" s="438">
        <v>1.0364161713289661</v>
      </c>
    </row>
    <row r="28" spans="1:11" ht="15.75">
      <c r="B28"/>
      <c r="C28" s="174"/>
      <c r="D28" s="174"/>
      <c r="E28" s="174"/>
      <c r="F28" s="174"/>
      <c r="G28" s="174"/>
      <c r="H28" s="448"/>
      <c r="I28" s="437"/>
      <c r="J28" s="656"/>
      <c r="K28" s="448"/>
    </row>
    <row r="29" spans="1:11" s="18" customFormat="1" ht="12" customHeight="1">
      <c r="A29" s="17"/>
      <c r="B29" s="1074" t="s">
        <v>346</v>
      </c>
      <c r="C29" s="1074"/>
      <c r="D29" s="1074"/>
      <c r="E29" s="1074"/>
      <c r="F29" s="1074"/>
      <c r="G29" s="1074"/>
      <c r="H29" s="1074"/>
      <c r="I29" s="1074"/>
      <c r="J29" s="1074"/>
      <c r="K29" s="1074"/>
    </row>
    <row r="30" spans="1:11" s="18" customFormat="1" ht="30" customHeight="1">
      <c r="A30" s="17"/>
      <c r="B30" s="1075"/>
      <c r="C30" s="1075"/>
      <c r="D30" s="1075"/>
      <c r="E30" s="1075"/>
      <c r="F30" s="1075"/>
      <c r="G30" s="1075"/>
      <c r="H30" s="1075"/>
      <c r="I30" s="1075"/>
      <c r="J30" s="1075"/>
      <c r="K30" s="1075"/>
    </row>
    <row r="31" spans="1:11" ht="33" customHeight="1">
      <c r="B31" s="1075"/>
      <c r="C31" s="1075"/>
      <c r="D31" s="1075"/>
      <c r="E31" s="1075"/>
      <c r="F31" s="1075"/>
      <c r="G31" s="1075"/>
      <c r="H31" s="1075"/>
      <c r="I31" s="1075"/>
      <c r="J31" s="1075"/>
      <c r="K31" s="1075"/>
    </row>
    <row r="32" spans="1:11" ht="47.25" customHeight="1">
      <c r="C32" s="1066"/>
      <c r="D32" s="1066"/>
      <c r="E32" s="1066"/>
      <c r="F32" s="1066"/>
      <c r="G32" s="1066"/>
      <c r="H32" s="1066"/>
      <c r="I32" s="1066"/>
    </row>
    <row r="33" spans="3:9">
      <c r="C33" s="1066"/>
      <c r="D33" s="1066"/>
      <c r="E33" s="1066"/>
      <c r="F33" s="1066"/>
      <c r="G33" s="1066"/>
      <c r="H33" s="1066"/>
      <c r="I33" s="1066"/>
    </row>
    <row r="34" spans="3:9" ht="15" customHeight="1">
      <c r="C34" s="1066"/>
      <c r="D34" s="1066"/>
      <c r="E34" s="1066"/>
      <c r="F34" s="1066"/>
      <c r="G34" s="1066"/>
      <c r="H34" s="1066"/>
      <c r="I34" s="1066"/>
    </row>
  </sheetData>
  <mergeCells count="13">
    <mergeCell ref="J4:J5"/>
    <mergeCell ref="K4:K5"/>
    <mergeCell ref="B29:K29"/>
    <mergeCell ref="B30:K30"/>
    <mergeCell ref="B31:K31"/>
    <mergeCell ref="C32:I32"/>
    <mergeCell ref="C33:I33"/>
    <mergeCell ref="C34:I34"/>
    <mergeCell ref="B4:D5"/>
    <mergeCell ref="E4:E5"/>
    <mergeCell ref="F4:F5"/>
    <mergeCell ref="H4:H5"/>
    <mergeCell ref="G4:G5"/>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B2:J35"/>
  <sheetViews>
    <sheetView showGridLines="0" zoomScaleNormal="100" workbookViewId="0"/>
  </sheetViews>
  <sheetFormatPr baseColWidth="10" defaultColWidth="11.42578125" defaultRowHeight="15"/>
  <cols>
    <col min="1" max="1" width="11.42578125" style="5"/>
    <col min="2" max="2" width="1.140625" style="5" customWidth="1"/>
    <col min="3" max="3" width="3.5703125" style="5" customWidth="1"/>
    <col min="4" max="4" width="49.85546875" style="5" customWidth="1"/>
    <col min="5" max="9" width="13.42578125" style="5" customWidth="1"/>
    <col min="10" max="16384" width="11.42578125" style="5"/>
  </cols>
  <sheetData>
    <row r="2" spans="2:9" ht="23.25">
      <c r="B2" s="32" t="s">
        <v>113</v>
      </c>
    </row>
    <row r="4" spans="2:9" ht="15" customHeight="1">
      <c r="B4" s="1076"/>
      <c r="C4" s="1083"/>
      <c r="D4" s="1083"/>
      <c r="E4" s="1080" t="s">
        <v>181</v>
      </c>
      <c r="F4" s="1080" t="s">
        <v>194</v>
      </c>
      <c r="G4" s="1077" t="s">
        <v>234</v>
      </c>
      <c r="H4" s="1080" t="s">
        <v>271</v>
      </c>
      <c r="I4" s="1080" t="s">
        <v>310</v>
      </c>
    </row>
    <row r="5" spans="2:9" ht="15" customHeight="1">
      <c r="B5" s="1076"/>
      <c r="C5" s="1084"/>
      <c r="D5" s="1084"/>
      <c r="E5" s="1081"/>
      <c r="F5" s="1081"/>
      <c r="G5" s="1077"/>
      <c r="H5" s="1080"/>
      <c r="I5" s="1081"/>
    </row>
    <row r="6" spans="2:9" s="18" customFormat="1" ht="9" customHeight="1">
      <c r="B6" s="109"/>
      <c r="C6" s="197"/>
      <c r="D6" s="197"/>
      <c r="E6" s="197"/>
      <c r="F6" s="197"/>
      <c r="G6" s="846"/>
      <c r="H6" s="197"/>
      <c r="I6" s="197"/>
    </row>
    <row r="7" spans="2:9" ht="15.75">
      <c r="B7" s="429"/>
      <c r="C7" s="115" t="s">
        <v>40</v>
      </c>
      <c r="D7" s="115"/>
      <c r="E7" s="198">
        <v>0.05</v>
      </c>
      <c r="F7" s="198">
        <v>4.5999999999999999E-2</v>
      </c>
      <c r="G7" s="847">
        <v>4.5999999999999999E-2</v>
      </c>
      <c r="H7" s="198">
        <v>4.5999999999999999E-2</v>
      </c>
      <c r="I7" s="198">
        <v>4.7199999999999999E-2</v>
      </c>
    </row>
    <row r="8" spans="2:9" ht="15.75">
      <c r="B8" s="146"/>
      <c r="C8" s="116"/>
      <c r="D8" s="632" t="s">
        <v>41</v>
      </c>
      <c r="E8" s="199">
        <v>0.04</v>
      </c>
      <c r="F8" s="199">
        <v>3.6999999999999998E-2</v>
      </c>
      <c r="G8" s="848">
        <v>3.6999999999999998E-2</v>
      </c>
      <c r="H8" s="199">
        <v>3.6999999999999998E-2</v>
      </c>
      <c r="I8" s="199">
        <v>3.8199999999999998E-2</v>
      </c>
    </row>
    <row r="9" spans="2:9" ht="15.75">
      <c r="B9" s="146"/>
      <c r="C9" s="116"/>
      <c r="D9" s="843" t="s">
        <v>315</v>
      </c>
      <c r="E9" s="200">
        <v>0.08</v>
      </c>
      <c r="F9" s="200">
        <v>7.1999999999999995E-2</v>
      </c>
      <c r="G9" s="848">
        <v>7.1999999999999995E-2</v>
      </c>
      <c r="H9" s="200">
        <v>6.9000000000000006E-2</v>
      </c>
      <c r="I9" s="200">
        <v>7.22E-2</v>
      </c>
    </row>
    <row r="10" spans="2:9" s="18" customFormat="1" ht="8.25" customHeight="1">
      <c r="B10" s="109"/>
      <c r="C10" s="123"/>
      <c r="D10" s="124"/>
      <c r="E10" s="201"/>
      <c r="F10" s="201"/>
      <c r="G10" s="849"/>
      <c r="H10" s="201"/>
      <c r="I10" s="201"/>
    </row>
    <row r="11" spans="2:9" ht="15.75">
      <c r="B11" s="429"/>
      <c r="C11" s="115" t="s">
        <v>43</v>
      </c>
      <c r="D11" s="115"/>
      <c r="E11" s="198">
        <v>0.17299999999999999</v>
      </c>
      <c r="F11" s="198">
        <v>0.153</v>
      </c>
      <c r="G11" s="847">
        <v>0.14299999999999999</v>
      </c>
      <c r="H11" s="198">
        <v>0.13700000000000001</v>
      </c>
      <c r="I11" s="198">
        <v>0.1229</v>
      </c>
    </row>
    <row r="12" spans="2:9" ht="15.75">
      <c r="B12" s="146"/>
      <c r="C12" s="116"/>
      <c r="D12" s="632" t="s">
        <v>44</v>
      </c>
      <c r="E12" s="200">
        <v>0.11700000000000001</v>
      </c>
      <c r="F12" s="199">
        <v>0.111</v>
      </c>
      <c r="G12" s="848">
        <v>0.106</v>
      </c>
      <c r="H12" s="199">
        <v>0.104</v>
      </c>
      <c r="I12" s="199">
        <v>9.7900000000000001E-2</v>
      </c>
    </row>
    <row r="13" spans="2:9" ht="15.75">
      <c r="B13" s="146"/>
      <c r="C13" s="116"/>
      <c r="D13" s="632" t="s">
        <v>45</v>
      </c>
      <c r="E13" s="199">
        <v>0.501</v>
      </c>
      <c r="F13" s="199">
        <v>0.441</v>
      </c>
      <c r="G13" s="848">
        <v>0.41599999999999998</v>
      </c>
      <c r="H13" s="199">
        <v>0.39500000000000002</v>
      </c>
      <c r="I13" s="199">
        <v>0.3397</v>
      </c>
    </row>
    <row r="14" spans="2:9" ht="10.5" customHeight="1">
      <c r="B14" s="109"/>
      <c r="C14" s="123"/>
      <c r="D14" s="124"/>
      <c r="E14" s="201"/>
      <c r="F14" s="201"/>
      <c r="G14" s="849"/>
      <c r="H14" s="201"/>
      <c r="I14" s="201"/>
    </row>
    <row r="15" spans="2:9" ht="15.75">
      <c r="B15" s="429"/>
      <c r="C15" s="115" t="s">
        <v>46</v>
      </c>
      <c r="D15" s="115"/>
      <c r="E15" s="198">
        <v>5.0000000000000001E-3</v>
      </c>
      <c r="F15" s="198">
        <v>5.0000000000000001E-3</v>
      </c>
      <c r="G15" s="847">
        <v>6.0000000000000001E-3</v>
      </c>
      <c r="H15" s="198">
        <v>5.0000000000000001E-3</v>
      </c>
      <c r="I15" s="198">
        <v>1.32E-2</v>
      </c>
    </row>
    <row r="16" spans="2:9" ht="15.75">
      <c r="B16" s="109"/>
      <c r="C16" s="123"/>
      <c r="D16" s="123"/>
      <c r="E16" s="201"/>
      <c r="F16" s="201"/>
      <c r="G16" s="849"/>
      <c r="H16" s="201"/>
      <c r="I16" s="201"/>
    </row>
    <row r="17" spans="2:10" ht="15.75">
      <c r="B17" s="450"/>
      <c r="C17" s="108" t="s">
        <v>156</v>
      </c>
      <c r="D17" s="108"/>
      <c r="E17" s="203">
        <v>8.6999999999999994E-2</v>
      </c>
      <c r="F17" s="203">
        <v>7.9000000000000001E-2</v>
      </c>
      <c r="G17" s="850">
        <v>7.5999999999999998E-2</v>
      </c>
      <c r="H17" s="203">
        <v>7.2999999999999995E-2</v>
      </c>
      <c r="I17" s="203">
        <v>7.0499999999999993E-2</v>
      </c>
    </row>
    <row r="18" spans="2:10" ht="15.75">
      <c r="B18" s="451"/>
      <c r="C18" s="24"/>
      <c r="D18" s="24"/>
      <c r="E18" s="202"/>
      <c r="F18" s="202"/>
      <c r="G18" s="851"/>
      <c r="H18" s="202"/>
      <c r="I18" s="202"/>
    </row>
    <row r="19" spans="2:10" ht="15.75">
      <c r="B19" s="844"/>
      <c r="C19" s="845" t="s">
        <v>126</v>
      </c>
      <c r="D19" s="115"/>
      <c r="E19" s="198">
        <v>6.5000000000000002E-2</v>
      </c>
      <c r="F19" s="198">
        <v>6.2E-2</v>
      </c>
      <c r="G19" s="847">
        <v>0.06</v>
      </c>
      <c r="H19" s="198">
        <v>0.06</v>
      </c>
      <c r="I19" s="198">
        <v>0.06</v>
      </c>
    </row>
    <row r="20" spans="2:10" s="18" customFormat="1" ht="8.25" customHeight="1">
      <c r="B20" s="1011"/>
      <c r="C20" s="1012"/>
      <c r="D20" s="1013"/>
      <c r="E20" s="1014"/>
      <c r="F20" s="1014"/>
      <c r="G20" s="1014"/>
      <c r="H20" s="1014"/>
      <c r="I20" s="1014"/>
    </row>
    <row r="21" spans="2:10" ht="35.25" customHeight="1">
      <c r="B21" s="227"/>
      <c r="C21" s="1119" t="s">
        <v>361</v>
      </c>
      <c r="D21" s="1082"/>
      <c r="E21" s="1082"/>
      <c r="F21" s="1082"/>
      <c r="G21" s="1082"/>
      <c r="H21" s="1082"/>
      <c r="I21" s="1082"/>
      <c r="J21" s="217"/>
    </row>
    <row r="22" spans="2:10" ht="18" customHeight="1">
      <c r="B22" s="227"/>
      <c r="C22" s="1015"/>
      <c r="D22" s="1015"/>
      <c r="E22" s="1015"/>
      <c r="F22" s="1015"/>
      <c r="G22" s="1015"/>
      <c r="H22" s="1015"/>
      <c r="I22" s="1015"/>
      <c r="J22" s="217"/>
    </row>
    <row r="23" spans="2:10" ht="24.75" customHeight="1">
      <c r="B23" s="227"/>
      <c r="C23" s="32" t="s">
        <v>183</v>
      </c>
      <c r="D23" s="227"/>
      <c r="E23" s="227"/>
      <c r="F23" s="227"/>
      <c r="G23" s="227"/>
      <c r="H23" s="227"/>
      <c r="I23" s="227"/>
      <c r="J23" s="217"/>
    </row>
    <row r="24" spans="2:10" ht="24.75" customHeight="1">
      <c r="B24" s="227"/>
      <c r="C24" s="227"/>
      <c r="D24" s="227"/>
      <c r="E24" s="227"/>
      <c r="F24" s="227"/>
      <c r="G24" s="227"/>
      <c r="H24" s="227"/>
      <c r="I24" s="227"/>
      <c r="J24" s="217"/>
    </row>
    <row r="25" spans="2:10" ht="15.75">
      <c r="B25" s="452"/>
      <c r="C25" s="452"/>
      <c r="D25" s="452"/>
      <c r="E25" s="1078" t="s">
        <v>175</v>
      </c>
      <c r="F25" s="1078" t="s">
        <v>191</v>
      </c>
      <c r="G25" s="1079" t="s">
        <v>233</v>
      </c>
      <c r="H25" s="1078" t="s">
        <v>251</v>
      </c>
      <c r="I25" s="1078" t="s">
        <v>305</v>
      </c>
    </row>
    <row r="26" spans="2:10" ht="15.75">
      <c r="B26" s="453" t="s">
        <v>122</v>
      </c>
      <c r="C26" s="722"/>
      <c r="D26" s="454"/>
      <c r="E26" s="1078"/>
      <c r="F26" s="1078"/>
      <c r="G26" s="1079"/>
      <c r="H26" s="1078"/>
      <c r="I26" s="1078"/>
    </row>
    <row r="27" spans="2:10" ht="15.75">
      <c r="B27" s="455"/>
      <c r="C27" s="455"/>
      <c r="D27" s="456"/>
      <c r="E27" s="457"/>
      <c r="F27" s="457"/>
      <c r="G27" s="855"/>
      <c r="H27" s="457"/>
      <c r="I27" s="457"/>
    </row>
    <row r="28" spans="2:10" ht="15.75">
      <c r="B28" s="458" t="s">
        <v>49</v>
      </c>
      <c r="C28" s="458" t="s">
        <v>150</v>
      </c>
      <c r="D28" s="459"/>
      <c r="E28" s="460">
        <v>20115</v>
      </c>
      <c r="F28" s="460">
        <v>19151</v>
      </c>
      <c r="G28" s="856">
        <v>17100</v>
      </c>
      <c r="H28" s="460">
        <v>16425</v>
      </c>
      <c r="I28" s="460">
        <v>16097</v>
      </c>
    </row>
    <row r="29" spans="2:10" ht="15.75">
      <c r="B29" s="461"/>
      <c r="C29" s="461"/>
      <c r="D29" s="462"/>
      <c r="E29" s="463"/>
      <c r="F29" s="463"/>
      <c r="G29" s="857"/>
      <c r="H29" s="463"/>
      <c r="I29" s="463"/>
    </row>
    <row r="30" spans="2:10" ht="15.75">
      <c r="B30" s="146"/>
      <c r="C30" s="105"/>
      <c r="D30" s="125" t="s">
        <v>50</v>
      </c>
      <c r="E30" s="126">
        <v>1734</v>
      </c>
      <c r="F30" s="126">
        <v>1913</v>
      </c>
      <c r="G30" s="858">
        <v>1521</v>
      </c>
      <c r="H30" s="126">
        <v>1737</v>
      </c>
      <c r="I30" s="126">
        <v>1296</v>
      </c>
    </row>
    <row r="31" spans="2:10" ht="15.75">
      <c r="B31" s="146"/>
      <c r="C31" s="105"/>
      <c r="D31" s="125" t="s">
        <v>51</v>
      </c>
      <c r="E31" s="126">
        <v>-2698</v>
      </c>
      <c r="F31" s="126">
        <v>-3964</v>
      </c>
      <c r="G31" s="858">
        <v>-2196</v>
      </c>
      <c r="H31" s="126">
        <v>-2065</v>
      </c>
      <c r="I31" s="126">
        <v>-2194</v>
      </c>
    </row>
    <row r="32" spans="2:10" ht="15.75">
      <c r="B32" s="146"/>
      <c r="C32" s="105"/>
      <c r="D32" s="852" t="s">
        <v>316</v>
      </c>
      <c r="E32" s="126">
        <v>-397</v>
      </c>
      <c r="F32" s="126">
        <v>-640</v>
      </c>
      <c r="G32" s="858">
        <v>-381</v>
      </c>
      <c r="H32" s="126">
        <v>-446</v>
      </c>
      <c r="I32" s="126">
        <v>-264</v>
      </c>
    </row>
    <row r="33" spans="2:9" ht="15.75">
      <c r="B33" s="109"/>
      <c r="C33" s="109"/>
      <c r="D33" s="853"/>
      <c r="E33" s="854"/>
      <c r="F33" s="854"/>
      <c r="G33" s="859"/>
      <c r="H33" s="854"/>
      <c r="I33" s="854"/>
    </row>
    <row r="34" spans="2:9" ht="15.75">
      <c r="B34" s="458"/>
      <c r="C34" s="458" t="s">
        <v>151</v>
      </c>
      <c r="D34" s="459"/>
      <c r="E34" s="460">
        <v>19151</v>
      </c>
      <c r="F34" s="460">
        <v>17100</v>
      </c>
      <c r="G34" s="856">
        <v>16425</v>
      </c>
      <c r="H34" s="460">
        <v>16097</v>
      </c>
      <c r="I34" s="460">
        <v>15199</v>
      </c>
    </row>
    <row r="35" spans="2:9" s="18" customFormat="1" ht="15.75">
      <c r="B35" s="1008"/>
      <c r="C35" s="1008"/>
      <c r="D35" s="1009"/>
      <c r="E35" s="1010"/>
      <c r="F35" s="1010"/>
      <c r="G35" s="1010"/>
      <c r="H35" s="1010"/>
      <c r="I35" s="1010"/>
    </row>
  </sheetData>
  <mergeCells count="14">
    <mergeCell ref="I4:I5"/>
    <mergeCell ref="I25:I26"/>
    <mergeCell ref="C21:I21"/>
    <mergeCell ref="H25:H26"/>
    <mergeCell ref="H4:H5"/>
    <mergeCell ref="E4:E5"/>
    <mergeCell ref="F4:F5"/>
    <mergeCell ref="C4:C5"/>
    <mergeCell ref="D4:D5"/>
    <mergeCell ref="B4:B5"/>
    <mergeCell ref="G4:G5"/>
    <mergeCell ref="E25:E26"/>
    <mergeCell ref="F25:F26"/>
    <mergeCell ref="G25:G26"/>
  </mergeCells>
  <pageMargins left="0.70866141732283472" right="0.70866141732283472" top="0.74803149606299213" bottom="0.74803149606299213" header="0.31496062992125984" footer="0.31496062992125984"/>
  <pageSetup paperSize="9" scale="88" orientation="landscape" verticalDpi="200" r:id="rId1"/>
</worksheet>
</file>

<file path=xl/worksheets/sheet17.xml><?xml version="1.0" encoding="utf-8"?>
<worksheet xmlns="http://schemas.openxmlformats.org/spreadsheetml/2006/main" xmlns:r="http://schemas.openxmlformats.org/officeDocument/2006/relationships">
  <dimension ref="A1:IF74"/>
  <sheetViews>
    <sheetView showGridLines="0" zoomScaleNormal="100" workbookViewId="0"/>
  </sheetViews>
  <sheetFormatPr baseColWidth="10" defaultColWidth="11.42578125" defaultRowHeight="15"/>
  <cols>
    <col min="1" max="1" width="6.85546875" style="464" customWidth="1"/>
    <col min="2" max="2" width="1.42578125" style="464" customWidth="1"/>
    <col min="3" max="3" width="1.28515625" style="464" customWidth="1"/>
    <col min="4" max="4" width="43.7109375" style="464" customWidth="1"/>
    <col min="5" max="5" width="14.42578125" style="465" customWidth="1"/>
    <col min="6" max="6" width="14.42578125" style="464" customWidth="1"/>
    <col min="7" max="7" width="14" style="464" customWidth="1"/>
    <col min="8" max="8" width="12.5703125" style="464" customWidth="1"/>
    <col min="9" max="9" width="15.42578125" style="464" bestFit="1" customWidth="1"/>
    <col min="10" max="10" width="14.140625" style="464" customWidth="1"/>
    <col min="11" max="11" width="12.28515625" style="464" bestFit="1" customWidth="1"/>
    <col min="12" max="12" width="10.85546875" style="464" customWidth="1"/>
    <col min="13" max="16384" width="11.42578125" style="464"/>
  </cols>
  <sheetData>
    <row r="1" spans="1:240">
      <c r="E1" s="464"/>
      <c r="F1" s="465"/>
    </row>
    <row r="2" spans="1:240" ht="23.25">
      <c r="B2" s="28" t="s">
        <v>184</v>
      </c>
      <c r="E2" s="466"/>
      <c r="F2" s="466"/>
    </row>
    <row r="4" spans="1:240" ht="30" customHeight="1">
      <c r="A4" s="55"/>
      <c r="B4" s="1087" t="s">
        <v>122</v>
      </c>
      <c r="C4" s="1088"/>
      <c r="D4" s="1088"/>
      <c r="E4" s="724" t="s">
        <v>310</v>
      </c>
      <c r="F4" s="603" t="s">
        <v>171</v>
      </c>
      <c r="G4" s="724" t="s">
        <v>271</v>
      </c>
      <c r="H4" s="602" t="s">
        <v>280</v>
      </c>
      <c r="I4" s="866" t="s">
        <v>194</v>
      </c>
      <c r="J4" s="602" t="s">
        <v>172</v>
      </c>
      <c r="L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row>
    <row r="5" spans="1:240" ht="15.75">
      <c r="A5" s="467"/>
      <c r="B5" s="468"/>
      <c r="C5" s="468"/>
      <c r="D5" s="468"/>
      <c r="E5" s="182"/>
      <c r="F5" s="491"/>
      <c r="G5" s="182"/>
      <c r="H5" s="183"/>
      <c r="I5" s="867"/>
      <c r="J5" s="657"/>
      <c r="L5" s="55"/>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67"/>
      <c r="CJ5" s="467"/>
      <c r="CK5" s="467"/>
      <c r="CL5" s="467"/>
      <c r="CM5" s="467"/>
      <c r="CN5" s="467"/>
      <c r="CO5" s="467"/>
      <c r="CP5" s="467"/>
      <c r="CQ5" s="467"/>
      <c r="CR5" s="467"/>
      <c r="CS5" s="467"/>
      <c r="CT5" s="467"/>
      <c r="CU5" s="467"/>
      <c r="CV5" s="467"/>
      <c r="CW5" s="467"/>
      <c r="CX5" s="467"/>
      <c r="CY5" s="467"/>
      <c r="CZ5" s="467"/>
      <c r="DA5" s="467"/>
      <c r="DB5" s="467"/>
      <c r="DC5" s="467"/>
      <c r="DD5" s="467"/>
      <c r="DE5" s="467"/>
      <c r="DF5" s="467"/>
      <c r="DG5" s="467"/>
      <c r="DH5" s="467"/>
      <c r="DI5" s="467"/>
      <c r="DJ5" s="467"/>
      <c r="DK5" s="467"/>
      <c r="DL5" s="467"/>
      <c r="DM5" s="467"/>
      <c r="DN5" s="467"/>
      <c r="DO5" s="467"/>
      <c r="DP5" s="467"/>
      <c r="DQ5" s="467"/>
      <c r="DR5" s="467"/>
      <c r="DS5" s="467"/>
      <c r="DT5" s="467"/>
      <c r="DU5" s="467"/>
      <c r="DV5" s="467"/>
      <c r="DW5" s="467"/>
      <c r="DX5" s="467"/>
      <c r="DY5" s="467"/>
      <c r="DZ5" s="467"/>
      <c r="EA5" s="467"/>
      <c r="EB5" s="467"/>
      <c r="EC5" s="467"/>
      <c r="ED5" s="467"/>
      <c r="EE5" s="467"/>
      <c r="EF5" s="467"/>
      <c r="EG5" s="467"/>
      <c r="EH5" s="467"/>
      <c r="EI5" s="467"/>
      <c r="EJ5" s="467"/>
      <c r="EK5" s="467"/>
      <c r="EL5" s="467"/>
      <c r="EM5" s="467"/>
      <c r="EN5" s="467"/>
      <c r="EO5" s="467"/>
      <c r="EP5" s="467"/>
      <c r="EQ5" s="467"/>
      <c r="ER5" s="467"/>
      <c r="ES5" s="467"/>
      <c r="ET5" s="467"/>
      <c r="EU5" s="467"/>
      <c r="EV5" s="467"/>
      <c r="EW5" s="467"/>
      <c r="EX5" s="467"/>
      <c r="EY5" s="467"/>
      <c r="EZ5" s="467"/>
      <c r="FA5" s="467"/>
      <c r="FB5" s="467"/>
      <c r="FC5" s="467"/>
      <c r="FD5" s="467"/>
      <c r="FE5" s="467"/>
      <c r="FF5" s="467"/>
      <c r="FG5" s="467"/>
      <c r="FH5" s="467"/>
      <c r="FI5" s="467"/>
      <c r="FJ5" s="467"/>
      <c r="FK5" s="467"/>
      <c r="FL5" s="467"/>
      <c r="FM5" s="467"/>
      <c r="FN5" s="467"/>
      <c r="FO5" s="467"/>
      <c r="FP5" s="467"/>
      <c r="FQ5" s="467"/>
      <c r="FR5" s="467"/>
      <c r="FS5" s="467"/>
      <c r="FT5" s="467"/>
      <c r="FU5" s="467"/>
      <c r="FV5" s="467"/>
      <c r="FW5" s="467"/>
      <c r="FX5" s="467"/>
      <c r="FY5" s="467"/>
      <c r="FZ5" s="467"/>
      <c r="GA5" s="467"/>
      <c r="GB5" s="467"/>
      <c r="GC5" s="467"/>
      <c r="GD5" s="467"/>
      <c r="GE5" s="467"/>
      <c r="GF5" s="467"/>
      <c r="GG5" s="467"/>
      <c r="GH5" s="467"/>
      <c r="GI5" s="467"/>
      <c r="GJ5" s="467"/>
      <c r="GK5" s="467"/>
      <c r="GL5" s="467"/>
      <c r="GM5" s="467"/>
      <c r="GN5" s="467"/>
      <c r="GO5" s="467"/>
      <c r="GP5" s="467"/>
      <c r="GQ5" s="467"/>
      <c r="GR5" s="467"/>
      <c r="GS5" s="467"/>
      <c r="GT5" s="467"/>
      <c r="GU5" s="467"/>
      <c r="GV5" s="467"/>
      <c r="GW5" s="467"/>
      <c r="GX5" s="467"/>
      <c r="GY5" s="467"/>
      <c r="GZ5" s="467"/>
      <c r="HA5" s="467"/>
      <c r="HB5" s="467"/>
      <c r="HC5" s="467"/>
      <c r="HD5" s="467"/>
      <c r="HE5" s="467"/>
      <c r="HF5" s="467"/>
      <c r="HG5" s="467"/>
      <c r="HH5" s="467"/>
      <c r="HI5" s="467"/>
      <c r="HJ5" s="467"/>
      <c r="HK5" s="467"/>
      <c r="HL5" s="467"/>
      <c r="HM5" s="467"/>
      <c r="HN5" s="467"/>
      <c r="HO5" s="467"/>
      <c r="HP5" s="467"/>
      <c r="HQ5" s="467"/>
      <c r="HR5" s="467"/>
      <c r="HS5" s="467"/>
      <c r="HT5" s="467"/>
      <c r="HU5" s="467"/>
      <c r="HV5" s="467"/>
      <c r="HW5" s="467"/>
      <c r="HX5" s="467"/>
      <c r="HY5" s="467"/>
      <c r="HZ5" s="467"/>
      <c r="IA5" s="467"/>
      <c r="IB5" s="467"/>
      <c r="IC5" s="467"/>
      <c r="ID5" s="467"/>
      <c r="IE5" s="467"/>
      <c r="IF5" s="467"/>
    </row>
    <row r="6" spans="1:240">
      <c r="A6" s="55"/>
      <c r="B6" s="118"/>
      <c r="C6" s="119" t="s">
        <v>75</v>
      </c>
      <c r="D6" s="658"/>
      <c r="E6" s="658">
        <v>889</v>
      </c>
      <c r="F6" s="659">
        <v>11.024305555555555</v>
      </c>
      <c r="G6" s="658">
        <v>1012</v>
      </c>
      <c r="H6" s="658">
        <v>-123</v>
      </c>
      <c r="I6" s="868">
        <v>1083</v>
      </c>
      <c r="J6" s="658">
        <v>-194</v>
      </c>
      <c r="L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row>
    <row r="7" spans="1:240">
      <c r="A7" s="55"/>
      <c r="B7" s="860"/>
      <c r="C7" s="861"/>
      <c r="D7" s="56"/>
      <c r="E7" s="56"/>
      <c r="F7" s="862"/>
      <c r="G7" s="56"/>
      <c r="H7" s="862"/>
      <c r="I7" s="869"/>
      <c r="J7" s="863"/>
      <c r="L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row>
    <row r="8" spans="1:240">
      <c r="A8" s="55"/>
      <c r="B8" s="118"/>
      <c r="C8" s="119" t="s">
        <v>76</v>
      </c>
      <c r="D8" s="658"/>
      <c r="E8" s="658">
        <v>7175</v>
      </c>
      <c r="F8" s="659">
        <v>88.975694444444443</v>
      </c>
      <c r="G8" s="658">
        <v>7967</v>
      </c>
      <c r="H8" s="658">
        <v>-792</v>
      </c>
      <c r="I8" s="868">
        <v>8742</v>
      </c>
      <c r="J8" s="658">
        <v>-1567</v>
      </c>
      <c r="L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row>
    <row r="9" spans="1:240">
      <c r="A9" s="55"/>
      <c r="B9" s="95"/>
      <c r="C9" s="95"/>
      <c r="D9" s="57"/>
      <c r="E9" s="660"/>
      <c r="F9" s="660"/>
      <c r="G9" s="660"/>
      <c r="H9" s="660"/>
      <c r="I9" s="870"/>
      <c r="J9" s="660"/>
      <c r="L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row>
    <row r="10" spans="1:240">
      <c r="A10" s="55"/>
      <c r="B10" s="661"/>
      <c r="C10" s="662" t="s">
        <v>77</v>
      </c>
      <c r="D10" s="120"/>
      <c r="E10" s="663">
        <v>5474</v>
      </c>
      <c r="F10" s="664">
        <v>67.881944444444443</v>
      </c>
      <c r="G10" s="663">
        <v>6098</v>
      </c>
      <c r="H10" s="663">
        <v>-624</v>
      </c>
      <c r="I10" s="871">
        <v>6534</v>
      </c>
      <c r="J10" s="663">
        <v>-1060</v>
      </c>
      <c r="L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row>
    <row r="11" spans="1:240">
      <c r="A11" s="55"/>
      <c r="B11" s="665"/>
      <c r="C11" s="666"/>
      <c r="D11" s="661" t="s">
        <v>78</v>
      </c>
      <c r="E11" s="663">
        <v>3584</v>
      </c>
      <c r="F11" s="664">
        <v>44.4</v>
      </c>
      <c r="G11" s="663">
        <v>4021</v>
      </c>
      <c r="H11" s="663">
        <v>-437</v>
      </c>
      <c r="I11" s="871">
        <v>4322</v>
      </c>
      <c r="J11" s="663">
        <v>-738</v>
      </c>
      <c r="L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row>
    <row r="12" spans="1:240">
      <c r="A12" s="55"/>
      <c r="B12" s="665"/>
      <c r="C12" s="666"/>
      <c r="D12" s="661" t="s">
        <v>79</v>
      </c>
      <c r="E12" s="663">
        <v>1890</v>
      </c>
      <c r="F12" s="664">
        <v>23.5</v>
      </c>
      <c r="G12" s="663">
        <v>2077</v>
      </c>
      <c r="H12" s="663">
        <v>-187</v>
      </c>
      <c r="I12" s="871">
        <v>2212</v>
      </c>
      <c r="J12" s="663">
        <v>-322</v>
      </c>
      <c r="L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row>
    <row r="13" spans="1:240">
      <c r="A13" s="55"/>
      <c r="B13" s="661"/>
      <c r="C13" s="662" t="s">
        <v>80</v>
      </c>
      <c r="D13" s="120"/>
      <c r="E13" s="663">
        <v>618</v>
      </c>
      <c r="F13" s="664">
        <v>7.6636904761904763</v>
      </c>
      <c r="G13" s="663">
        <v>610</v>
      </c>
      <c r="H13" s="663">
        <v>8</v>
      </c>
      <c r="I13" s="871">
        <v>643</v>
      </c>
      <c r="J13" s="663">
        <v>-25</v>
      </c>
      <c r="L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row>
    <row r="14" spans="1:240">
      <c r="A14" s="55"/>
      <c r="B14" s="665"/>
      <c r="C14" s="666"/>
      <c r="D14" s="661" t="s">
        <v>78</v>
      </c>
      <c r="E14" s="663">
        <v>540</v>
      </c>
      <c r="F14" s="664">
        <v>6.7</v>
      </c>
      <c r="G14" s="663">
        <v>522</v>
      </c>
      <c r="H14" s="663">
        <v>18</v>
      </c>
      <c r="I14" s="871">
        <v>541</v>
      </c>
      <c r="J14" s="663">
        <v>-1</v>
      </c>
      <c r="L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row>
    <row r="15" spans="1:240">
      <c r="A15" s="55"/>
      <c r="B15" s="665"/>
      <c r="C15" s="666"/>
      <c r="D15" s="661" t="s">
        <v>79</v>
      </c>
      <c r="E15" s="663">
        <v>78</v>
      </c>
      <c r="F15" s="664">
        <v>1</v>
      </c>
      <c r="G15" s="663">
        <v>88</v>
      </c>
      <c r="H15" s="663">
        <v>-10</v>
      </c>
      <c r="I15" s="871">
        <v>102</v>
      </c>
      <c r="J15" s="663">
        <v>-24</v>
      </c>
      <c r="L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row>
    <row r="16" spans="1:240">
      <c r="A16" s="55"/>
      <c r="B16" s="661"/>
      <c r="C16" s="662" t="s">
        <v>81</v>
      </c>
      <c r="D16" s="120"/>
      <c r="E16" s="663">
        <v>1083</v>
      </c>
      <c r="F16" s="664">
        <v>13.430059523809524</v>
      </c>
      <c r="G16" s="663">
        <v>1259</v>
      </c>
      <c r="H16" s="663">
        <v>-176</v>
      </c>
      <c r="I16" s="871">
        <v>1565</v>
      </c>
      <c r="J16" s="663">
        <v>-482</v>
      </c>
      <c r="L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row>
    <row r="17" spans="1:240">
      <c r="A17" s="55"/>
      <c r="B17" s="665"/>
      <c r="C17" s="666"/>
      <c r="D17" s="661" t="s">
        <v>82</v>
      </c>
      <c r="E17" s="663">
        <v>735</v>
      </c>
      <c r="F17" s="664">
        <v>9.1</v>
      </c>
      <c r="G17" s="663">
        <v>885</v>
      </c>
      <c r="H17" s="663">
        <v>-150</v>
      </c>
      <c r="I17" s="871">
        <v>1186</v>
      </c>
      <c r="J17" s="663">
        <v>-451</v>
      </c>
      <c r="L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row>
    <row r="18" spans="1:240">
      <c r="A18" s="55"/>
      <c r="B18" s="665"/>
      <c r="C18" s="665"/>
      <c r="D18" s="661" t="s">
        <v>83</v>
      </c>
      <c r="E18" s="663">
        <v>348</v>
      </c>
      <c r="F18" s="664">
        <v>4.3</v>
      </c>
      <c r="G18" s="663">
        <v>374</v>
      </c>
      <c r="H18" s="663">
        <v>-26</v>
      </c>
      <c r="I18" s="871">
        <v>379</v>
      </c>
      <c r="J18" s="663">
        <v>-31</v>
      </c>
      <c r="L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row>
    <row r="19" spans="1:240">
      <c r="A19" s="55"/>
      <c r="B19" s="864"/>
      <c r="C19" s="864"/>
      <c r="D19" s="865"/>
      <c r="E19" s="667"/>
      <c r="F19" s="667"/>
      <c r="G19" s="667"/>
      <c r="H19" s="667"/>
      <c r="I19" s="872"/>
      <c r="J19" s="667"/>
      <c r="L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row>
    <row r="20" spans="1:240">
      <c r="A20" s="55"/>
      <c r="B20" s="121"/>
      <c r="C20" s="122" t="s">
        <v>47</v>
      </c>
      <c r="D20" s="121"/>
      <c r="E20" s="668">
        <v>8064</v>
      </c>
      <c r="F20" s="676">
        <v>100</v>
      </c>
      <c r="G20" s="668">
        <v>8979</v>
      </c>
      <c r="H20" s="668">
        <v>-915</v>
      </c>
      <c r="I20" s="873">
        <v>9825</v>
      </c>
      <c r="J20" s="668">
        <v>-1761</v>
      </c>
      <c r="L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row>
    <row r="21" spans="1:240">
      <c r="B21" s="55"/>
      <c r="C21" s="55"/>
      <c r="D21" s="55"/>
      <c r="E21" s="55"/>
      <c r="F21" s="55"/>
      <c r="G21" s="55"/>
      <c r="H21" s="94"/>
      <c r="I21" s="94"/>
      <c r="J21" s="55"/>
      <c r="K21" s="94"/>
    </row>
    <row r="23" spans="1:240">
      <c r="D23" s="469"/>
      <c r="E23" s="469"/>
      <c r="F23" s="470"/>
      <c r="G23" s="469"/>
      <c r="H23" s="469"/>
      <c r="I23" s="469"/>
      <c r="J23" s="469"/>
    </row>
    <row r="24" spans="1:240" ht="23.25">
      <c r="B24" s="28" t="s">
        <v>102</v>
      </c>
      <c r="E24" s="466"/>
      <c r="F24" s="466"/>
      <c r="M24" s="469"/>
    </row>
    <row r="25" spans="1:240" ht="11.25" customHeight="1">
      <c r="D25" s="471"/>
      <c r="E25" s="466"/>
      <c r="F25" s="466"/>
      <c r="M25" s="469"/>
    </row>
    <row r="26" spans="1:240" ht="15.75">
      <c r="B26" s="472"/>
      <c r="C26" s="472"/>
      <c r="D26" s="472"/>
      <c r="E26" s="1091" t="s">
        <v>310</v>
      </c>
      <c r="F26" s="1091"/>
      <c r="G26" s="1092"/>
      <c r="H26" s="1093" t="s">
        <v>194</v>
      </c>
      <c r="I26" s="1091"/>
      <c r="J26" s="1092"/>
      <c r="L26" s="723"/>
    </row>
    <row r="27" spans="1:240" ht="15" customHeight="1">
      <c r="B27" s="473"/>
      <c r="C27" s="473"/>
      <c r="D27" s="473"/>
      <c r="E27" s="1089" t="s">
        <v>84</v>
      </c>
      <c r="F27" s="67" t="s">
        <v>141</v>
      </c>
      <c r="G27" s="68" t="s">
        <v>85</v>
      </c>
      <c r="H27" s="1094" t="s">
        <v>84</v>
      </c>
      <c r="I27" s="67" t="s">
        <v>141</v>
      </c>
      <c r="J27" s="68" t="s">
        <v>85</v>
      </c>
    </row>
    <row r="28" spans="1:240" ht="15" customHeight="1">
      <c r="B28" s="1087" t="s">
        <v>122</v>
      </c>
      <c r="C28" s="1088"/>
      <c r="D28" s="1088"/>
      <c r="E28" s="1090"/>
      <c r="F28" s="58" t="s">
        <v>86</v>
      </c>
      <c r="G28" s="59" t="s">
        <v>12</v>
      </c>
      <c r="H28" s="1094"/>
      <c r="I28" s="58" t="s">
        <v>86</v>
      </c>
      <c r="J28" s="59" t="s">
        <v>12</v>
      </c>
    </row>
    <row r="29" spans="1:240" ht="6.75" customHeight="1">
      <c r="B29" s="468"/>
      <c r="C29" s="468"/>
      <c r="D29" s="468"/>
      <c r="E29" s="182"/>
      <c r="F29" s="182"/>
      <c r="G29" s="182"/>
      <c r="H29" s="867"/>
      <c r="I29" s="182"/>
      <c r="J29" s="182"/>
    </row>
    <row r="30" spans="1:240" ht="15.75">
      <c r="B30" s="474"/>
      <c r="C30" s="119" t="s">
        <v>75</v>
      </c>
      <c r="D30" s="658"/>
      <c r="E30" s="658">
        <v>192</v>
      </c>
      <c r="F30" s="658">
        <v>174</v>
      </c>
      <c r="G30" s="659">
        <v>90.625</v>
      </c>
      <c r="H30" s="868">
        <v>500</v>
      </c>
      <c r="I30" s="658">
        <v>469</v>
      </c>
      <c r="J30" s="659">
        <v>93.8</v>
      </c>
    </row>
    <row r="31" spans="1:240" ht="11.25" customHeight="1">
      <c r="B31" s="475"/>
      <c r="C31" s="861"/>
      <c r="D31" s="56"/>
      <c r="E31" s="56"/>
      <c r="F31" s="56"/>
      <c r="G31" s="60"/>
      <c r="H31" s="869"/>
      <c r="I31" s="215"/>
      <c r="J31" s="216"/>
    </row>
    <row r="32" spans="1:240" ht="15.75">
      <c r="B32" s="474"/>
      <c r="C32" s="119" t="s">
        <v>76</v>
      </c>
      <c r="D32" s="658"/>
      <c r="E32" s="658">
        <v>2548</v>
      </c>
      <c r="F32" s="658">
        <v>1054</v>
      </c>
      <c r="G32" s="659">
        <v>41.365777080062792</v>
      </c>
      <c r="H32" s="868">
        <v>3837</v>
      </c>
      <c r="I32" s="658">
        <v>1740</v>
      </c>
      <c r="J32" s="659">
        <v>45.347928068803753</v>
      </c>
    </row>
    <row r="33" spans="2:11" ht="8.25" customHeight="1">
      <c r="B33" s="476"/>
      <c r="C33" s="131"/>
      <c r="D33" s="669"/>
      <c r="E33" s="669">
        <v>0</v>
      </c>
      <c r="F33" s="669">
        <v>0</v>
      </c>
      <c r="G33" s="670"/>
      <c r="H33" s="874"/>
      <c r="I33" s="669"/>
      <c r="J33" s="670"/>
    </row>
    <row r="34" spans="2:11" ht="15.75">
      <c r="B34" s="671"/>
      <c r="C34" s="662" t="s">
        <v>77</v>
      </c>
      <c r="D34" s="120"/>
      <c r="E34" s="663">
        <v>1912</v>
      </c>
      <c r="F34" s="663">
        <v>677</v>
      </c>
      <c r="G34" s="664">
        <v>35.40794979079498</v>
      </c>
      <c r="H34" s="871">
        <v>2643</v>
      </c>
      <c r="I34" s="663">
        <v>1007</v>
      </c>
      <c r="J34" s="664">
        <v>38.100643208475219</v>
      </c>
    </row>
    <row r="35" spans="2:11" ht="15.75">
      <c r="B35" s="672"/>
      <c r="C35" s="666"/>
      <c r="D35" s="673" t="s">
        <v>78</v>
      </c>
      <c r="E35" s="663">
        <v>998</v>
      </c>
      <c r="F35" s="663">
        <v>338</v>
      </c>
      <c r="G35" s="664">
        <v>33.867735470941881</v>
      </c>
      <c r="H35" s="871">
        <v>1467</v>
      </c>
      <c r="I35" s="663">
        <v>555</v>
      </c>
      <c r="J35" s="664">
        <v>37.832310838445807</v>
      </c>
    </row>
    <row r="36" spans="2:11" ht="15.75">
      <c r="B36" s="672"/>
      <c r="C36" s="666"/>
      <c r="D36" s="673" t="s">
        <v>79</v>
      </c>
      <c r="E36" s="663">
        <v>914</v>
      </c>
      <c r="F36" s="663">
        <v>339</v>
      </c>
      <c r="G36" s="664">
        <v>37.089715536105032</v>
      </c>
      <c r="H36" s="871">
        <v>1176</v>
      </c>
      <c r="I36" s="663">
        <v>452</v>
      </c>
      <c r="J36" s="664">
        <v>38.435374149659864</v>
      </c>
    </row>
    <row r="37" spans="2:11" ht="15.75">
      <c r="B37" s="671"/>
      <c r="C37" s="662" t="s">
        <v>80</v>
      </c>
      <c r="D37" s="120"/>
      <c r="E37" s="663">
        <v>82</v>
      </c>
      <c r="F37" s="663">
        <v>33</v>
      </c>
      <c r="G37" s="664">
        <v>40.243902439024396</v>
      </c>
      <c r="H37" s="871">
        <v>205</v>
      </c>
      <c r="I37" s="663">
        <v>103</v>
      </c>
      <c r="J37" s="664">
        <v>50.243902439024389</v>
      </c>
    </row>
    <row r="38" spans="2:11" ht="15.75">
      <c r="B38" s="672"/>
      <c r="C38" s="666"/>
      <c r="D38" s="673" t="s">
        <v>78</v>
      </c>
      <c r="E38" s="663">
        <v>69</v>
      </c>
      <c r="F38" s="663">
        <v>30</v>
      </c>
      <c r="G38" s="664">
        <v>43.478260869565219</v>
      </c>
      <c r="H38" s="871">
        <v>174</v>
      </c>
      <c r="I38" s="663">
        <v>88</v>
      </c>
      <c r="J38" s="664">
        <v>50.574712643678168</v>
      </c>
    </row>
    <row r="39" spans="2:11" ht="15.75">
      <c r="B39" s="672"/>
      <c r="C39" s="666"/>
      <c r="D39" s="673" t="s">
        <v>79</v>
      </c>
      <c r="E39" s="663">
        <v>13</v>
      </c>
      <c r="F39" s="663">
        <v>3</v>
      </c>
      <c r="G39" s="664">
        <v>23.076923076923077</v>
      </c>
      <c r="H39" s="871">
        <v>31</v>
      </c>
      <c r="I39" s="663">
        <v>15</v>
      </c>
      <c r="J39" s="664">
        <v>48.387096774193552</v>
      </c>
    </row>
    <row r="40" spans="2:11" ht="15.75">
      <c r="B40" s="671"/>
      <c r="C40" s="662" t="s">
        <v>81</v>
      </c>
      <c r="D40" s="120"/>
      <c r="E40" s="663">
        <v>554</v>
      </c>
      <c r="F40" s="663">
        <v>344</v>
      </c>
      <c r="G40" s="664">
        <v>62.093862815884485</v>
      </c>
      <c r="H40" s="871">
        <v>989</v>
      </c>
      <c r="I40" s="663">
        <v>630</v>
      </c>
      <c r="J40" s="664">
        <v>63.700707785642066</v>
      </c>
    </row>
    <row r="41" spans="2:11" ht="15.75">
      <c r="B41" s="672"/>
      <c r="C41" s="665"/>
      <c r="D41" s="673" t="s">
        <v>82</v>
      </c>
      <c r="E41" s="663">
        <v>349</v>
      </c>
      <c r="F41" s="663">
        <v>227</v>
      </c>
      <c r="G41" s="664">
        <v>65.042979942693407</v>
      </c>
      <c r="H41" s="871">
        <v>689</v>
      </c>
      <c r="I41" s="663">
        <v>451</v>
      </c>
      <c r="J41" s="664">
        <v>65.457184325108855</v>
      </c>
    </row>
    <row r="42" spans="2:11" ht="15.75">
      <c r="B42" s="672"/>
      <c r="C42" s="665"/>
      <c r="D42" s="673" t="s">
        <v>83</v>
      </c>
      <c r="E42" s="663">
        <v>205</v>
      </c>
      <c r="F42" s="663">
        <v>117</v>
      </c>
      <c r="G42" s="664">
        <v>57.073170731707314</v>
      </c>
      <c r="H42" s="871">
        <v>300</v>
      </c>
      <c r="I42" s="663">
        <v>179</v>
      </c>
      <c r="J42" s="664">
        <v>59.666666666666671</v>
      </c>
    </row>
    <row r="43" spans="2:11" ht="8.25" customHeight="1">
      <c r="B43" s="674"/>
      <c r="C43" s="864"/>
      <c r="D43" s="865"/>
      <c r="E43" s="667">
        <v>0</v>
      </c>
      <c r="F43" s="667">
        <v>0</v>
      </c>
      <c r="G43" s="675"/>
      <c r="H43" s="872"/>
      <c r="I43" s="667"/>
      <c r="J43" s="675"/>
    </row>
    <row r="44" spans="2:11" ht="15.75">
      <c r="B44" s="477"/>
      <c r="C44" s="122" t="s">
        <v>47</v>
      </c>
      <c r="D44" s="121"/>
      <c r="E44" s="668">
        <v>2740</v>
      </c>
      <c r="F44" s="668">
        <v>1228</v>
      </c>
      <c r="G44" s="676">
        <v>44.817518248175183</v>
      </c>
      <c r="H44" s="873">
        <v>4337</v>
      </c>
      <c r="I44" s="668">
        <v>2209</v>
      </c>
      <c r="J44" s="676">
        <v>50.93382522480978</v>
      </c>
    </row>
    <row r="45" spans="2:11">
      <c r="B45" s="55"/>
      <c r="C45" s="96"/>
      <c r="D45" s="478"/>
      <c r="E45" s="478"/>
      <c r="F45" s="478"/>
      <c r="G45" s="478"/>
      <c r="H45" s="479"/>
      <c r="I45" s="479"/>
      <c r="J45" s="478"/>
      <c r="K45" s="94"/>
    </row>
    <row r="46" spans="2:11" ht="23.25">
      <c r="C46" s="28" t="s">
        <v>132</v>
      </c>
      <c r="E46" s="466"/>
      <c r="F46" s="466"/>
    </row>
    <row r="47" spans="2:11" ht="15" customHeight="1">
      <c r="D47" s="471"/>
      <c r="E47" s="466"/>
      <c r="F47" s="466"/>
    </row>
    <row r="48" spans="2:11" ht="15.75" customHeight="1">
      <c r="D48" s="185"/>
      <c r="E48" s="55"/>
      <c r="F48" s="55"/>
      <c r="G48" s="55"/>
      <c r="H48" s="55"/>
    </row>
    <row r="49" spans="4:8" ht="15.75">
      <c r="D49" s="875"/>
      <c r="E49" s="1085" t="s">
        <v>310</v>
      </c>
      <c r="F49" s="1085"/>
      <c r="G49" s="1085"/>
      <c r="H49" s="1085"/>
    </row>
    <row r="50" spans="4:8" ht="30">
      <c r="D50" s="186" t="s">
        <v>122</v>
      </c>
      <c r="E50" s="132" t="s">
        <v>90</v>
      </c>
      <c r="F50" s="132" t="s">
        <v>317</v>
      </c>
      <c r="G50" s="603" t="s">
        <v>142</v>
      </c>
      <c r="H50" s="603" t="s">
        <v>87</v>
      </c>
    </row>
    <row r="51" spans="4:8" ht="15.75" customHeight="1">
      <c r="D51" s="187"/>
      <c r="E51" s="188"/>
      <c r="F51" s="189"/>
      <c r="G51" s="188"/>
      <c r="H51" s="188"/>
    </row>
    <row r="52" spans="4:8" ht="15.75" customHeight="1">
      <c r="D52" s="677" t="s">
        <v>88</v>
      </c>
      <c r="E52" s="191">
        <v>2548</v>
      </c>
      <c r="F52" s="678">
        <v>1073</v>
      </c>
      <c r="G52" s="191">
        <v>1054</v>
      </c>
      <c r="H52" s="192">
        <v>41.367532756804721</v>
      </c>
    </row>
    <row r="53" spans="4:8" ht="15.75" customHeight="1">
      <c r="D53" s="677" t="s">
        <v>89</v>
      </c>
      <c r="E53" s="191">
        <v>192</v>
      </c>
      <c r="F53" s="678"/>
      <c r="G53" s="191">
        <v>174</v>
      </c>
      <c r="H53" s="192">
        <v>90.6</v>
      </c>
    </row>
    <row r="54" spans="4:8" ht="3.75" customHeight="1">
      <c r="D54" s="184"/>
      <c r="E54" s="193"/>
      <c r="F54" s="184"/>
      <c r="G54" s="184"/>
      <c r="H54" s="192"/>
    </row>
    <row r="55" spans="4:8" ht="15.75">
      <c r="D55" s="194" t="s">
        <v>318</v>
      </c>
      <c r="E55" s="195">
        <v>2740</v>
      </c>
      <c r="F55" s="195"/>
      <c r="G55" s="195">
        <v>1228</v>
      </c>
      <c r="H55" s="196">
        <v>44.817518248175183</v>
      </c>
    </row>
    <row r="56" spans="4:8" s="465" customFormat="1" ht="15.75">
      <c r="D56" s="480"/>
      <c r="E56" s="481"/>
      <c r="F56" s="482"/>
      <c r="G56" s="481"/>
      <c r="H56" s="483"/>
    </row>
    <row r="57" spans="4:8" ht="15.75" customHeight="1">
      <c r="D57" s="185"/>
      <c r="E57" s="484"/>
      <c r="F57" s="484"/>
      <c r="G57" s="484"/>
      <c r="H57" s="485"/>
    </row>
    <row r="58" spans="4:8" ht="15.75">
      <c r="D58" s="875"/>
      <c r="E58" s="1085" t="s">
        <v>194</v>
      </c>
      <c r="F58" s="1085"/>
      <c r="G58" s="1085"/>
      <c r="H58" s="1085"/>
    </row>
    <row r="59" spans="4:8" ht="30">
      <c r="D59" s="186" t="s">
        <v>122</v>
      </c>
      <c r="E59" s="132" t="s">
        <v>90</v>
      </c>
      <c r="F59" s="132" t="s">
        <v>317</v>
      </c>
      <c r="G59" s="603" t="s">
        <v>142</v>
      </c>
      <c r="H59" s="603" t="s">
        <v>87</v>
      </c>
    </row>
    <row r="60" spans="4:8" ht="15.75" customHeight="1">
      <c r="D60" s="187"/>
      <c r="E60" s="188"/>
      <c r="F60" s="189"/>
      <c r="G60" s="188"/>
      <c r="H60" s="188"/>
    </row>
    <row r="61" spans="4:8" ht="15.75" customHeight="1">
      <c r="D61" s="677" t="s">
        <v>88</v>
      </c>
      <c r="E61" s="191">
        <v>3837</v>
      </c>
      <c r="F61" s="678">
        <v>1631</v>
      </c>
      <c r="G61" s="191">
        <v>1740</v>
      </c>
      <c r="H61" s="192">
        <v>45.347928068803753</v>
      </c>
    </row>
    <row r="62" spans="4:8" ht="15.75" customHeight="1">
      <c r="D62" s="677" t="s">
        <v>89</v>
      </c>
      <c r="E62" s="191">
        <v>500</v>
      </c>
      <c r="F62" s="191"/>
      <c r="G62" s="191">
        <v>469</v>
      </c>
      <c r="H62" s="192">
        <v>93.8</v>
      </c>
    </row>
    <row r="63" spans="4:8" ht="9" customHeight="1">
      <c r="D63" s="184"/>
      <c r="E63" s="193"/>
      <c r="F63" s="184"/>
      <c r="G63" s="184"/>
      <c r="H63" s="192"/>
    </row>
    <row r="64" spans="4:8" ht="15.75" customHeight="1">
      <c r="D64" s="194" t="s">
        <v>318</v>
      </c>
      <c r="E64" s="195">
        <v>4337</v>
      </c>
      <c r="F64" s="195"/>
      <c r="G64" s="195">
        <v>2209</v>
      </c>
      <c r="H64" s="196">
        <v>50.93382522480978</v>
      </c>
    </row>
    <row r="65" spans="1:13" ht="9.75" customHeight="1">
      <c r="D65" s="133"/>
      <c r="E65" s="486">
        <v>0</v>
      </c>
      <c r="F65" s="486">
        <v>0</v>
      </c>
      <c r="G65" s="486">
        <v>0</v>
      </c>
      <c r="H65" s="487">
        <v>0</v>
      </c>
    </row>
    <row r="66" spans="1:13" ht="15" customHeight="1">
      <c r="D66" s="1086" t="s">
        <v>319</v>
      </c>
      <c r="E66" s="1086"/>
      <c r="F66" s="1086"/>
      <c r="G66" s="1086"/>
      <c r="H66" s="1086"/>
      <c r="I66" s="1086"/>
      <c r="J66" s="1086"/>
      <c r="K66" s="1086"/>
      <c r="L66" s="1086"/>
    </row>
    <row r="67" spans="1:13" ht="15" customHeight="1">
      <c r="D67" s="1086"/>
      <c r="E67" s="1086"/>
      <c r="F67" s="1086"/>
      <c r="G67" s="1086"/>
      <c r="H67" s="1086"/>
      <c r="I67" s="1086"/>
      <c r="J67" s="1086"/>
      <c r="K67" s="1086"/>
      <c r="L67" s="1086"/>
    </row>
    <row r="68" spans="1:13" ht="33" customHeight="1">
      <c r="D68" s="1086"/>
      <c r="E68" s="1086"/>
      <c r="F68" s="1086"/>
      <c r="G68" s="1086"/>
      <c r="H68" s="1086"/>
      <c r="I68" s="1086"/>
      <c r="J68" s="1086"/>
      <c r="K68" s="1086"/>
      <c r="L68" s="1086"/>
    </row>
    <row r="69" spans="1:13" ht="12.75" customHeight="1">
      <c r="D69" s="488"/>
      <c r="E69" s="489"/>
      <c r="F69" s="489"/>
      <c r="G69" s="489"/>
      <c r="H69" s="490"/>
    </row>
    <row r="70" spans="1:13">
      <c r="A70" s="470"/>
      <c r="B70" s="470"/>
      <c r="C70" s="470"/>
      <c r="D70" s="470"/>
      <c r="E70" s="470"/>
      <c r="F70" s="470"/>
      <c r="G70" s="470"/>
      <c r="H70" s="470"/>
      <c r="I70" s="470"/>
      <c r="J70" s="470"/>
      <c r="K70" s="470"/>
      <c r="L70" s="470"/>
      <c r="M70" s="465"/>
    </row>
    <row r="71" spans="1:13">
      <c r="A71" s="470"/>
      <c r="B71" s="470"/>
      <c r="C71" s="470"/>
      <c r="D71" s="470"/>
      <c r="E71" s="470"/>
      <c r="F71" s="470"/>
      <c r="G71" s="470"/>
      <c r="H71" s="470"/>
      <c r="I71" s="470"/>
      <c r="J71" s="470"/>
      <c r="K71" s="470"/>
      <c r="L71" s="470"/>
      <c r="M71" s="465"/>
    </row>
    <row r="72" spans="1:13">
      <c r="A72" s="470"/>
      <c r="B72" s="470"/>
      <c r="C72" s="470"/>
      <c r="D72" s="470"/>
      <c r="E72" s="470"/>
      <c r="F72" s="470"/>
      <c r="G72" s="470"/>
      <c r="H72" s="470"/>
      <c r="I72" s="470"/>
      <c r="J72" s="470"/>
      <c r="K72" s="470"/>
      <c r="L72" s="470"/>
      <c r="M72" s="465"/>
    </row>
    <row r="73" spans="1:13">
      <c r="A73" s="465"/>
      <c r="B73" s="465"/>
      <c r="C73" s="465"/>
      <c r="D73" s="465"/>
      <c r="F73" s="465"/>
      <c r="G73" s="465"/>
      <c r="H73" s="465"/>
      <c r="I73" s="465"/>
      <c r="J73" s="465"/>
      <c r="K73" s="465"/>
      <c r="L73" s="465"/>
      <c r="M73" s="465"/>
    </row>
    <row r="74" spans="1:13">
      <c r="A74" s="465"/>
      <c r="B74" s="465"/>
      <c r="C74" s="465"/>
      <c r="D74" s="465"/>
      <c r="F74" s="465"/>
      <c r="G74" s="465"/>
      <c r="H74" s="465"/>
      <c r="I74" s="465"/>
      <c r="J74" s="465"/>
      <c r="K74" s="465"/>
      <c r="L74" s="465"/>
      <c r="M74" s="465"/>
    </row>
  </sheetData>
  <mergeCells count="9">
    <mergeCell ref="E49:H49"/>
    <mergeCell ref="E58:H58"/>
    <mergeCell ref="D66:L68"/>
    <mergeCell ref="B4:D4"/>
    <mergeCell ref="E27:E28"/>
    <mergeCell ref="B28:D28"/>
    <mergeCell ref="E26:G26"/>
    <mergeCell ref="H26:J26"/>
    <mergeCell ref="H27:H28"/>
  </mergeCells>
  <pageMargins left="0.70866141732283472" right="0.70866141732283472" top="0.74803149606299213" bottom="0.74803149606299213" header="0.31496062992125984" footer="0.31496062992125984"/>
  <pageSetup paperSize="9" scale="73" fitToHeight="2" orientation="landscape" r:id="rId1"/>
  <rowBreaks count="1" manualBreakCount="1">
    <brk id="45" max="16383" man="1"/>
  </rowBreaks>
  <colBreaks count="1" manualBreakCount="1">
    <brk id="12" max="70" man="1"/>
  </colBreaks>
</worksheet>
</file>

<file path=xl/worksheets/sheet18.xml><?xml version="1.0" encoding="utf-8"?>
<worksheet xmlns="http://schemas.openxmlformats.org/spreadsheetml/2006/main" xmlns:r="http://schemas.openxmlformats.org/officeDocument/2006/relationships">
  <sheetPr>
    <pageSetUpPr fitToPage="1"/>
  </sheetPr>
  <dimension ref="A1:IN24"/>
  <sheetViews>
    <sheetView showGridLines="0" zoomScaleNormal="100" workbookViewId="0"/>
  </sheetViews>
  <sheetFormatPr baseColWidth="10" defaultRowHeight="12.75"/>
  <cols>
    <col min="1" max="1" width="11.42578125" customWidth="1"/>
    <col min="2" max="2" width="1.85546875" customWidth="1"/>
    <col min="3" max="3" width="2.85546875" customWidth="1"/>
    <col min="4" max="4" width="25.85546875" bestFit="1" customWidth="1"/>
    <col min="5" max="10" width="12" customWidth="1"/>
  </cols>
  <sheetData>
    <row r="1" spans="1:248" s="464" customFormat="1" ht="15">
      <c r="D1" s="469"/>
      <c r="E1" s="469"/>
      <c r="F1" s="469"/>
      <c r="G1" s="469"/>
      <c r="H1" s="469"/>
      <c r="I1" s="469"/>
      <c r="J1" s="469"/>
      <c r="K1" s="469"/>
      <c r="L1" s="469"/>
    </row>
    <row r="2" spans="1:248" s="464" customFormat="1" ht="23.25">
      <c r="B2" s="28" t="s">
        <v>112</v>
      </c>
    </row>
    <row r="3" spans="1:248" s="464" customFormat="1" ht="15">
      <c r="E3" s="465"/>
    </row>
    <row r="4" spans="1:248" s="464" customFormat="1" ht="15.75">
      <c r="A4" s="55"/>
      <c r="B4" s="492"/>
      <c r="C4" s="493"/>
      <c r="D4" s="493"/>
      <c r="E4" s="1091" t="s">
        <v>90</v>
      </c>
      <c r="F4" s="1091"/>
      <c r="G4" s="1091"/>
      <c r="H4" s="1091"/>
      <c r="I4" s="1091"/>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row>
    <row r="5" spans="1:248" s="464" customFormat="1" ht="25.5" customHeight="1">
      <c r="A5" s="55"/>
      <c r="B5" s="186" t="s">
        <v>122</v>
      </c>
      <c r="C5" s="494"/>
      <c r="D5" s="510"/>
      <c r="E5" s="511" t="s">
        <v>181</v>
      </c>
      <c r="F5" s="511" t="s">
        <v>194</v>
      </c>
      <c r="G5" s="878" t="s">
        <v>234</v>
      </c>
      <c r="H5" s="511" t="s">
        <v>271</v>
      </c>
      <c r="I5" s="511" t="s">
        <v>310</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row>
    <row r="6" spans="1:248" s="464" customFormat="1" ht="7.5" customHeight="1">
      <c r="A6" s="94"/>
      <c r="B6" s="187"/>
      <c r="C6" s="187"/>
      <c r="D6" s="187"/>
      <c r="E6" s="495"/>
      <c r="F6" s="495"/>
      <c r="G6" s="879">
        <v>796</v>
      </c>
      <c r="H6" s="495"/>
      <c r="I6" s="495"/>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row>
    <row r="7" spans="1:248" s="464" customFormat="1" ht="15.75">
      <c r="A7" s="55"/>
      <c r="B7" s="190"/>
      <c r="C7" s="190" t="s">
        <v>75</v>
      </c>
      <c r="D7" s="190"/>
      <c r="E7" s="496">
        <v>784</v>
      </c>
      <c r="F7" s="496">
        <v>770</v>
      </c>
      <c r="G7" s="880">
        <v>763</v>
      </c>
      <c r="H7" s="496">
        <v>762</v>
      </c>
      <c r="I7" s="496">
        <v>752</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row>
    <row r="8" spans="1:248" s="464" customFormat="1" ht="15.75">
      <c r="A8" s="55"/>
      <c r="B8" s="677"/>
      <c r="C8" s="677"/>
      <c r="D8" s="876" t="s">
        <v>91</v>
      </c>
      <c r="E8" s="496">
        <v>8</v>
      </c>
      <c r="F8" s="496">
        <v>7</v>
      </c>
      <c r="G8" s="880">
        <v>10</v>
      </c>
      <c r="H8" s="496">
        <v>10</v>
      </c>
      <c r="I8" s="496">
        <v>9</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row>
    <row r="9" spans="1:248" s="464" customFormat="1" ht="15.75">
      <c r="A9" s="55"/>
      <c r="B9" s="190"/>
      <c r="C9" s="190" t="s">
        <v>76</v>
      </c>
      <c r="D9" s="190"/>
      <c r="E9" s="496">
        <v>89721</v>
      </c>
      <c r="F9" s="496">
        <v>88608</v>
      </c>
      <c r="G9" s="880">
        <v>87888</v>
      </c>
      <c r="H9" s="496">
        <v>87459</v>
      </c>
      <c r="I9" s="496">
        <v>86731</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row>
    <row r="10" spans="1:248" s="464" customFormat="1" ht="15.75">
      <c r="A10" s="55"/>
      <c r="B10" s="677"/>
      <c r="C10" s="677"/>
      <c r="D10" s="876" t="s">
        <v>91</v>
      </c>
      <c r="E10" s="496">
        <v>3580</v>
      </c>
      <c r="F10" s="496">
        <v>3275</v>
      </c>
      <c r="G10" s="880">
        <v>3298</v>
      </c>
      <c r="H10" s="496">
        <v>3291</v>
      </c>
      <c r="I10" s="496">
        <v>3329</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row>
    <row r="11" spans="1:248" s="464" customFormat="1" ht="6" customHeight="1">
      <c r="A11" s="55"/>
      <c r="B11" s="877"/>
      <c r="C11" s="877"/>
      <c r="D11" s="877"/>
      <c r="E11" s="193"/>
      <c r="F11" s="193"/>
      <c r="G11" s="881"/>
      <c r="H11" s="193"/>
      <c r="I11" s="193"/>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row>
    <row r="12" spans="1:248" s="464" customFormat="1" ht="15.75">
      <c r="A12" s="55"/>
      <c r="B12" s="194"/>
      <c r="C12" s="497" t="s">
        <v>47</v>
      </c>
      <c r="D12" s="497"/>
      <c r="E12" s="498">
        <v>90505</v>
      </c>
      <c r="F12" s="498">
        <v>89378</v>
      </c>
      <c r="G12" s="882">
        <v>88651</v>
      </c>
      <c r="H12" s="498">
        <v>88221</v>
      </c>
      <c r="I12" s="498">
        <v>87483</v>
      </c>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row>
    <row r="13" spans="1:248" s="465" customFormat="1" ht="15">
      <c r="D13" s="499"/>
      <c r="E13" s="500"/>
      <c r="F13" s="501"/>
      <c r="G13" s="501"/>
      <c r="H13" s="501"/>
      <c r="I13" s="501"/>
    </row>
    <row r="14" spans="1:248" s="464" customFormat="1" ht="15">
      <c r="E14" s="465"/>
    </row>
    <row r="15" spans="1:248" s="464" customFormat="1" ht="23.25">
      <c r="B15" s="28" t="s">
        <v>362</v>
      </c>
      <c r="E15" s="466"/>
      <c r="F15" s="466"/>
    </row>
    <row r="16" spans="1:248" s="464" customFormat="1" ht="15">
      <c r="E16" s="465"/>
      <c r="K16" s="469"/>
    </row>
    <row r="17" spans="2:12" s="5" customFormat="1" ht="14.45" customHeight="1">
      <c r="B17" s="452"/>
      <c r="C17" s="452"/>
      <c r="D17" s="452"/>
      <c r="E17" s="1041" t="s">
        <v>310</v>
      </c>
      <c r="F17" s="1041"/>
      <c r="G17" s="1041"/>
      <c r="H17" s="1041"/>
      <c r="I17" s="1041"/>
      <c r="J17" s="1041"/>
      <c r="K17" s="723"/>
      <c r="L17" s="109"/>
    </row>
    <row r="18" spans="2:12" s="104" customFormat="1" ht="14.45" customHeight="1">
      <c r="B18" s="502" t="s">
        <v>122</v>
      </c>
      <c r="C18" s="503"/>
      <c r="D18" s="503"/>
      <c r="E18" s="679" t="s">
        <v>92</v>
      </c>
      <c r="F18" s="679" t="s">
        <v>93</v>
      </c>
      <c r="G18" s="679" t="s">
        <v>94</v>
      </c>
      <c r="H18" s="679" t="s">
        <v>95</v>
      </c>
      <c r="I18" s="679" t="s">
        <v>96</v>
      </c>
      <c r="J18" s="679" t="s">
        <v>97</v>
      </c>
      <c r="L18" s="451"/>
    </row>
    <row r="19" spans="2:12" s="61" customFormat="1" ht="4.5" customHeight="1">
      <c r="B19" s="504"/>
      <c r="C19" s="504"/>
      <c r="D19" s="504"/>
      <c r="E19" s="505"/>
      <c r="F19" s="505"/>
      <c r="G19" s="505"/>
      <c r="H19" s="505"/>
      <c r="I19" s="505"/>
      <c r="J19" s="506"/>
      <c r="L19" s="504"/>
    </row>
    <row r="20" spans="2:12" s="5" customFormat="1" ht="15" customHeight="1">
      <c r="B20" s="422"/>
      <c r="C20" s="423" t="s">
        <v>90</v>
      </c>
      <c r="D20" s="146"/>
      <c r="E20" s="680">
        <v>20756</v>
      </c>
      <c r="F20" s="680">
        <v>33277</v>
      </c>
      <c r="G20" s="680">
        <v>27558</v>
      </c>
      <c r="H20" s="680">
        <v>4514</v>
      </c>
      <c r="I20" s="680">
        <v>626</v>
      </c>
      <c r="J20" s="681">
        <v>86731</v>
      </c>
      <c r="L20" s="146"/>
    </row>
    <row r="21" spans="2:12" s="5" customFormat="1" ht="15" customHeight="1">
      <c r="B21" s="682"/>
      <c r="C21" s="682"/>
      <c r="D21" s="423" t="s">
        <v>98</v>
      </c>
      <c r="E21" s="680">
        <v>268</v>
      </c>
      <c r="F21" s="680">
        <v>854</v>
      </c>
      <c r="G21" s="680">
        <v>1547</v>
      </c>
      <c r="H21" s="680">
        <v>509</v>
      </c>
      <c r="I21" s="680">
        <v>150</v>
      </c>
      <c r="J21" s="681">
        <v>3329</v>
      </c>
      <c r="L21" s="146"/>
    </row>
    <row r="22" spans="2:12" s="464" customFormat="1" ht="9.75" customHeight="1">
      <c r="B22" s="507"/>
      <c r="C22" s="507"/>
      <c r="D22" s="507"/>
      <c r="E22" s="507"/>
      <c r="F22" s="507"/>
      <c r="G22" s="507"/>
      <c r="H22" s="507"/>
      <c r="I22" s="507"/>
      <c r="J22" s="508"/>
      <c r="L22" s="109"/>
    </row>
    <row r="23" spans="2:12" s="464" customFormat="1" ht="15.75">
      <c r="B23" s="24"/>
      <c r="C23" s="24"/>
      <c r="D23" s="24"/>
      <c r="E23" s="25"/>
      <c r="F23" s="25"/>
      <c r="G23" s="25"/>
      <c r="H23" s="25"/>
      <c r="I23" s="25"/>
      <c r="J23" s="109"/>
      <c r="K23" s="109"/>
      <c r="L23" s="109"/>
    </row>
    <row r="24" spans="2:12" s="464" customFormat="1" ht="42" customHeight="1">
      <c r="B24" s="1095" t="s">
        <v>207</v>
      </c>
      <c r="C24" s="1095"/>
      <c r="D24" s="1095"/>
      <c r="E24" s="1095"/>
      <c r="F24" s="1095"/>
      <c r="G24" s="1095"/>
      <c r="H24" s="1095"/>
      <c r="I24" s="1095"/>
      <c r="J24" s="509"/>
      <c r="K24" s="509"/>
      <c r="L24" s="509"/>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M24"/>
  <sheetViews>
    <sheetView showGridLines="0" zoomScaleNormal="100" workbookViewId="0"/>
  </sheetViews>
  <sheetFormatPr baseColWidth="10" defaultColWidth="11.42578125" defaultRowHeight="15"/>
  <cols>
    <col min="1" max="1" width="10.28515625" style="88" customWidth="1"/>
    <col min="2" max="2" width="1.140625" style="88" customWidth="1"/>
    <col min="3" max="3" width="3.5703125" style="88" customWidth="1"/>
    <col min="4" max="4" width="46.28515625" style="88" customWidth="1"/>
    <col min="5" max="5" width="13.28515625" style="88" customWidth="1"/>
    <col min="6" max="6" width="15" style="88" customWidth="1"/>
    <col min="7" max="7" width="13.5703125" style="88" customWidth="1"/>
    <col min="8" max="8" width="13" style="224" customWidth="1"/>
    <col min="9" max="9" width="1.5703125" style="518" customWidth="1"/>
    <col min="10" max="10" width="15.5703125" style="62" customWidth="1"/>
    <col min="11" max="11" width="15" style="88" customWidth="1"/>
    <col min="12" max="12" width="15.28515625" style="88" customWidth="1"/>
    <col min="13" max="13" width="13" style="88" customWidth="1"/>
    <col min="14" max="16384" width="11.42578125" style="88"/>
  </cols>
  <sheetData>
    <row r="2" spans="2:13" ht="23.25">
      <c r="B2" s="28" t="s">
        <v>299</v>
      </c>
      <c r="D2" s="89"/>
    </row>
    <row r="4" spans="2:13" ht="14.45" customHeight="1">
      <c r="B4" s="1103" t="s">
        <v>122</v>
      </c>
      <c r="C4" s="1104"/>
      <c r="D4" s="1104"/>
      <c r="E4" s="1097" t="s">
        <v>310</v>
      </c>
      <c r="F4" s="1097"/>
      <c r="G4" s="1097"/>
      <c r="H4" s="1097"/>
      <c r="I4"/>
      <c r="J4" s="1097" t="s">
        <v>194</v>
      </c>
      <c r="K4" s="1097"/>
      <c r="L4" s="1097"/>
      <c r="M4" s="1097"/>
    </row>
    <row r="5" spans="2:13" ht="43.15" customHeight="1">
      <c r="B5" s="1103"/>
      <c r="C5" s="1104"/>
      <c r="D5" s="1104"/>
      <c r="E5" s="883" t="s">
        <v>99</v>
      </c>
      <c r="F5" s="204" t="s">
        <v>281</v>
      </c>
      <c r="G5" s="883" t="s">
        <v>100</v>
      </c>
      <c r="H5" s="884" t="s">
        <v>185</v>
      </c>
      <c r="I5"/>
      <c r="J5" s="883" t="s">
        <v>99</v>
      </c>
      <c r="K5" s="204" t="s">
        <v>281</v>
      </c>
      <c r="L5" s="883" t="s">
        <v>100</v>
      </c>
      <c r="M5" s="884" t="s">
        <v>185</v>
      </c>
    </row>
    <row r="6" spans="2:13" s="62" customFormat="1" ht="3" customHeight="1">
      <c r="B6" s="683"/>
      <c r="C6" s="683"/>
      <c r="D6" s="683"/>
      <c r="E6" s="205"/>
      <c r="F6" s="205"/>
      <c r="G6" s="205"/>
      <c r="H6" s="512"/>
      <c r="I6"/>
      <c r="J6" s="205"/>
      <c r="K6" s="205"/>
      <c r="L6" s="205"/>
      <c r="M6" s="512"/>
    </row>
    <row r="7" spans="2:13" ht="40.5" customHeight="1">
      <c r="B7" s="684"/>
      <c r="C7" s="1098" t="s">
        <v>282</v>
      </c>
      <c r="D7" s="1099"/>
      <c r="E7" s="206">
        <v>4713</v>
      </c>
      <c r="F7" s="206">
        <v>-7463</v>
      </c>
      <c r="G7" s="207">
        <v>61.3</v>
      </c>
      <c r="H7" s="513">
        <v>-4274</v>
      </c>
      <c r="I7"/>
      <c r="J7" s="206">
        <v>4968</v>
      </c>
      <c r="K7" s="206">
        <v>-7564</v>
      </c>
      <c r="L7" s="207">
        <v>60.4</v>
      </c>
      <c r="M7" s="513">
        <v>-4247</v>
      </c>
    </row>
    <row r="8" spans="2:13" s="63" customFormat="1" ht="15" customHeight="1">
      <c r="B8" s="685"/>
      <c r="C8" s="686" t="s">
        <v>77</v>
      </c>
      <c r="D8" s="687"/>
      <c r="E8" s="208">
        <v>2338</v>
      </c>
      <c r="F8" s="208">
        <v>-2340</v>
      </c>
      <c r="G8" s="209">
        <v>50</v>
      </c>
      <c r="H8" s="514">
        <v>-1360</v>
      </c>
      <c r="I8" s="134"/>
      <c r="J8" s="208">
        <v>2625</v>
      </c>
      <c r="K8" s="208">
        <v>-2618</v>
      </c>
      <c r="L8" s="209">
        <v>49.9</v>
      </c>
      <c r="M8" s="514">
        <v>-1439</v>
      </c>
    </row>
    <row r="9" spans="2:13" ht="15" customHeight="1">
      <c r="B9" s="688"/>
      <c r="C9" s="688"/>
      <c r="D9" s="686" t="s">
        <v>78</v>
      </c>
      <c r="E9" s="208">
        <v>1728</v>
      </c>
      <c r="F9" s="208">
        <v>-1735</v>
      </c>
      <c r="G9" s="209">
        <v>50.1</v>
      </c>
      <c r="H9" s="514">
        <v>-1002</v>
      </c>
      <c r="I9" s="134"/>
      <c r="J9" s="208">
        <v>1983</v>
      </c>
      <c r="K9" s="208">
        <v>-2017</v>
      </c>
      <c r="L9" s="209">
        <v>50.4</v>
      </c>
      <c r="M9" s="514">
        <v>-1076</v>
      </c>
    </row>
    <row r="10" spans="2:13" ht="15" customHeight="1">
      <c r="B10" s="688"/>
      <c r="C10" s="688"/>
      <c r="D10" s="686" t="s">
        <v>79</v>
      </c>
      <c r="E10" s="208">
        <v>610</v>
      </c>
      <c r="F10" s="208">
        <v>-605</v>
      </c>
      <c r="G10" s="209">
        <v>49.8</v>
      </c>
      <c r="H10" s="514">
        <v>-358</v>
      </c>
      <c r="I10" s="134"/>
      <c r="J10" s="208">
        <v>642</v>
      </c>
      <c r="K10" s="208">
        <v>-601</v>
      </c>
      <c r="L10" s="209">
        <v>48.4</v>
      </c>
      <c r="M10" s="514">
        <v>-363</v>
      </c>
    </row>
    <row r="11" spans="2:13" s="63" customFormat="1" ht="15" customHeight="1">
      <c r="B11" s="685"/>
      <c r="C11" s="686" t="s">
        <v>80</v>
      </c>
      <c r="D11" s="687"/>
      <c r="E11" s="208">
        <v>432</v>
      </c>
      <c r="F11" s="208">
        <v>-641</v>
      </c>
      <c r="G11" s="209">
        <v>59.7</v>
      </c>
      <c r="H11" s="514">
        <v>-474</v>
      </c>
      <c r="I11" s="134"/>
      <c r="J11" s="208">
        <v>377</v>
      </c>
      <c r="K11" s="208">
        <v>-612</v>
      </c>
      <c r="L11" s="209">
        <v>61.9</v>
      </c>
      <c r="M11" s="514">
        <v>-428</v>
      </c>
    </row>
    <row r="12" spans="2:13" ht="15" customHeight="1">
      <c r="B12" s="688"/>
      <c r="C12" s="688"/>
      <c r="D12" s="686" t="s">
        <v>78</v>
      </c>
      <c r="E12" s="208">
        <v>390</v>
      </c>
      <c r="F12" s="208">
        <v>-592</v>
      </c>
      <c r="G12" s="209">
        <v>60.3</v>
      </c>
      <c r="H12" s="514">
        <v>-447</v>
      </c>
      <c r="I12" s="134"/>
      <c r="J12" s="208">
        <v>342</v>
      </c>
      <c r="K12" s="208">
        <v>-542</v>
      </c>
      <c r="L12" s="209">
        <v>61.3</v>
      </c>
      <c r="M12" s="514">
        <v>-394</v>
      </c>
    </row>
    <row r="13" spans="2:13" ht="15" customHeight="1">
      <c r="B13" s="688"/>
      <c r="C13" s="688"/>
      <c r="D13" s="686" t="s">
        <v>79</v>
      </c>
      <c r="E13" s="208">
        <v>42</v>
      </c>
      <c r="F13" s="208">
        <v>-49</v>
      </c>
      <c r="G13" s="209">
        <v>53.8</v>
      </c>
      <c r="H13" s="514">
        <v>-27</v>
      </c>
      <c r="I13" s="134"/>
      <c r="J13" s="208">
        <v>35</v>
      </c>
      <c r="K13" s="208">
        <v>-70</v>
      </c>
      <c r="L13" s="209">
        <v>66.7</v>
      </c>
      <c r="M13" s="514">
        <v>-34</v>
      </c>
    </row>
    <row r="14" spans="2:13" s="63" customFormat="1" ht="15" customHeight="1">
      <c r="B14" s="685"/>
      <c r="C14" s="686" t="s">
        <v>81</v>
      </c>
      <c r="D14" s="687"/>
      <c r="E14" s="208">
        <v>1943</v>
      </c>
      <c r="F14" s="208">
        <v>-4482</v>
      </c>
      <c r="G14" s="209">
        <v>69.8</v>
      </c>
      <c r="H14" s="514">
        <v>-2440</v>
      </c>
      <c r="I14" s="134"/>
      <c r="J14" s="208">
        <v>1966</v>
      </c>
      <c r="K14" s="208">
        <v>-4334</v>
      </c>
      <c r="L14" s="209">
        <v>68.8</v>
      </c>
      <c r="M14" s="514">
        <v>-2380</v>
      </c>
    </row>
    <row r="15" spans="2:13" ht="15" customHeight="1">
      <c r="B15" s="688"/>
      <c r="C15" s="688"/>
      <c r="D15" s="686" t="s">
        <v>82</v>
      </c>
      <c r="E15" s="208">
        <v>1014</v>
      </c>
      <c r="F15" s="208">
        <v>-1962</v>
      </c>
      <c r="G15" s="209">
        <v>65.900000000000006</v>
      </c>
      <c r="H15" s="514">
        <v>-1079</v>
      </c>
      <c r="I15" s="134"/>
      <c r="J15" s="208">
        <v>1017</v>
      </c>
      <c r="K15" s="208">
        <v>-1854</v>
      </c>
      <c r="L15" s="209">
        <v>64.599999999999994</v>
      </c>
      <c r="M15" s="514">
        <v>-1015</v>
      </c>
    </row>
    <row r="16" spans="2:13" ht="15" customHeight="1">
      <c r="B16" s="688"/>
      <c r="C16" s="688"/>
      <c r="D16" s="686" t="s">
        <v>83</v>
      </c>
      <c r="E16" s="208">
        <v>929</v>
      </c>
      <c r="F16" s="208">
        <v>-2520</v>
      </c>
      <c r="G16" s="209">
        <v>73.099999999999994</v>
      </c>
      <c r="H16" s="514">
        <v>-1361</v>
      </c>
      <c r="I16" s="134"/>
      <c r="J16" s="208">
        <v>949</v>
      </c>
      <c r="K16" s="208">
        <v>-2480</v>
      </c>
      <c r="L16" s="209">
        <v>72.3</v>
      </c>
      <c r="M16" s="514">
        <v>-1365</v>
      </c>
    </row>
    <row r="17" spans="2:13" s="90" customFormat="1" ht="30" customHeight="1">
      <c r="B17" s="725"/>
      <c r="C17" s="1100" t="s">
        <v>283</v>
      </c>
      <c r="D17" s="1101"/>
      <c r="E17" s="206">
        <v>1588</v>
      </c>
      <c r="F17" s="206">
        <v>-1465</v>
      </c>
      <c r="G17" s="207">
        <v>48</v>
      </c>
      <c r="H17" s="513">
        <v>-840</v>
      </c>
      <c r="I17"/>
      <c r="J17" s="206">
        <v>1474</v>
      </c>
      <c r="K17" s="206">
        <v>-1422</v>
      </c>
      <c r="L17" s="207">
        <v>49.1</v>
      </c>
      <c r="M17" s="513">
        <v>-760</v>
      </c>
    </row>
    <row r="18" spans="2:13" s="91" customFormat="1" ht="3.75" customHeight="1">
      <c r="B18" s="689"/>
      <c r="C18" s="689"/>
      <c r="D18" s="689"/>
      <c r="E18" s="210"/>
      <c r="F18" s="210"/>
      <c r="G18" s="211"/>
      <c r="H18" s="516"/>
      <c r="I18"/>
      <c r="J18" s="210"/>
      <c r="K18" s="210"/>
      <c r="L18" s="211"/>
      <c r="M18" s="516"/>
    </row>
    <row r="19" spans="2:13" s="90" customFormat="1" ht="14.1" customHeight="1">
      <c r="B19" s="725"/>
      <c r="C19" s="1102" t="s">
        <v>284</v>
      </c>
      <c r="D19" s="1102"/>
      <c r="E19" s="206">
        <v>770</v>
      </c>
      <c r="F19" s="206">
        <v>-862</v>
      </c>
      <c r="G19" s="207">
        <v>52.8</v>
      </c>
      <c r="H19" s="513">
        <v>-568</v>
      </c>
      <c r="I19"/>
      <c r="J19" s="206">
        <v>817</v>
      </c>
      <c r="K19" s="206">
        <v>-878</v>
      </c>
      <c r="L19" s="207">
        <v>51.8</v>
      </c>
      <c r="M19" s="513">
        <v>-551</v>
      </c>
    </row>
    <row r="20" spans="2:13" s="91" customFormat="1" ht="3" customHeight="1">
      <c r="B20" s="689"/>
      <c r="C20" s="689"/>
      <c r="D20" s="689"/>
      <c r="E20" s="212"/>
      <c r="F20" s="212"/>
      <c r="G20" s="212"/>
      <c r="H20" s="517"/>
      <c r="I20"/>
      <c r="J20" s="212"/>
      <c r="K20" s="212"/>
      <c r="L20" s="212"/>
      <c r="M20" s="517"/>
    </row>
    <row r="21" spans="2:13" s="90" customFormat="1" ht="17.25" customHeight="1">
      <c r="B21" s="690"/>
      <c r="C21" s="1105" t="s">
        <v>101</v>
      </c>
      <c r="D21" s="1105"/>
      <c r="E21" s="213">
        <v>7071</v>
      </c>
      <c r="F21" s="213">
        <v>-9790</v>
      </c>
      <c r="G21" s="214">
        <v>58.1</v>
      </c>
      <c r="H21" s="515">
        <v>-5682</v>
      </c>
      <c r="I21"/>
      <c r="J21" s="213">
        <v>7259</v>
      </c>
      <c r="K21" s="213">
        <v>-9864</v>
      </c>
      <c r="L21" s="214">
        <v>57.6</v>
      </c>
      <c r="M21" s="515">
        <v>-5558</v>
      </c>
    </row>
    <row r="22" spans="2:13" s="91" customFormat="1" ht="3" customHeight="1">
      <c r="B22" s="92"/>
      <c r="C22" s="92"/>
      <c r="D22" s="92"/>
      <c r="E22" s="93"/>
      <c r="F22" s="93"/>
      <c r="G22" s="93"/>
      <c r="H22" s="225"/>
      <c r="I22" s="519"/>
      <c r="J22" s="93"/>
      <c r="K22" s="93"/>
      <c r="L22" s="93"/>
    </row>
    <row r="23" spans="2:13">
      <c r="B23" s="92"/>
      <c r="C23" s="92"/>
      <c r="D23" s="92"/>
      <c r="E23" s="93"/>
      <c r="F23" s="93"/>
      <c r="G23" s="93"/>
      <c r="H23" s="225"/>
      <c r="I23" s="519"/>
      <c r="J23" s="93"/>
      <c r="K23" s="93"/>
      <c r="L23" s="93"/>
    </row>
    <row r="24" spans="2:13" ht="39.75" customHeight="1">
      <c r="B24" s="1096" t="s">
        <v>348</v>
      </c>
      <c r="C24" s="1096"/>
      <c r="D24" s="1096"/>
      <c r="E24" s="1096"/>
      <c r="F24" s="1096"/>
      <c r="G24" s="1096"/>
      <c r="H24" s="1096"/>
      <c r="I24" s="1096"/>
      <c r="J24" s="1096"/>
      <c r="K24" s="1096"/>
      <c r="L24" s="1096"/>
      <c r="M24" s="1096"/>
    </row>
  </sheetData>
  <mergeCells count="8">
    <mergeCell ref="B24:M24"/>
    <mergeCell ref="J4:M4"/>
    <mergeCell ref="C7:D7"/>
    <mergeCell ref="C17:D17"/>
    <mergeCell ref="C19:D19"/>
    <mergeCell ref="B4:D5"/>
    <mergeCell ref="E4:H4"/>
    <mergeCell ref="C21:D21"/>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width="109.85546875" customWidth="1"/>
  </cols>
  <sheetData>
    <row r="1" spans="1:1" ht="181.5" customHeight="1">
      <c r="A1" s="716" t="s">
        <v>341</v>
      </c>
    </row>
    <row r="2" spans="1:1" ht="127.5">
      <c r="A2" s="1007" t="s">
        <v>342</v>
      </c>
    </row>
    <row r="3" spans="1:1" ht="58.9" customHeight="1">
      <c r="A3" s="543" t="s">
        <v>343</v>
      </c>
    </row>
    <row r="4" spans="1:1">
      <c r="A4" s="544" t="s">
        <v>344</v>
      </c>
    </row>
  </sheetData>
  <hyperlinks>
    <hyperlink ref="A4" r:id="rId1" display="Link al documento Actividad y Resultados Ene-Jun 2016"/>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A1:L22"/>
  <sheetViews>
    <sheetView showGridLines="0" zoomScaleNormal="100" workbookViewId="0"/>
  </sheetViews>
  <sheetFormatPr baseColWidth="10" defaultColWidth="11.42578125" defaultRowHeight="15"/>
  <cols>
    <col min="1" max="1" width="6.85546875" style="464" customWidth="1"/>
    <col min="2" max="2" width="1.42578125" style="464" customWidth="1"/>
    <col min="3" max="3" width="1.28515625" style="464" customWidth="1"/>
    <col min="4" max="4" width="43.7109375" style="464" customWidth="1"/>
    <col min="5" max="5" width="14.42578125" style="465" customWidth="1"/>
    <col min="6" max="6" width="14.42578125" style="464" customWidth="1"/>
    <col min="7" max="7" width="0.85546875" style="464" customWidth="1"/>
    <col min="8" max="8" width="12.5703125" style="464" customWidth="1"/>
    <col min="9" max="9" width="15.42578125" style="464" bestFit="1" customWidth="1"/>
    <col min="10" max="10" width="14.140625" style="464" customWidth="1"/>
    <col min="11" max="11" width="12.28515625" style="464" bestFit="1" customWidth="1"/>
    <col min="12" max="12" width="10.85546875" style="464" customWidth="1"/>
    <col min="13" max="16384" width="11.42578125" style="464"/>
  </cols>
  <sheetData>
    <row r="1" spans="2:10">
      <c r="D1" s="520"/>
      <c r="E1" s="464"/>
      <c r="F1" s="465"/>
    </row>
    <row r="2" spans="2:10" ht="23.25">
      <c r="B2" s="28" t="s">
        <v>187</v>
      </c>
      <c r="E2" s="466"/>
      <c r="F2" s="466"/>
    </row>
    <row r="3" spans="2:10" ht="15" customHeight="1">
      <c r="B3" s="28"/>
      <c r="E3" s="466"/>
      <c r="F3" s="466"/>
    </row>
    <row r="4" spans="2:10" ht="15" customHeight="1">
      <c r="B4" s="521"/>
      <c r="C4" s="521"/>
      <c r="D4" s="521"/>
      <c r="E4" s="1106" t="s">
        <v>181</v>
      </c>
      <c r="F4" s="1106" t="s">
        <v>194</v>
      </c>
      <c r="G4" s="109"/>
      <c r="H4" s="1106" t="s">
        <v>234</v>
      </c>
      <c r="I4" s="1106" t="s">
        <v>271</v>
      </c>
      <c r="J4" s="1106" t="s">
        <v>310</v>
      </c>
    </row>
    <row r="5" spans="2:10" ht="15" customHeight="1">
      <c r="B5" s="377" t="s">
        <v>122</v>
      </c>
      <c r="C5" s="378"/>
      <c r="D5" s="522"/>
      <c r="E5" s="1106"/>
      <c r="F5" s="1106"/>
      <c r="G5" s="109"/>
      <c r="H5" s="1106"/>
      <c r="I5" s="1106"/>
      <c r="J5" s="1106"/>
    </row>
    <row r="6" spans="2:10" ht="9" customHeight="1">
      <c r="B6" s="691"/>
      <c r="C6" s="691"/>
      <c r="D6" s="691"/>
      <c r="E6" s="523"/>
      <c r="F6" s="523"/>
      <c r="G6" s="109"/>
      <c r="H6" s="523"/>
      <c r="I6" s="523"/>
      <c r="J6" s="523"/>
    </row>
    <row r="7" spans="2:10" ht="15" customHeight="1">
      <c r="B7" s="177"/>
      <c r="C7" s="177" t="s">
        <v>68</v>
      </c>
      <c r="D7" s="177"/>
      <c r="E7" s="393">
        <v>193140</v>
      </c>
      <c r="F7" s="393">
        <v>192213</v>
      </c>
      <c r="G7" s="109"/>
      <c r="H7" s="393">
        <v>192602</v>
      </c>
      <c r="I7" s="393">
        <v>195817</v>
      </c>
      <c r="J7" s="393">
        <v>193157</v>
      </c>
    </row>
    <row r="8" spans="2:10" ht="15.75">
      <c r="B8" s="692"/>
      <c r="C8" s="178"/>
      <c r="D8" s="155" t="s">
        <v>285</v>
      </c>
      <c r="E8" s="524">
        <v>209005</v>
      </c>
      <c r="F8" s="524">
        <v>206437</v>
      </c>
      <c r="G8" s="109"/>
      <c r="H8" s="524">
        <v>206158</v>
      </c>
      <c r="I8" s="524">
        <v>208486</v>
      </c>
      <c r="J8" s="524">
        <v>205100</v>
      </c>
    </row>
    <row r="9" spans="2:10" ht="15.75">
      <c r="B9" s="692"/>
      <c r="C9" s="178"/>
      <c r="D9" s="155" t="s">
        <v>70</v>
      </c>
      <c r="E9" s="524">
        <v>-10109</v>
      </c>
      <c r="F9" s="524">
        <v>-9163</v>
      </c>
      <c r="G9" s="109"/>
      <c r="H9" s="524">
        <v>-8697</v>
      </c>
      <c r="I9" s="524">
        <v>-8200</v>
      </c>
      <c r="J9" s="524">
        <v>-7644</v>
      </c>
    </row>
    <row r="10" spans="2:10" ht="15.75">
      <c r="B10" s="692"/>
      <c r="C10" s="178"/>
      <c r="D10" s="155" t="s">
        <v>286</v>
      </c>
      <c r="E10" s="524">
        <v>-5756</v>
      </c>
      <c r="F10" s="524">
        <v>-5061</v>
      </c>
      <c r="G10" s="109"/>
      <c r="H10" s="524">
        <v>-4859</v>
      </c>
      <c r="I10" s="524">
        <v>-4469</v>
      </c>
      <c r="J10" s="524">
        <v>-4299</v>
      </c>
    </row>
    <row r="11" spans="2:10" ht="8.25" customHeight="1">
      <c r="B11" s="693"/>
      <c r="C11" s="179"/>
      <c r="D11" s="694"/>
      <c r="E11" s="525"/>
      <c r="F11" s="525"/>
      <c r="G11" s="109"/>
      <c r="H11" s="525"/>
      <c r="I11" s="525"/>
      <c r="J11" s="525"/>
    </row>
    <row r="12" spans="2:10" ht="15" customHeight="1">
      <c r="B12" s="177"/>
      <c r="C12" s="177" t="s">
        <v>169</v>
      </c>
      <c r="D12" s="177"/>
      <c r="E12" s="393">
        <v>176422</v>
      </c>
      <c r="F12" s="393">
        <v>181118</v>
      </c>
      <c r="G12" s="109"/>
      <c r="H12" s="393">
        <v>180463</v>
      </c>
      <c r="I12" s="393">
        <v>186875</v>
      </c>
      <c r="J12" s="393">
        <v>176678</v>
      </c>
    </row>
    <row r="13" spans="2:10" ht="15.75">
      <c r="B13" s="692"/>
      <c r="C13" s="178"/>
      <c r="D13" s="155" t="s">
        <v>34</v>
      </c>
      <c r="E13" s="524">
        <v>111367</v>
      </c>
      <c r="F13" s="524">
        <v>116841</v>
      </c>
      <c r="G13" s="109"/>
      <c r="H13" s="524">
        <v>116976</v>
      </c>
      <c r="I13" s="524">
        <v>126652</v>
      </c>
      <c r="J13" s="524">
        <v>123860</v>
      </c>
    </row>
    <row r="14" spans="2:10" ht="15.75">
      <c r="B14" s="692"/>
      <c r="C14" s="178"/>
      <c r="D14" s="155" t="s">
        <v>186</v>
      </c>
      <c r="E14" s="524">
        <v>61712</v>
      </c>
      <c r="F14" s="524">
        <v>60936</v>
      </c>
      <c r="G14" s="109"/>
      <c r="H14" s="524">
        <v>60147</v>
      </c>
      <c r="I14" s="524">
        <v>56883</v>
      </c>
      <c r="J14" s="524">
        <v>49478</v>
      </c>
    </row>
    <row r="15" spans="2:10" ht="15.75">
      <c r="B15" s="692"/>
      <c r="C15" s="178"/>
      <c r="D15" s="155" t="s">
        <v>140</v>
      </c>
      <c r="E15" s="524">
        <v>3343</v>
      </c>
      <c r="F15" s="524">
        <v>3341</v>
      </c>
      <c r="G15" s="109"/>
      <c r="H15" s="524">
        <v>3340</v>
      </c>
      <c r="I15" s="524">
        <v>3340</v>
      </c>
      <c r="J15" s="524">
        <v>3340</v>
      </c>
    </row>
    <row r="16" spans="2:10" ht="15" customHeight="1">
      <c r="B16" s="691"/>
      <c r="C16" s="691"/>
      <c r="D16" s="691"/>
      <c r="E16" s="523"/>
      <c r="F16" s="523"/>
      <c r="G16" s="109"/>
      <c r="H16" s="523"/>
      <c r="I16" s="523"/>
      <c r="J16" s="523"/>
    </row>
    <row r="17" spans="1:12" ht="16.5" customHeight="1">
      <c r="B17" s="180" t="s">
        <v>69</v>
      </c>
      <c r="C17" s="181" t="s">
        <v>69</v>
      </c>
      <c r="D17" s="526"/>
      <c r="E17" s="527">
        <v>1.095</v>
      </c>
      <c r="F17" s="527">
        <v>1.0609999999999999</v>
      </c>
      <c r="G17" s="109"/>
      <c r="H17" s="527">
        <v>1.0672658661332239</v>
      </c>
      <c r="I17" s="527">
        <v>1.0478501672240803</v>
      </c>
      <c r="J17" s="527">
        <v>1.0932713750438652</v>
      </c>
    </row>
    <row r="18" spans="1:12" ht="17.25" customHeight="1">
      <c r="B18" s="103"/>
      <c r="C18" s="103"/>
      <c r="D18" s="130"/>
      <c r="E18" s="117"/>
      <c r="F18" s="117"/>
      <c r="G18" s="117"/>
      <c r="H18" s="117"/>
      <c r="I18" s="24"/>
    </row>
    <row r="19" spans="1:12" ht="27.75" customHeight="1">
      <c r="B19" s="1107" t="s">
        <v>320</v>
      </c>
      <c r="C19" s="1107"/>
      <c r="D19" s="1107"/>
      <c r="E19" s="1107"/>
      <c r="F19" s="1107"/>
      <c r="G19" s="1107"/>
      <c r="H19" s="1107"/>
      <c r="I19" s="1107"/>
      <c r="J19" s="1107"/>
      <c r="K19" s="18"/>
    </row>
    <row r="20" spans="1:12">
      <c r="A20" s="469"/>
      <c r="B20" s="469"/>
      <c r="C20" s="469"/>
      <c r="D20" s="469"/>
      <c r="E20" s="469"/>
      <c r="F20" s="470"/>
      <c r="G20" s="469"/>
      <c r="H20" s="469"/>
      <c r="I20" s="469"/>
      <c r="J20" s="469"/>
      <c r="K20" s="469"/>
      <c r="L20" s="469"/>
    </row>
    <row r="21" spans="1:12">
      <c r="A21" s="469"/>
      <c r="B21" s="469"/>
      <c r="C21" s="469"/>
      <c r="D21" s="470"/>
      <c r="E21" s="469"/>
      <c r="F21" s="470"/>
      <c r="G21" s="469"/>
      <c r="H21" s="469"/>
      <c r="I21" s="469"/>
      <c r="J21" s="469"/>
      <c r="K21" s="469"/>
      <c r="L21" s="469"/>
    </row>
    <row r="22" spans="1:12">
      <c r="A22" s="469"/>
      <c r="B22" s="469"/>
      <c r="C22" s="469"/>
      <c r="D22" s="469"/>
      <c r="E22" s="470"/>
      <c r="F22" s="469"/>
      <c r="G22" s="469"/>
      <c r="H22" s="469"/>
      <c r="I22" s="469"/>
      <c r="J22" s="469"/>
      <c r="K22" s="469"/>
      <c r="L22" s="469"/>
    </row>
  </sheetData>
  <mergeCells count="6">
    <mergeCell ref="J4:J5"/>
    <mergeCell ref="B19:J19"/>
    <mergeCell ref="E4:E5"/>
    <mergeCell ref="F4:F5"/>
    <mergeCell ref="H4:H5"/>
    <mergeCell ref="I4:I5"/>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B2:R35"/>
  <sheetViews>
    <sheetView showGridLines="0" zoomScaleNormal="100" workbookViewId="0"/>
  </sheetViews>
  <sheetFormatPr baseColWidth="10" defaultColWidth="9.140625" defaultRowHeight="15"/>
  <cols>
    <col min="1" max="3" width="9.140625" style="5"/>
    <col min="4" max="4" width="18.140625" style="5" customWidth="1"/>
    <col min="5" max="5" width="1.5703125" style="5" customWidth="1"/>
    <col min="6" max="10" width="10.85546875" style="5" customWidth="1"/>
    <col min="11" max="11" width="12.28515625" style="5" bestFit="1" customWidth="1"/>
    <col min="12" max="12" width="0.85546875" style="18" customWidth="1"/>
    <col min="13" max="16" width="10.85546875" style="5" customWidth="1"/>
    <col min="17" max="17" width="11.85546875" style="5" bestFit="1" customWidth="1"/>
    <col min="18" max="18" width="11.5703125" style="5" bestFit="1" customWidth="1"/>
    <col min="19" max="16384" width="9.140625" style="5"/>
  </cols>
  <sheetData>
    <row r="2" spans="2:18" ht="23.25">
      <c r="B2" s="28" t="s">
        <v>114</v>
      </c>
    </row>
    <row r="4" spans="2:18" ht="35.25" customHeight="1">
      <c r="B4" s="554"/>
      <c r="C4" s="554"/>
      <c r="D4" s="554"/>
      <c r="E4" s="554"/>
      <c r="F4" s="1108" t="s">
        <v>196</v>
      </c>
      <c r="G4" s="1108"/>
      <c r="H4" s="1108"/>
      <c r="I4" s="1108"/>
      <c r="J4" s="1108"/>
      <c r="K4" s="1108"/>
      <c r="L4" s="890"/>
      <c r="M4" s="1108" t="s">
        <v>197</v>
      </c>
      <c r="N4" s="1108"/>
      <c r="O4" s="1108"/>
      <c r="P4" s="1108"/>
      <c r="Q4" s="1108"/>
      <c r="R4" s="1108"/>
    </row>
    <row r="5" spans="2:18">
      <c r="B5" s="554" t="s">
        <v>122</v>
      </c>
      <c r="C5" s="554"/>
      <c r="D5" s="554"/>
      <c r="E5" s="554"/>
      <c r="F5" s="555" t="s">
        <v>173</v>
      </c>
      <c r="G5" s="555" t="s">
        <v>181</v>
      </c>
      <c r="H5" s="555" t="s">
        <v>321</v>
      </c>
      <c r="I5" s="555" t="s">
        <v>234</v>
      </c>
      <c r="J5" s="555" t="s">
        <v>271</v>
      </c>
      <c r="K5" s="555" t="s">
        <v>310</v>
      </c>
      <c r="L5" s="891"/>
      <c r="M5" s="555" t="s">
        <v>173</v>
      </c>
      <c r="N5" s="555" t="s">
        <v>181</v>
      </c>
      <c r="O5" s="555" t="s">
        <v>321</v>
      </c>
      <c r="P5" s="555" t="s">
        <v>234</v>
      </c>
      <c r="Q5" s="885" t="s">
        <v>271</v>
      </c>
      <c r="R5" s="885" t="s">
        <v>310</v>
      </c>
    </row>
    <row r="6" spans="2:18" ht="4.5" customHeight="1">
      <c r="B6" s="1"/>
      <c r="C6" s="1"/>
      <c r="D6" s="1"/>
      <c r="E6" s="1"/>
      <c r="F6" s="1"/>
      <c r="G6" s="1"/>
      <c r="H6" s="1"/>
      <c r="I6" s="1"/>
      <c r="J6" s="1"/>
      <c r="K6" s="1"/>
      <c r="L6" s="892"/>
      <c r="M6" s="1"/>
      <c r="N6" s="1"/>
      <c r="O6" s="1"/>
      <c r="P6" s="1"/>
      <c r="Q6" s="1"/>
      <c r="R6" s="1"/>
    </row>
    <row r="7" spans="2:18">
      <c r="B7" s="556" t="s">
        <v>152</v>
      </c>
      <c r="C7" s="556"/>
      <c r="D7" s="556"/>
      <c r="E7" s="556"/>
      <c r="F7" s="557">
        <v>24433.755160000001</v>
      </c>
      <c r="G7" s="557">
        <v>24191.994780000001</v>
      </c>
      <c r="H7" s="557">
        <v>23984.400000000001</v>
      </c>
      <c r="I7" s="557">
        <v>23696</v>
      </c>
      <c r="J7" s="557">
        <v>21230</v>
      </c>
      <c r="K7" s="557">
        <v>22726</v>
      </c>
      <c r="L7" s="893"/>
      <c r="M7" s="557">
        <v>25357.259129999999</v>
      </c>
      <c r="N7" s="557">
        <v>24902.902300000002</v>
      </c>
      <c r="O7" s="557">
        <v>24813</v>
      </c>
      <c r="P7" s="557">
        <v>24363</v>
      </c>
      <c r="Q7" s="557">
        <v>21578</v>
      </c>
      <c r="R7" s="557">
        <v>23007</v>
      </c>
    </row>
    <row r="8" spans="2:18">
      <c r="B8" s="559" t="s">
        <v>198</v>
      </c>
      <c r="C8" s="556"/>
      <c r="D8" s="556"/>
      <c r="E8" s="556"/>
      <c r="F8" s="557">
        <v>23977.196250000001</v>
      </c>
      <c r="G8" s="557">
        <v>24158</v>
      </c>
      <c r="H8" s="557">
        <v>23688.400000000001</v>
      </c>
      <c r="I8" s="557">
        <v>23969</v>
      </c>
      <c r="J8" s="557">
        <v>21938</v>
      </c>
      <c r="K8" s="557">
        <v>23360</v>
      </c>
      <c r="L8" s="893"/>
      <c r="M8" s="557">
        <v>23977</v>
      </c>
      <c r="N8" s="557">
        <v>24158</v>
      </c>
      <c r="O8" s="557">
        <v>23688</v>
      </c>
      <c r="P8" s="557">
        <v>23969.200000000001</v>
      </c>
      <c r="Q8" s="557">
        <v>21938</v>
      </c>
      <c r="R8" s="557">
        <v>23360</v>
      </c>
    </row>
    <row r="9" spans="2:18">
      <c r="B9" s="560" t="s">
        <v>199</v>
      </c>
      <c r="C9" s="556"/>
      <c r="D9" s="556"/>
      <c r="E9" s="556"/>
      <c r="F9" s="557">
        <v>5768.2875139999996</v>
      </c>
      <c r="G9" s="557">
        <v>5824</v>
      </c>
      <c r="H9" s="557">
        <v>5824</v>
      </c>
      <c r="I9" s="557">
        <v>5910</v>
      </c>
      <c r="J9" s="557">
        <v>5910</v>
      </c>
      <c r="K9" s="557">
        <v>5910</v>
      </c>
      <c r="L9" s="893"/>
      <c r="M9" s="557">
        <v>5768.2875139999996</v>
      </c>
      <c r="N9" s="557">
        <v>5824</v>
      </c>
      <c r="O9" s="557">
        <v>5824</v>
      </c>
      <c r="P9" s="557">
        <v>5910</v>
      </c>
      <c r="Q9" s="557">
        <v>5910</v>
      </c>
      <c r="R9" s="557">
        <v>5910</v>
      </c>
    </row>
    <row r="10" spans="2:18">
      <c r="B10" s="560" t="s">
        <v>36</v>
      </c>
      <c r="C10" s="556"/>
      <c r="D10" s="556"/>
      <c r="E10" s="556"/>
      <c r="F10" s="557">
        <v>708.21170129999996</v>
      </c>
      <c r="G10" s="557">
        <v>996</v>
      </c>
      <c r="H10" s="557">
        <v>814</v>
      </c>
      <c r="I10" s="557">
        <v>273</v>
      </c>
      <c r="J10" s="557">
        <v>638</v>
      </c>
      <c r="K10" s="557">
        <v>970</v>
      </c>
      <c r="L10" s="893"/>
      <c r="M10" s="557">
        <v>708.21170129999996</v>
      </c>
      <c r="N10" s="557">
        <v>996</v>
      </c>
      <c r="O10" s="557">
        <v>814</v>
      </c>
      <c r="P10" s="557">
        <v>273</v>
      </c>
      <c r="Q10" s="557">
        <v>638</v>
      </c>
      <c r="R10" s="557">
        <v>970</v>
      </c>
    </row>
    <row r="11" spans="2:18">
      <c r="B11" s="560" t="s">
        <v>200</v>
      </c>
      <c r="C11" s="556"/>
      <c r="D11" s="556"/>
      <c r="E11" s="556"/>
      <c r="F11" s="557">
        <v>17500.697039999999</v>
      </c>
      <c r="G11" s="557">
        <v>17338</v>
      </c>
      <c r="H11" s="557">
        <v>17050.400000000001</v>
      </c>
      <c r="I11" s="557">
        <v>17786</v>
      </c>
      <c r="J11" s="557">
        <v>15390</v>
      </c>
      <c r="K11" s="557">
        <v>16480</v>
      </c>
      <c r="L11" s="893"/>
      <c r="M11" s="557">
        <v>17500.697039999999</v>
      </c>
      <c r="N11" s="557">
        <v>17338</v>
      </c>
      <c r="O11" s="557">
        <v>17050.400000000001</v>
      </c>
      <c r="P11" s="557">
        <v>17786.2</v>
      </c>
      <c r="Q11" s="557">
        <v>15390</v>
      </c>
      <c r="R11" s="557">
        <v>16480</v>
      </c>
    </row>
    <row r="12" spans="2:18">
      <c r="B12" s="559" t="s">
        <v>322</v>
      </c>
      <c r="C12" s="556"/>
      <c r="D12" s="556"/>
      <c r="E12" s="556"/>
      <c r="F12" s="557">
        <v>456.55890690000001</v>
      </c>
      <c r="G12" s="557">
        <v>33.994776309999999</v>
      </c>
      <c r="H12" s="557">
        <v>296</v>
      </c>
      <c r="I12" s="557">
        <v>-273</v>
      </c>
      <c r="J12" s="557">
        <v>-708</v>
      </c>
      <c r="K12" s="557">
        <v>-634</v>
      </c>
      <c r="L12" s="893"/>
      <c r="M12" s="557">
        <v>1380.259127</v>
      </c>
      <c r="N12" s="557">
        <v>744.90229880000004</v>
      </c>
      <c r="O12" s="557">
        <v>1125</v>
      </c>
      <c r="P12" s="557">
        <v>393.79999999999927</v>
      </c>
      <c r="Q12" s="557">
        <v>-360</v>
      </c>
      <c r="R12" s="557">
        <v>-353</v>
      </c>
    </row>
    <row r="13" spans="2:18">
      <c r="B13" s="556" t="s">
        <v>201</v>
      </c>
      <c r="C13" s="556"/>
      <c r="D13" s="556"/>
      <c r="E13" s="556"/>
      <c r="F13" s="557">
        <v>-5576</v>
      </c>
      <c r="G13" s="557">
        <v>-5504</v>
      </c>
      <c r="H13" s="557">
        <v>-5499</v>
      </c>
      <c r="I13" s="557">
        <v>-5821</v>
      </c>
      <c r="J13" s="557">
        <v>-4560</v>
      </c>
      <c r="K13" s="557">
        <v>-4536</v>
      </c>
      <c r="L13" s="893"/>
      <c r="M13" s="557">
        <v>-8699</v>
      </c>
      <c r="N13" s="557">
        <v>-8371</v>
      </c>
      <c r="O13" s="557">
        <v>-8233</v>
      </c>
      <c r="P13" s="557">
        <v>-8311</v>
      </c>
      <c r="Q13" s="557">
        <v>-6070</v>
      </c>
      <c r="R13" s="557">
        <v>-5962</v>
      </c>
    </row>
    <row r="14" spans="2:18" ht="4.5" customHeight="1">
      <c r="B14" s="1"/>
      <c r="C14" s="1"/>
      <c r="D14" s="1"/>
      <c r="E14" s="1"/>
      <c r="F14" s="1"/>
      <c r="G14" s="1"/>
      <c r="H14" s="1"/>
      <c r="I14" s="561"/>
      <c r="J14" s="1"/>
      <c r="K14" s="1"/>
      <c r="L14" s="892"/>
      <c r="M14" s="1"/>
      <c r="N14" s="1"/>
      <c r="O14" s="1"/>
      <c r="P14" s="1"/>
      <c r="Q14" s="1"/>
      <c r="R14" s="1"/>
    </row>
    <row r="15" spans="2:18">
      <c r="B15" s="562" t="s">
        <v>153</v>
      </c>
      <c r="C15" s="562"/>
      <c r="D15" s="562"/>
      <c r="E15" s="562"/>
      <c r="F15" s="563">
        <v>18857.755160000001</v>
      </c>
      <c r="G15" s="563">
        <v>18687.994780000001</v>
      </c>
      <c r="H15" s="563">
        <v>18485.400000000001</v>
      </c>
      <c r="I15" s="563">
        <v>17875</v>
      </c>
      <c r="J15" s="563">
        <v>16670</v>
      </c>
      <c r="K15" s="563">
        <v>18190</v>
      </c>
      <c r="L15" s="892"/>
      <c r="M15" s="563">
        <v>16658.259129999999</v>
      </c>
      <c r="N15" s="563">
        <v>16531.902300000002</v>
      </c>
      <c r="O15" s="563">
        <v>16580</v>
      </c>
      <c r="P15" s="563">
        <v>16052</v>
      </c>
      <c r="Q15" s="563">
        <v>15508</v>
      </c>
      <c r="R15" s="563">
        <v>17045</v>
      </c>
    </row>
    <row r="16" spans="2:18" ht="4.5" customHeight="1">
      <c r="B16" s="1"/>
      <c r="C16" s="1"/>
      <c r="D16" s="1"/>
      <c r="E16" s="1"/>
      <c r="F16" s="561"/>
      <c r="G16" s="561"/>
      <c r="H16" s="561"/>
      <c r="I16" s="561"/>
      <c r="J16" s="561"/>
      <c r="K16" s="561"/>
      <c r="L16" s="892"/>
      <c r="M16" s="561"/>
      <c r="N16" s="561"/>
      <c r="O16" s="561"/>
      <c r="P16" s="561"/>
      <c r="Q16" s="561"/>
      <c r="R16" s="561"/>
    </row>
    <row r="17" spans="2:18">
      <c r="B17" s="562" t="s">
        <v>202</v>
      </c>
      <c r="C17" s="562"/>
      <c r="D17" s="562"/>
      <c r="E17" s="562"/>
      <c r="F17" s="563">
        <v>18857.755160000001</v>
      </c>
      <c r="G17" s="563">
        <v>18687.994780000001</v>
      </c>
      <c r="H17" s="563">
        <v>18485.400000000001</v>
      </c>
      <c r="I17" s="563">
        <v>17875</v>
      </c>
      <c r="J17" s="563">
        <v>16670</v>
      </c>
      <c r="K17" s="563">
        <v>18190</v>
      </c>
      <c r="L17" s="892"/>
      <c r="M17" s="563">
        <v>16658.259129999999</v>
      </c>
      <c r="N17" s="563">
        <v>16531.902300000002</v>
      </c>
      <c r="O17" s="563">
        <v>16580</v>
      </c>
      <c r="P17" s="563">
        <v>16052</v>
      </c>
      <c r="Q17" s="563">
        <v>15508</v>
      </c>
      <c r="R17" s="563">
        <v>17045</v>
      </c>
    </row>
    <row r="18" spans="2:18" ht="4.5" customHeight="1">
      <c r="B18" s="1"/>
      <c r="C18" s="1"/>
      <c r="D18" s="1"/>
      <c r="E18" s="1"/>
      <c r="F18" s="561"/>
      <c r="G18" s="561"/>
      <c r="H18" s="561"/>
      <c r="I18" s="564"/>
      <c r="J18" s="561"/>
      <c r="K18" s="561"/>
      <c r="L18" s="892"/>
      <c r="M18" s="561"/>
      <c r="N18" s="561"/>
      <c r="O18" s="561"/>
      <c r="P18" s="561"/>
      <c r="Q18" s="561"/>
      <c r="R18" s="561"/>
    </row>
    <row r="19" spans="2:18">
      <c r="B19" s="559" t="s">
        <v>203</v>
      </c>
      <c r="C19" s="556"/>
      <c r="D19" s="556"/>
      <c r="E19" s="556"/>
      <c r="F19" s="557">
        <v>4457</v>
      </c>
      <c r="G19" s="557">
        <v>4460</v>
      </c>
      <c r="H19" s="557">
        <v>4444</v>
      </c>
      <c r="I19" s="557">
        <v>4374</v>
      </c>
      <c r="J19" s="557">
        <v>4382</v>
      </c>
      <c r="K19" s="557">
        <v>4398</v>
      </c>
      <c r="L19" s="893"/>
      <c r="M19" s="557">
        <v>4457</v>
      </c>
      <c r="N19" s="557">
        <v>4460</v>
      </c>
      <c r="O19" s="557">
        <v>4444</v>
      </c>
      <c r="P19" s="557">
        <v>4374</v>
      </c>
      <c r="Q19" s="557">
        <v>4382</v>
      </c>
      <c r="R19" s="557">
        <v>4398</v>
      </c>
    </row>
    <row r="20" spans="2:18">
      <c r="B20" s="559" t="s">
        <v>204</v>
      </c>
      <c r="C20" s="556"/>
      <c r="D20" s="556"/>
      <c r="E20" s="556"/>
      <c r="F20" s="557">
        <v>-86</v>
      </c>
      <c r="G20" s="557">
        <v>-96</v>
      </c>
      <c r="H20" s="557">
        <v>-102</v>
      </c>
      <c r="I20" s="557">
        <v>-93</v>
      </c>
      <c r="J20" s="557">
        <v>0</v>
      </c>
      <c r="K20" s="557"/>
      <c r="L20" s="893"/>
      <c r="M20" s="557">
        <v>-1</v>
      </c>
      <c r="N20" s="557">
        <v>0</v>
      </c>
      <c r="O20" s="557">
        <v>-1</v>
      </c>
      <c r="P20" s="557"/>
      <c r="Q20" s="557">
        <v>0</v>
      </c>
      <c r="R20" s="557"/>
    </row>
    <row r="21" spans="2:18" ht="4.5" customHeight="1">
      <c r="B21" s="1"/>
      <c r="C21" s="1"/>
      <c r="D21" s="1"/>
      <c r="E21" s="1"/>
      <c r="F21" s="561"/>
      <c r="G21" s="561"/>
      <c r="H21" s="561"/>
      <c r="I21" s="561"/>
      <c r="J21" s="561"/>
      <c r="K21" s="561"/>
      <c r="L21" s="892"/>
      <c r="M21" s="561"/>
      <c r="N21" s="561"/>
      <c r="O21" s="561"/>
      <c r="P21" s="561"/>
      <c r="Q21" s="561"/>
      <c r="R21" s="561"/>
    </row>
    <row r="22" spans="2:18">
      <c r="B22" s="562" t="s">
        <v>205</v>
      </c>
      <c r="C22" s="562"/>
      <c r="D22" s="562"/>
      <c r="E22" s="562"/>
      <c r="F22" s="563">
        <v>4371</v>
      </c>
      <c r="G22" s="563">
        <v>4364</v>
      </c>
      <c r="H22" s="563">
        <v>4342</v>
      </c>
      <c r="I22" s="563">
        <v>4281</v>
      </c>
      <c r="J22" s="563">
        <v>4382</v>
      </c>
      <c r="K22" s="563">
        <v>4398</v>
      </c>
      <c r="L22" s="892"/>
      <c r="M22" s="563">
        <v>4456</v>
      </c>
      <c r="N22" s="563">
        <v>4460</v>
      </c>
      <c r="O22" s="563">
        <v>4443</v>
      </c>
      <c r="P22" s="563">
        <v>4374</v>
      </c>
      <c r="Q22" s="563">
        <v>4382</v>
      </c>
      <c r="R22" s="563">
        <v>4398</v>
      </c>
    </row>
    <row r="23" spans="2:18" ht="4.5" customHeight="1">
      <c r="B23" s="1"/>
      <c r="C23" s="1"/>
      <c r="D23" s="1"/>
      <c r="E23" s="1"/>
      <c r="F23" s="561"/>
      <c r="G23" s="561"/>
      <c r="H23" s="561"/>
      <c r="I23" s="561"/>
      <c r="J23" s="561"/>
      <c r="K23" s="561"/>
      <c r="L23" s="892"/>
      <c r="M23" s="561"/>
      <c r="N23" s="561"/>
      <c r="O23" s="561"/>
      <c r="P23" s="561"/>
      <c r="Q23" s="561"/>
      <c r="R23" s="561"/>
    </row>
    <row r="24" spans="2:18">
      <c r="B24" s="562" t="s">
        <v>206</v>
      </c>
      <c r="C24" s="562"/>
      <c r="D24" s="562"/>
      <c r="E24" s="562"/>
      <c r="F24" s="563">
        <v>23228.755160000001</v>
      </c>
      <c r="G24" s="563">
        <v>23051.994780000001</v>
      </c>
      <c r="H24" s="563">
        <v>22827.4</v>
      </c>
      <c r="I24" s="563">
        <v>22156.2</v>
      </c>
      <c r="J24" s="563">
        <v>21052</v>
      </c>
      <c r="K24" s="563">
        <v>22588</v>
      </c>
      <c r="L24" s="892"/>
      <c r="M24" s="563">
        <v>21114.259129999999</v>
      </c>
      <c r="N24" s="563">
        <v>20991.902300000002</v>
      </c>
      <c r="O24" s="563">
        <v>21023</v>
      </c>
      <c r="P24" s="563">
        <v>20426</v>
      </c>
      <c r="Q24" s="563">
        <v>19890</v>
      </c>
      <c r="R24" s="886">
        <v>21443</v>
      </c>
    </row>
    <row r="25" spans="2:18" ht="4.5" customHeight="1">
      <c r="B25" s="1"/>
      <c r="C25" s="1"/>
      <c r="D25" s="1"/>
      <c r="E25" s="1"/>
      <c r="F25" s="561"/>
      <c r="G25" s="561"/>
      <c r="H25" s="561"/>
      <c r="I25" s="561"/>
      <c r="J25" s="561"/>
      <c r="K25" s="561"/>
      <c r="L25" s="892"/>
      <c r="M25" s="561"/>
      <c r="N25" s="561"/>
      <c r="O25" s="561"/>
      <c r="P25" s="561"/>
      <c r="Q25" s="561"/>
      <c r="R25" s="561"/>
    </row>
    <row r="26" spans="2:18">
      <c r="B26" s="887" t="s">
        <v>66</v>
      </c>
      <c r="C26" s="888"/>
      <c r="D26" s="888"/>
      <c r="E26" s="888"/>
      <c r="F26" s="889">
        <v>147634</v>
      </c>
      <c r="G26" s="889">
        <v>146290.663</v>
      </c>
      <c r="H26" s="889">
        <v>143312</v>
      </c>
      <c r="I26" s="889">
        <v>139779</v>
      </c>
      <c r="J26" s="889">
        <v>135787</v>
      </c>
      <c r="K26" s="889">
        <v>135922</v>
      </c>
      <c r="L26" s="893"/>
      <c r="M26" s="889">
        <v>144716</v>
      </c>
      <c r="N26" s="889">
        <v>141911</v>
      </c>
      <c r="O26" s="889">
        <v>143575</v>
      </c>
      <c r="P26" s="889">
        <v>137872</v>
      </c>
      <c r="Q26" s="889">
        <v>135314</v>
      </c>
      <c r="R26" s="889">
        <v>135516</v>
      </c>
    </row>
    <row r="27" spans="2:18">
      <c r="B27" s="1"/>
      <c r="C27" s="1"/>
      <c r="D27" s="1"/>
      <c r="E27" s="1"/>
      <c r="F27" s="1"/>
      <c r="G27" s="1"/>
      <c r="H27" s="1"/>
      <c r="I27" s="564"/>
      <c r="J27" s="1"/>
      <c r="K27" s="1"/>
      <c r="L27" s="892"/>
      <c r="M27" s="1"/>
      <c r="N27" s="1"/>
      <c r="O27" s="1"/>
      <c r="P27" s="1"/>
      <c r="Q27" s="1"/>
      <c r="R27" s="1"/>
    </row>
    <row r="28" spans="2:18">
      <c r="B28" s="565" t="s">
        <v>154</v>
      </c>
      <c r="C28" s="566"/>
      <c r="D28" s="566"/>
      <c r="E28" s="566"/>
      <c r="F28" s="567">
        <v>0.12773314499999999</v>
      </c>
      <c r="G28" s="567">
        <v>0.12774564299999999</v>
      </c>
      <c r="H28" s="567">
        <v>0.129</v>
      </c>
      <c r="I28" s="567">
        <v>0.12784711444244978</v>
      </c>
      <c r="J28" s="567">
        <v>0.1227658023227555</v>
      </c>
      <c r="K28" s="567">
        <v>0.13382675357925869</v>
      </c>
      <c r="L28" s="892"/>
      <c r="M28" s="567">
        <v>0.115110003</v>
      </c>
      <c r="N28" s="567">
        <v>0.116494862</v>
      </c>
      <c r="O28" s="567">
        <v>0.11600000000000001</v>
      </c>
      <c r="P28" s="567">
        <v>0.11638968647582587</v>
      </c>
      <c r="Q28" s="567">
        <v>0.11460750550571264</v>
      </c>
      <c r="R28" s="567">
        <v>0.12577850585908676</v>
      </c>
    </row>
    <row r="29" spans="2:18">
      <c r="B29" s="565" t="s">
        <v>67</v>
      </c>
      <c r="C29" s="566"/>
      <c r="D29" s="566"/>
      <c r="E29" s="566"/>
      <c r="F29" s="567">
        <v>0.12773314499999999</v>
      </c>
      <c r="G29" s="567">
        <v>0.12774564299999999</v>
      </c>
      <c r="H29" s="567">
        <v>0.129</v>
      </c>
      <c r="I29" s="567">
        <v>0.12784711444244978</v>
      </c>
      <c r="J29" s="567">
        <v>0.1227658023227555</v>
      </c>
      <c r="K29" s="567">
        <v>0.13382675357925869</v>
      </c>
      <c r="L29" s="892"/>
      <c r="M29" s="567">
        <v>0.115110003</v>
      </c>
      <c r="N29" s="567">
        <v>0.116494862</v>
      </c>
      <c r="O29" s="567">
        <v>0.11600000000000001</v>
      </c>
      <c r="P29" s="567">
        <v>0.11638968647582587</v>
      </c>
      <c r="Q29" s="567">
        <v>0.11460750550571264</v>
      </c>
      <c r="R29" s="567">
        <v>0.12577850585908676</v>
      </c>
    </row>
    <row r="30" spans="2:18">
      <c r="B30" s="568" t="s">
        <v>188</v>
      </c>
      <c r="C30" s="569"/>
      <c r="D30" s="569"/>
      <c r="E30" s="569"/>
      <c r="F30" s="570">
        <v>0.15734014599999999</v>
      </c>
      <c r="G30" s="570">
        <v>0.157576665</v>
      </c>
      <c r="H30" s="570">
        <v>0.159</v>
      </c>
      <c r="I30" s="570">
        <v>0.15850878887386519</v>
      </c>
      <c r="J30" s="570">
        <v>0.15503693284335024</v>
      </c>
      <c r="K30" s="570">
        <v>0.16618354644575564</v>
      </c>
      <c r="L30" s="892"/>
      <c r="M30" s="570">
        <v>0.14590134599999999</v>
      </c>
      <c r="N30" s="570">
        <v>0.14792300999999999</v>
      </c>
      <c r="O30" s="570">
        <v>0.14599999999999999</v>
      </c>
      <c r="P30" s="570">
        <v>0.14799999999999999</v>
      </c>
      <c r="Q30" s="570">
        <v>0.14699144212720044</v>
      </c>
      <c r="R30" s="570">
        <v>0.15823223825968891</v>
      </c>
    </row>
    <row r="31" spans="2:18">
      <c r="B31" s="571"/>
      <c r="C31" s="1"/>
      <c r="D31" s="1"/>
      <c r="E31" s="1"/>
      <c r="F31" s="572"/>
      <c r="G31" s="572"/>
      <c r="H31" s="572"/>
      <c r="I31" s="572"/>
      <c r="J31" s="572"/>
      <c r="K31" s="572"/>
      <c r="L31" s="892"/>
      <c r="M31" s="572"/>
      <c r="N31" s="572"/>
      <c r="O31" s="572"/>
      <c r="P31" s="572"/>
      <c r="Q31" s="572"/>
      <c r="R31" s="572"/>
    </row>
    <row r="32" spans="2:18">
      <c r="B32" s="568" t="s">
        <v>155</v>
      </c>
      <c r="C32" s="569"/>
      <c r="D32" s="569"/>
      <c r="E32" s="569"/>
      <c r="F32" s="570">
        <v>5.7000000000000002E-2</v>
      </c>
      <c r="G32" s="570">
        <v>5.8000000000000003E-2</v>
      </c>
      <c r="H32" s="570">
        <v>5.7000000000000002E-2</v>
      </c>
      <c r="I32" s="570">
        <v>5.8000000000000003E-2</v>
      </c>
      <c r="J32" s="570">
        <v>5.2999999999999999E-2</v>
      </c>
      <c r="K32" s="570">
        <v>0.06</v>
      </c>
      <c r="L32" s="892"/>
      <c r="M32" s="570">
        <v>5.0999999999999997E-2</v>
      </c>
      <c r="N32" s="570">
        <v>5.1999999999999998E-2</v>
      </c>
      <c r="O32" s="570">
        <v>5.1999999999999998E-2</v>
      </c>
      <c r="P32" s="570">
        <v>5.2999999999999999E-2</v>
      </c>
      <c r="Q32" s="570">
        <v>4.9000000000000002E-2</v>
      </c>
      <c r="R32" s="570">
        <v>5.6000000000000001E-2</v>
      </c>
    </row>
    <row r="33" spans="2:16">
      <c r="B33" s="1" t="s">
        <v>323</v>
      </c>
      <c r="C33" s="1"/>
      <c r="D33" s="1"/>
      <c r="E33" s="1"/>
      <c r="F33" s="572"/>
      <c r="G33" s="572"/>
      <c r="H33" s="572"/>
      <c r="I33" s="572"/>
      <c r="J33" s="572"/>
      <c r="K33"/>
      <c r="L33" s="894"/>
      <c r="M33" s="572"/>
      <c r="N33" s="572"/>
      <c r="O33" s="572"/>
      <c r="P33" s="572"/>
    </row>
    <row r="34" spans="2:16">
      <c r="B34" s="1" t="s">
        <v>324</v>
      </c>
    </row>
    <row r="35" spans="2:16" ht="7.5" customHeight="1"/>
  </sheetData>
  <mergeCells count="2">
    <mergeCell ref="M4:R4"/>
    <mergeCell ref="F4:K4"/>
  </mergeCells>
  <pageMargins left="0.70866141732283472" right="0.70866141732283472" top="0.74803149606299213" bottom="0.74803149606299213" header="0.31496062992125984" footer="0.31496062992125984"/>
  <pageSetup paperSize="9" scale="73"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A2:S79"/>
  <sheetViews>
    <sheetView showGridLines="0" zoomScaleNormal="100" workbookViewId="0"/>
  </sheetViews>
  <sheetFormatPr baseColWidth="10" defaultColWidth="14.85546875" defaultRowHeight="15"/>
  <cols>
    <col min="1" max="1" width="4" style="35" customWidth="1"/>
    <col min="2" max="2" width="2.5703125" style="36" customWidth="1"/>
    <col min="3" max="3" width="43" style="35" customWidth="1"/>
    <col min="4" max="4" width="7.140625" style="36" customWidth="1"/>
    <col min="5" max="6" width="9.85546875" style="38" customWidth="1"/>
    <col min="7" max="7" width="12.5703125" style="38" customWidth="1"/>
    <col min="8" max="8" width="0.7109375" style="36" customWidth="1"/>
    <col min="9" max="9" width="9.140625" style="38" customWidth="1"/>
    <col min="10" max="10" width="12.5703125" style="38" customWidth="1"/>
    <col min="11" max="11" width="9.5703125" style="35" customWidth="1"/>
    <col min="12" max="12" width="0.7109375" style="35" customWidth="1"/>
    <col min="13" max="13" width="12.42578125" style="35" customWidth="1"/>
    <col min="14" max="14" width="8" style="35" bestFit="1" customWidth="1"/>
    <col min="15" max="15" width="9.7109375" style="35" bestFit="1" customWidth="1"/>
    <col min="16" max="16" width="6.85546875" style="35" bestFit="1" customWidth="1"/>
    <col min="17" max="17" width="7.85546875" style="35" bestFit="1" customWidth="1"/>
    <col min="18" max="18" width="6.140625" style="35" bestFit="1" customWidth="1"/>
    <col min="19" max="19" width="6.85546875" style="35" bestFit="1" customWidth="1"/>
    <col min="20" max="16384" width="14.85546875" style="35"/>
  </cols>
  <sheetData>
    <row r="2" spans="2:19" ht="23.25">
      <c r="B2" s="33" t="s">
        <v>63</v>
      </c>
    </row>
    <row r="3" spans="2:19">
      <c r="B3" s="34"/>
      <c r="E3" s="35"/>
      <c r="F3" s="35"/>
      <c r="G3" s="35"/>
      <c r="I3" s="35"/>
      <c r="J3" s="35"/>
    </row>
    <row r="4" spans="2:19" ht="33.75" customHeight="1">
      <c r="B4" s="728"/>
      <c r="C4" s="728"/>
      <c r="D4" s="728"/>
      <c r="E4" s="1114" t="s">
        <v>287</v>
      </c>
      <c r="F4" s="1115"/>
      <c r="G4" s="1115"/>
      <c r="H4"/>
      <c r="I4" s="1115" t="s">
        <v>235</v>
      </c>
      <c r="J4" s="1115"/>
      <c r="K4" s="1115"/>
      <c r="L4"/>
      <c r="M4" s="1115" t="s">
        <v>52</v>
      </c>
      <c r="N4" s="1115"/>
      <c r="O4" s="1115"/>
    </row>
    <row r="5" spans="2:19" ht="15" customHeight="1">
      <c r="B5" s="1113"/>
      <c r="C5" s="1113"/>
      <c r="D5" s="728"/>
      <c r="E5" s="1116" t="s">
        <v>302</v>
      </c>
      <c r="F5" s="1116"/>
      <c r="G5" s="1110" t="s">
        <v>236</v>
      </c>
      <c r="H5"/>
      <c r="I5" s="1116" t="s">
        <v>302</v>
      </c>
      <c r="J5" s="1116"/>
      <c r="K5" s="1110" t="s">
        <v>236</v>
      </c>
      <c r="L5"/>
      <c r="M5" s="1116" t="s">
        <v>302</v>
      </c>
      <c r="N5" s="1116"/>
      <c r="O5" s="1110" t="s">
        <v>236</v>
      </c>
    </row>
    <row r="6" spans="2:19" ht="30" customHeight="1">
      <c r="B6" s="1113" t="s">
        <v>122</v>
      </c>
      <c r="C6" s="1113"/>
      <c r="D6" s="728"/>
      <c r="E6" s="727">
        <v>2016</v>
      </c>
      <c r="F6" s="727">
        <v>2015</v>
      </c>
      <c r="G6" s="1111"/>
      <c r="H6"/>
      <c r="I6" s="727">
        <v>2016</v>
      </c>
      <c r="J6" s="727">
        <v>2015</v>
      </c>
      <c r="K6" s="1111"/>
      <c r="L6"/>
      <c r="M6" s="727">
        <v>2016</v>
      </c>
      <c r="N6" s="727">
        <v>2015</v>
      </c>
      <c r="O6" s="1111"/>
    </row>
    <row r="7" spans="2:19" ht="5.25" customHeight="1">
      <c r="B7" s="573"/>
      <c r="C7" s="573"/>
      <c r="D7" s="573"/>
      <c r="E7" s="573"/>
      <c r="F7" s="573"/>
      <c r="G7" s="573"/>
      <c r="H7"/>
      <c r="I7" s="573"/>
      <c r="J7" s="573"/>
      <c r="K7" s="573"/>
      <c r="L7"/>
      <c r="M7" s="573"/>
      <c r="N7" s="573"/>
      <c r="O7" s="573"/>
    </row>
    <row r="8" spans="2:19">
      <c r="B8" s="574" t="s">
        <v>18</v>
      </c>
      <c r="C8" s="574"/>
      <c r="D8" s="574"/>
      <c r="E8" s="575">
        <v>3257</v>
      </c>
      <c r="F8" s="575">
        <v>3537</v>
      </c>
      <c r="G8" s="576">
        <v>-7.9</v>
      </c>
      <c r="H8" s="695"/>
      <c r="I8" s="575">
        <v>-49</v>
      </c>
      <c r="J8" s="575">
        <v>-73</v>
      </c>
      <c r="K8" s="576">
        <v>-32.5</v>
      </c>
      <c r="L8" s="695"/>
      <c r="M8" s="575">
        <v>-128</v>
      </c>
      <c r="N8" s="575">
        <v>-156</v>
      </c>
      <c r="O8" s="576">
        <v>-17.7</v>
      </c>
      <c r="P8" s="600"/>
      <c r="Q8" s="600"/>
      <c r="R8" s="600"/>
      <c r="S8" s="600"/>
    </row>
    <row r="9" spans="2:19" ht="15" customHeight="1">
      <c r="B9" s="1112" t="s">
        <v>325</v>
      </c>
      <c r="C9" s="1112"/>
      <c r="D9" s="577"/>
      <c r="E9" s="578">
        <v>126</v>
      </c>
      <c r="F9" s="578">
        <v>102</v>
      </c>
      <c r="G9" s="579">
        <v>23.529411764705888</v>
      </c>
      <c r="H9" s="696"/>
      <c r="I9" s="578">
        <v>11</v>
      </c>
      <c r="J9" s="578">
        <v>10</v>
      </c>
      <c r="K9" s="579">
        <v>6.9</v>
      </c>
      <c r="L9" s="696"/>
      <c r="M9" s="578">
        <v>413</v>
      </c>
      <c r="N9" s="578">
        <v>502</v>
      </c>
      <c r="O9" s="579">
        <v>-17.729083665338642</v>
      </c>
      <c r="P9" s="600"/>
      <c r="Q9" s="600"/>
      <c r="R9" s="600"/>
      <c r="S9" s="600"/>
    </row>
    <row r="10" spans="2:19">
      <c r="B10" s="577" t="s">
        <v>11</v>
      </c>
      <c r="C10" s="577"/>
      <c r="D10" s="577"/>
      <c r="E10" s="578">
        <v>1545</v>
      </c>
      <c r="F10" s="578">
        <v>1597</v>
      </c>
      <c r="G10" s="579">
        <v>-3.2</v>
      </c>
      <c r="H10" s="696"/>
      <c r="I10" s="578">
        <v>1</v>
      </c>
      <c r="J10" s="578">
        <v>3</v>
      </c>
      <c r="K10" s="579"/>
      <c r="L10" s="696"/>
      <c r="M10" s="578">
        <v>0</v>
      </c>
      <c r="N10" s="578">
        <v>0</v>
      </c>
      <c r="O10" s="579"/>
      <c r="P10" s="600"/>
      <c r="Q10" s="600"/>
      <c r="R10" s="600"/>
      <c r="S10" s="600"/>
    </row>
    <row r="11" spans="2:19">
      <c r="B11" s="577" t="s">
        <v>288</v>
      </c>
      <c r="C11" s="577"/>
      <c r="D11" s="577"/>
      <c r="E11" s="578">
        <v>714</v>
      </c>
      <c r="F11" s="578">
        <v>654</v>
      </c>
      <c r="G11" s="579">
        <v>9</v>
      </c>
      <c r="H11" s="696"/>
      <c r="I11" s="578">
        <v>0</v>
      </c>
      <c r="J11" s="578">
        <v>0</v>
      </c>
      <c r="K11" s="579"/>
      <c r="L11" s="696"/>
      <c r="M11" s="578">
        <v>4</v>
      </c>
      <c r="N11" s="578">
        <v>58</v>
      </c>
      <c r="O11" s="579">
        <v>-92.6</v>
      </c>
      <c r="P11" s="600"/>
      <c r="Q11" s="600"/>
      <c r="R11" s="600"/>
      <c r="S11" s="600"/>
    </row>
    <row r="12" spans="2:19">
      <c r="B12" s="577" t="s">
        <v>245</v>
      </c>
      <c r="C12" s="577"/>
      <c r="D12" s="577"/>
      <c r="E12" s="578">
        <v>214</v>
      </c>
      <c r="F12" s="578">
        <v>153</v>
      </c>
      <c r="G12" s="579">
        <v>39.6</v>
      </c>
      <c r="H12" s="696"/>
      <c r="I12" s="578">
        <v>0</v>
      </c>
      <c r="J12" s="578">
        <v>0</v>
      </c>
      <c r="K12" s="579"/>
      <c r="L12" s="696"/>
      <c r="M12" s="578">
        <v>0</v>
      </c>
      <c r="N12" s="578">
        <v>0</v>
      </c>
      <c r="O12" s="579"/>
      <c r="P12" s="600"/>
      <c r="Q12" s="600"/>
      <c r="R12" s="600"/>
      <c r="S12" s="600"/>
    </row>
    <row r="13" spans="2:19">
      <c r="B13" s="577" t="s">
        <v>246</v>
      </c>
      <c r="C13" s="577"/>
      <c r="D13" s="577"/>
      <c r="E13" s="578">
        <v>17</v>
      </c>
      <c r="F13" s="578">
        <v>136</v>
      </c>
      <c r="G13" s="579"/>
      <c r="H13" s="696"/>
      <c r="I13" s="578">
        <v>-186</v>
      </c>
      <c r="J13" s="578">
        <v>-167</v>
      </c>
      <c r="K13" s="579"/>
      <c r="L13" s="696"/>
      <c r="M13" s="578">
        <v>0</v>
      </c>
      <c r="N13" s="578">
        <v>0</v>
      </c>
      <c r="O13" s="579"/>
      <c r="P13" s="600"/>
      <c r="Q13" s="600"/>
      <c r="R13" s="600"/>
      <c r="S13" s="600"/>
    </row>
    <row r="14" spans="2:19">
      <c r="B14" s="574" t="s">
        <v>53</v>
      </c>
      <c r="C14" s="574"/>
      <c r="D14" s="574"/>
      <c r="E14" s="575">
        <v>5873</v>
      </c>
      <c r="F14" s="575">
        <v>6179</v>
      </c>
      <c r="G14" s="576">
        <v>-4.9000000000000004</v>
      </c>
      <c r="H14" s="695"/>
      <c r="I14" s="575">
        <v>-223</v>
      </c>
      <c r="J14" s="575">
        <v>-227</v>
      </c>
      <c r="K14" s="576">
        <v>-1.8</v>
      </c>
      <c r="L14" s="695"/>
      <c r="M14" s="575">
        <v>289</v>
      </c>
      <c r="N14" s="575">
        <v>404</v>
      </c>
      <c r="O14" s="576">
        <v>-28.6</v>
      </c>
      <c r="P14" s="600"/>
      <c r="Q14" s="600"/>
      <c r="R14" s="600"/>
      <c r="S14" s="600"/>
    </row>
    <row r="15" spans="2:19">
      <c r="B15" s="577" t="s">
        <v>363</v>
      </c>
      <c r="C15" s="577"/>
      <c r="D15" s="577"/>
      <c r="E15" s="578">
        <v>-2908</v>
      </c>
      <c r="F15" s="578">
        <v>-2987</v>
      </c>
      <c r="G15" s="579">
        <v>-2.6</v>
      </c>
      <c r="H15" s="696"/>
      <c r="I15" s="578">
        <v>-86</v>
      </c>
      <c r="J15" s="578">
        <v>-76</v>
      </c>
      <c r="K15" s="579">
        <v>14</v>
      </c>
      <c r="L15" s="696"/>
      <c r="M15" s="578">
        <v>-2.9980000000000002</v>
      </c>
      <c r="N15" s="578">
        <v>-3</v>
      </c>
      <c r="O15" s="579"/>
      <c r="P15" s="600"/>
      <c r="Q15" s="600"/>
      <c r="R15" s="600"/>
      <c r="S15" s="600"/>
    </row>
    <row r="16" spans="2:19">
      <c r="B16" s="577" t="s">
        <v>364</v>
      </c>
      <c r="C16" s="577"/>
      <c r="D16" s="577"/>
      <c r="E16" s="578">
        <v>-121</v>
      </c>
      <c r="F16" s="578">
        <v>-543</v>
      </c>
      <c r="G16" s="579"/>
      <c r="H16" s="696"/>
      <c r="I16" s="578">
        <v>0</v>
      </c>
      <c r="J16" s="578">
        <v>0</v>
      </c>
      <c r="K16" s="579"/>
      <c r="L16" s="696"/>
      <c r="M16" s="578">
        <v>0</v>
      </c>
      <c r="N16" s="578">
        <v>0</v>
      </c>
      <c r="O16" s="579"/>
      <c r="P16" s="600"/>
      <c r="Q16" s="600"/>
      <c r="R16" s="600"/>
      <c r="S16" s="600"/>
    </row>
    <row r="17" spans="2:19">
      <c r="B17" s="580" t="s">
        <v>15</v>
      </c>
      <c r="C17" s="580"/>
      <c r="D17" s="580"/>
      <c r="E17" s="581">
        <v>2843.998</v>
      </c>
      <c r="F17" s="581">
        <v>2649</v>
      </c>
      <c r="G17" s="582">
        <v>7.3611929029822498</v>
      </c>
      <c r="H17" s="695"/>
      <c r="I17" s="581">
        <v>-309</v>
      </c>
      <c r="J17" s="581">
        <v>-303</v>
      </c>
      <c r="K17" s="582">
        <v>2.3102310231023049</v>
      </c>
      <c r="L17" s="695"/>
      <c r="M17" s="581">
        <v>286</v>
      </c>
      <c r="N17" s="581">
        <v>401</v>
      </c>
      <c r="O17" s="582">
        <v>-28.9</v>
      </c>
      <c r="P17" s="600"/>
      <c r="Q17" s="600"/>
      <c r="R17" s="600"/>
      <c r="S17" s="600"/>
    </row>
    <row r="18" spans="2:19">
      <c r="B18" s="574" t="s">
        <v>249</v>
      </c>
      <c r="C18" s="574"/>
      <c r="D18" s="574"/>
      <c r="E18" s="575">
        <v>2964.998</v>
      </c>
      <c r="F18" s="575">
        <v>3192</v>
      </c>
      <c r="G18" s="576">
        <v>-7.1115914786967434</v>
      </c>
      <c r="H18" s="695"/>
      <c r="I18" s="575">
        <v>-309</v>
      </c>
      <c r="J18" s="575">
        <v>-303</v>
      </c>
      <c r="K18" s="576">
        <v>2.3102310231023049</v>
      </c>
      <c r="L18" s="695"/>
      <c r="M18" s="575">
        <v>286</v>
      </c>
      <c r="N18" s="575">
        <v>401</v>
      </c>
      <c r="O18" s="576">
        <v>-28.9</v>
      </c>
      <c r="P18" s="600"/>
      <c r="Q18" s="600"/>
      <c r="R18" s="600"/>
      <c r="S18" s="600"/>
    </row>
    <row r="19" spans="2:19">
      <c r="B19" s="577" t="s">
        <v>289</v>
      </c>
      <c r="C19" s="577"/>
      <c r="D19" s="577"/>
      <c r="E19" s="578">
        <v>-845</v>
      </c>
      <c r="F19" s="578">
        <v>-1147</v>
      </c>
      <c r="G19" s="579">
        <v>-26.416739319965121</v>
      </c>
      <c r="H19" s="696"/>
      <c r="I19" s="578">
        <v>-168</v>
      </c>
      <c r="J19" s="578">
        <v>-615</v>
      </c>
      <c r="K19" s="579">
        <v>-72.7</v>
      </c>
      <c r="L19" s="696"/>
      <c r="M19" s="578">
        <v>-164</v>
      </c>
      <c r="N19" s="578">
        <v>0</v>
      </c>
      <c r="O19" s="579"/>
      <c r="P19" s="600"/>
      <c r="Q19" s="600"/>
      <c r="R19" s="600"/>
      <c r="S19" s="600"/>
    </row>
    <row r="20" spans="2:19" ht="15" customHeight="1">
      <c r="B20" s="577" t="s">
        <v>54</v>
      </c>
      <c r="C20" s="577"/>
      <c r="D20" s="577"/>
      <c r="E20" s="578">
        <v>11</v>
      </c>
      <c r="F20" s="578">
        <v>417</v>
      </c>
      <c r="G20" s="579"/>
      <c r="H20" s="696"/>
      <c r="I20" s="578">
        <v>-250</v>
      </c>
      <c r="J20" s="578">
        <v>-535</v>
      </c>
      <c r="K20" s="579">
        <v>-53.4</v>
      </c>
      <c r="L20" s="696"/>
      <c r="M20" s="578">
        <v>-91</v>
      </c>
      <c r="N20" s="578">
        <v>38</v>
      </c>
      <c r="O20" s="579"/>
      <c r="P20" s="600"/>
      <c r="Q20" s="600"/>
      <c r="R20" s="600"/>
      <c r="S20" s="600"/>
    </row>
    <row r="21" spans="2:19">
      <c r="B21" s="574" t="s">
        <v>19</v>
      </c>
      <c r="C21" s="574"/>
      <c r="D21" s="574"/>
      <c r="E21" s="575">
        <v>2010</v>
      </c>
      <c r="F21" s="575">
        <v>1919</v>
      </c>
      <c r="G21" s="576">
        <v>4.7</v>
      </c>
      <c r="H21" s="695"/>
      <c r="I21" s="575">
        <v>-727</v>
      </c>
      <c r="J21" s="575">
        <v>-1453</v>
      </c>
      <c r="K21" s="576">
        <v>-49.9</v>
      </c>
      <c r="L21" s="695"/>
      <c r="M21" s="575">
        <v>31</v>
      </c>
      <c r="N21" s="575">
        <v>439</v>
      </c>
      <c r="O21" s="576"/>
      <c r="P21" s="600"/>
      <c r="Q21" s="600"/>
      <c r="R21" s="600"/>
      <c r="S21" s="600"/>
    </row>
    <row r="22" spans="2:19">
      <c r="B22" s="577" t="s">
        <v>38</v>
      </c>
      <c r="C22" s="577"/>
      <c r="D22" s="577"/>
      <c r="E22" s="578">
        <v>-625</v>
      </c>
      <c r="F22" s="578">
        <v>-394</v>
      </c>
      <c r="G22" s="579">
        <v>58.6</v>
      </c>
      <c r="H22" s="696"/>
      <c r="I22" s="578">
        <v>210</v>
      </c>
      <c r="J22" s="578">
        <v>439</v>
      </c>
      <c r="K22" s="579">
        <v>-52.1</v>
      </c>
      <c r="L22" s="696"/>
      <c r="M22" s="578">
        <v>82</v>
      </c>
      <c r="N22" s="578">
        <v>49</v>
      </c>
      <c r="O22" s="579"/>
      <c r="P22" s="600"/>
      <c r="Q22" s="600"/>
      <c r="R22" s="600"/>
      <c r="S22" s="600"/>
    </row>
    <row r="23" spans="2:19" ht="15" customHeight="1">
      <c r="B23" s="583" t="s">
        <v>37</v>
      </c>
      <c r="C23" s="583"/>
      <c r="D23" s="583"/>
      <c r="E23" s="584">
        <v>1385</v>
      </c>
      <c r="F23" s="584">
        <v>1525</v>
      </c>
      <c r="G23" s="585">
        <v>-9.1</v>
      </c>
      <c r="H23" s="696"/>
      <c r="I23" s="584">
        <v>-517</v>
      </c>
      <c r="J23" s="584">
        <v>-1014</v>
      </c>
      <c r="K23" s="585">
        <v>-48.9</v>
      </c>
      <c r="L23" s="696"/>
      <c r="M23" s="584">
        <v>113.00200000000001</v>
      </c>
      <c r="N23" s="584">
        <v>488</v>
      </c>
      <c r="O23" s="585">
        <v>-76.900000000000006</v>
      </c>
      <c r="P23" s="600"/>
      <c r="Q23" s="600"/>
      <c r="R23" s="600"/>
      <c r="S23" s="600"/>
    </row>
    <row r="24" spans="2:19">
      <c r="B24" s="577" t="s">
        <v>189</v>
      </c>
      <c r="C24" s="577"/>
      <c r="D24" s="577"/>
      <c r="E24" s="578">
        <v>11</v>
      </c>
      <c r="F24" s="578">
        <v>3</v>
      </c>
      <c r="G24" s="579"/>
      <c r="H24" s="696"/>
      <c r="I24" s="578">
        <v>0</v>
      </c>
      <c r="J24" s="578">
        <v>0</v>
      </c>
      <c r="K24" s="579"/>
      <c r="L24" s="696"/>
      <c r="M24" s="578">
        <v>0</v>
      </c>
      <c r="N24" s="578">
        <v>0</v>
      </c>
      <c r="O24" s="579"/>
    </row>
    <row r="25" spans="2:19">
      <c r="B25" s="583" t="s">
        <v>36</v>
      </c>
      <c r="C25" s="583"/>
      <c r="D25" s="583"/>
      <c r="E25" s="584">
        <v>1374</v>
      </c>
      <c r="F25" s="584">
        <v>1522</v>
      </c>
      <c r="G25" s="585">
        <v>-9.6999999999999993</v>
      </c>
      <c r="H25" s="696"/>
      <c r="I25" s="584">
        <v>-517</v>
      </c>
      <c r="J25" s="584">
        <v>-1014</v>
      </c>
      <c r="K25" s="585">
        <v>-48.9</v>
      </c>
      <c r="L25" s="696"/>
      <c r="M25" s="584">
        <v>113.00200000000001</v>
      </c>
      <c r="N25" s="584">
        <v>488</v>
      </c>
      <c r="O25" s="585">
        <v>-76.900000000000006</v>
      </c>
      <c r="P25" s="600"/>
      <c r="Q25" s="600"/>
      <c r="R25" s="600"/>
      <c r="S25" s="600"/>
    </row>
    <row r="26" spans="2:19" ht="6" customHeight="1">
      <c r="B26" s="573"/>
      <c r="C26" s="573"/>
      <c r="D26" s="573"/>
      <c r="E26" s="586"/>
      <c r="F26" s="586"/>
      <c r="G26" s="587"/>
      <c r="H26"/>
      <c r="I26" s="586"/>
      <c r="J26" s="586"/>
      <c r="K26" s="587"/>
      <c r="L26"/>
      <c r="M26" s="586"/>
      <c r="N26" s="586"/>
      <c r="O26" s="587"/>
      <c r="P26" s="600"/>
      <c r="Q26" s="600"/>
      <c r="R26" s="600"/>
      <c r="S26" s="600"/>
    </row>
    <row r="27" spans="2:19" s="37" customFormat="1">
      <c r="B27" s="588" t="s">
        <v>349</v>
      </c>
      <c r="C27" s="588"/>
      <c r="D27" s="588"/>
      <c r="E27" s="589">
        <v>18671</v>
      </c>
      <c r="F27" s="589">
        <v>18063</v>
      </c>
      <c r="G27" s="590">
        <v>3.4</v>
      </c>
      <c r="H27" s="697"/>
      <c r="I27" s="589">
        <v>1561</v>
      </c>
      <c r="J27" s="589">
        <v>1672</v>
      </c>
      <c r="K27" s="590">
        <v>-6.7</v>
      </c>
      <c r="L27" s="697"/>
      <c r="M27" s="589">
        <v>2758</v>
      </c>
      <c r="N27" s="589">
        <v>4159</v>
      </c>
      <c r="O27" s="590">
        <v>-33.700000000000003</v>
      </c>
      <c r="P27" s="601"/>
      <c r="Q27" s="601"/>
      <c r="R27" s="601"/>
      <c r="S27" s="601"/>
    </row>
    <row r="28" spans="2:19">
      <c r="B28" s="588" t="s">
        <v>160</v>
      </c>
      <c r="C28" s="588"/>
      <c r="D28" s="588"/>
      <c r="E28" s="589">
        <v>321685</v>
      </c>
      <c r="F28" s="589">
        <v>315978</v>
      </c>
      <c r="G28" s="590">
        <v>1.8061384020406468</v>
      </c>
      <c r="H28" s="695"/>
      <c r="I28" s="589">
        <v>13953</v>
      </c>
      <c r="J28" s="589">
        <v>15792</v>
      </c>
      <c r="K28" s="590">
        <v>-11.645136778115505</v>
      </c>
      <c r="L28" s="695"/>
      <c r="M28" s="589">
        <v>7225</v>
      </c>
      <c r="N28" s="589">
        <v>11684</v>
      </c>
      <c r="O28" s="590">
        <v>-38.163300239643959</v>
      </c>
      <c r="P28" s="601"/>
      <c r="Q28" s="601"/>
      <c r="R28" s="601"/>
      <c r="S28" s="601"/>
    </row>
    <row r="29" spans="2:19">
      <c r="B29" s="591" t="s">
        <v>208</v>
      </c>
      <c r="C29" s="591"/>
      <c r="D29" s="591"/>
      <c r="E29" s="592">
        <v>0.10980646483974578</v>
      </c>
      <c r="F29" s="592"/>
      <c r="G29" s="593"/>
      <c r="H29" s="698"/>
      <c r="I29" s="592"/>
      <c r="J29" s="592"/>
      <c r="K29" s="593"/>
      <c r="L29" s="698"/>
      <c r="M29" s="592">
        <v>1.2612693246541908E-2</v>
      </c>
      <c r="N29" s="592">
        <v>0.185</v>
      </c>
      <c r="O29" s="593">
        <v>-17.179408641447505</v>
      </c>
      <c r="P29" s="601"/>
      <c r="Q29" s="601"/>
      <c r="R29" s="601"/>
      <c r="S29" s="601"/>
    </row>
    <row r="30" spans="2:19" ht="3.6" customHeight="1">
      <c r="B30" s="591"/>
      <c r="C30" s="591"/>
      <c r="D30" s="591"/>
      <c r="E30" s="592"/>
      <c r="F30" s="592"/>
      <c r="G30" s="593"/>
      <c r="H30" s="698"/>
      <c r="I30" s="592"/>
      <c r="J30" s="592"/>
      <c r="K30" s="593"/>
      <c r="L30" s="698"/>
      <c r="M30" s="592"/>
      <c r="N30" s="592"/>
      <c r="O30" s="593"/>
      <c r="P30" s="601"/>
      <c r="Q30" s="601"/>
      <c r="R30" s="601"/>
      <c r="S30" s="601"/>
    </row>
    <row r="31" spans="2:19">
      <c r="B31" s="588" t="s">
        <v>291</v>
      </c>
      <c r="C31" s="588"/>
      <c r="D31" s="588"/>
      <c r="E31" s="1016">
        <v>0.51284114376489276</v>
      </c>
      <c r="F31" s="589"/>
      <c r="G31" s="590"/>
      <c r="H31" s="695"/>
      <c r="I31" s="589"/>
      <c r="J31" s="589"/>
      <c r="K31" s="590"/>
      <c r="L31" s="695"/>
      <c r="M31" s="589"/>
      <c r="N31" s="589"/>
      <c r="O31" s="590"/>
    </row>
    <row r="32" spans="2:19">
      <c r="B32" s="588" t="s">
        <v>133</v>
      </c>
      <c r="C32" s="588"/>
      <c r="D32" s="588"/>
      <c r="E32" s="592">
        <v>5.8000000000000003E-2</v>
      </c>
      <c r="F32" s="592">
        <v>6.3E-2</v>
      </c>
      <c r="G32" s="590">
        <v>-0.49999999999999978</v>
      </c>
      <c r="H32" s="695"/>
      <c r="I32" s="592">
        <v>0.80500000000000005</v>
      </c>
      <c r="J32" s="592">
        <v>0.85499999999999998</v>
      </c>
      <c r="K32" s="590">
        <v>-4.9999999999999929</v>
      </c>
      <c r="L32" s="695"/>
      <c r="M32" s="592"/>
      <c r="N32" s="592"/>
      <c r="O32" s="590"/>
    </row>
    <row r="33" spans="2:15">
      <c r="B33" s="594" t="s">
        <v>237</v>
      </c>
      <c r="C33" s="594"/>
      <c r="D33" s="594"/>
      <c r="E33" s="595">
        <v>0.54</v>
      </c>
      <c r="F33" s="595">
        <v>0.56000000000000005</v>
      </c>
      <c r="G33" s="596">
        <v>-2.0000000000000018</v>
      </c>
      <c r="H33" s="695"/>
      <c r="I33" s="595">
        <v>0.47</v>
      </c>
      <c r="J33" s="595">
        <v>0.54</v>
      </c>
      <c r="K33" s="596">
        <v>-7.0000000000000062</v>
      </c>
      <c r="L33" s="695"/>
      <c r="M33" s="595"/>
      <c r="N33" s="595"/>
      <c r="O33" s="596"/>
    </row>
    <row r="34" spans="2:15">
      <c r="B34" s="35"/>
      <c r="D34" s="35"/>
      <c r="E34" s="35"/>
      <c r="F34" s="35"/>
      <c r="G34" s="35"/>
      <c r="H34" s="35"/>
    </row>
    <row r="35" spans="2:15" ht="108" customHeight="1">
      <c r="B35" s="35"/>
      <c r="C35" s="1109" t="s">
        <v>365</v>
      </c>
      <c r="D35" s="1109"/>
      <c r="E35" s="1109"/>
      <c r="F35" s="1109"/>
      <c r="G35" s="1109"/>
      <c r="H35" s="1109"/>
      <c r="I35" s="1109"/>
      <c r="J35" s="1109"/>
      <c r="K35" s="1109"/>
      <c r="L35" s="1109"/>
      <c r="M35" s="1109"/>
      <c r="N35" s="1109"/>
      <c r="O35" s="1109"/>
    </row>
    <row r="36" spans="2:15" ht="15.75" customHeight="1">
      <c r="B36" s="35"/>
      <c r="D36" s="35"/>
      <c r="E36" s="35"/>
      <c r="F36" s="35"/>
      <c r="G36" s="35"/>
      <c r="H36" s="35"/>
    </row>
    <row r="37" spans="2:15" ht="32.25" customHeight="1">
      <c r="B37" s="35"/>
      <c r="D37" s="35"/>
      <c r="E37" s="35"/>
      <c r="F37" s="35"/>
      <c r="G37" s="35"/>
      <c r="H37" s="35"/>
    </row>
    <row r="38" spans="2:15">
      <c r="B38" s="35"/>
      <c r="D38" s="35"/>
      <c r="E38" s="35"/>
      <c r="F38" s="35"/>
      <c r="G38" s="35"/>
      <c r="H38" s="35"/>
    </row>
    <row r="39" spans="2:15">
      <c r="B39" s="35"/>
      <c r="D39" s="35"/>
      <c r="E39" s="35"/>
      <c r="F39" s="35"/>
      <c r="G39" s="35"/>
      <c r="H39" s="35"/>
    </row>
    <row r="40" spans="2:15">
      <c r="B40" s="35"/>
      <c r="D40" s="35"/>
      <c r="E40" s="35"/>
      <c r="F40" s="35"/>
      <c r="G40" s="35"/>
      <c r="H40" s="35"/>
    </row>
    <row r="41" spans="2:15">
      <c r="B41" s="35"/>
      <c r="D41" s="35"/>
      <c r="E41" s="35"/>
      <c r="F41" s="35"/>
      <c r="G41" s="35"/>
      <c r="H41" s="35"/>
    </row>
    <row r="42" spans="2:15">
      <c r="B42" s="35"/>
      <c r="D42" s="35"/>
      <c r="E42" s="35"/>
      <c r="F42" s="35"/>
      <c r="G42" s="35"/>
      <c r="H42" s="35"/>
    </row>
    <row r="43" spans="2:15">
      <c r="B43" s="35"/>
      <c r="D43" s="35"/>
      <c r="E43" s="35"/>
      <c r="F43" s="35"/>
      <c r="G43" s="35"/>
      <c r="H43" s="35"/>
    </row>
    <row r="44" spans="2:15">
      <c r="B44" s="35"/>
      <c r="D44" s="35"/>
      <c r="E44" s="35"/>
      <c r="F44" s="35"/>
      <c r="G44" s="35"/>
      <c r="H44" s="35"/>
    </row>
    <row r="45" spans="2:15">
      <c r="B45" s="35"/>
      <c r="D45" s="35"/>
      <c r="E45" s="35"/>
      <c r="F45" s="35"/>
      <c r="G45" s="35"/>
      <c r="H45" s="35"/>
    </row>
    <row r="46" spans="2:15">
      <c r="B46" s="35"/>
      <c r="D46" s="35"/>
      <c r="E46" s="35"/>
      <c r="F46" s="35"/>
      <c r="G46" s="35"/>
      <c r="H46" s="35"/>
    </row>
    <row r="47" spans="2:15">
      <c r="B47" s="35"/>
      <c r="D47" s="35"/>
      <c r="E47" s="35"/>
      <c r="F47" s="35"/>
      <c r="G47" s="35"/>
      <c r="H47" s="35"/>
    </row>
    <row r="48" spans="2:15">
      <c r="B48" s="35"/>
      <c r="D48" s="35"/>
      <c r="E48" s="35"/>
      <c r="F48" s="35"/>
      <c r="G48" s="35"/>
      <c r="H48" s="35"/>
    </row>
    <row r="49" spans="2:8">
      <c r="B49" s="35"/>
      <c r="D49" s="35"/>
      <c r="E49" s="35"/>
      <c r="F49" s="35"/>
      <c r="G49" s="35"/>
      <c r="H49" s="35"/>
    </row>
    <row r="50" spans="2:8">
      <c r="B50" s="35"/>
      <c r="D50" s="35"/>
      <c r="E50" s="35"/>
      <c r="F50" s="35"/>
      <c r="G50" s="35"/>
      <c r="H50" s="35"/>
    </row>
    <row r="51" spans="2:8">
      <c r="B51" s="35"/>
      <c r="D51" s="35"/>
      <c r="E51" s="35"/>
      <c r="F51" s="35"/>
      <c r="G51" s="35"/>
      <c r="H51" s="35"/>
    </row>
    <row r="52" spans="2:8">
      <c r="B52" s="35"/>
      <c r="D52" s="35"/>
      <c r="E52" s="35"/>
      <c r="F52" s="35"/>
      <c r="G52" s="35"/>
      <c r="H52" s="35"/>
    </row>
    <row r="53" spans="2:8">
      <c r="B53" s="35"/>
      <c r="D53" s="35"/>
      <c r="E53" s="35"/>
      <c r="F53" s="35"/>
      <c r="G53" s="35"/>
      <c r="H53" s="35"/>
    </row>
    <row r="54" spans="2:8">
      <c r="B54" s="35"/>
      <c r="D54" s="35"/>
      <c r="E54" s="35"/>
      <c r="F54" s="35"/>
      <c r="G54" s="35"/>
      <c r="H54" s="35"/>
    </row>
    <row r="55" spans="2:8">
      <c r="B55" s="35"/>
      <c r="D55" s="35"/>
      <c r="E55" s="35"/>
      <c r="F55" s="35"/>
      <c r="G55" s="35"/>
      <c r="H55" s="35"/>
    </row>
    <row r="56" spans="2:8">
      <c r="B56" s="35"/>
      <c r="D56" s="35"/>
      <c r="E56" s="35"/>
      <c r="F56" s="35"/>
      <c r="G56" s="35"/>
      <c r="H56" s="35"/>
    </row>
    <row r="57" spans="2:8">
      <c r="B57" s="35"/>
      <c r="D57" s="35"/>
      <c r="E57" s="35"/>
      <c r="F57" s="35"/>
      <c r="G57" s="35"/>
      <c r="H57" s="35"/>
    </row>
    <row r="58" spans="2:8">
      <c r="B58" s="35"/>
      <c r="D58" s="35"/>
      <c r="E58" s="35"/>
      <c r="F58" s="35"/>
      <c r="G58" s="35"/>
      <c r="H58" s="35"/>
    </row>
    <row r="59" spans="2:8">
      <c r="B59" s="35"/>
      <c r="D59" s="35"/>
      <c r="E59" s="35"/>
      <c r="F59" s="35"/>
      <c r="G59" s="35"/>
      <c r="H59" s="35"/>
    </row>
    <row r="60" spans="2:8">
      <c r="B60" s="35"/>
      <c r="D60" s="35"/>
      <c r="E60" s="35"/>
      <c r="F60" s="35"/>
      <c r="G60" s="35"/>
      <c r="H60" s="35"/>
    </row>
    <row r="61" spans="2:8">
      <c r="B61" s="35"/>
      <c r="D61" s="35"/>
      <c r="E61" s="35"/>
      <c r="F61" s="35"/>
      <c r="G61" s="35"/>
      <c r="H61" s="35"/>
    </row>
    <row r="62" spans="2:8">
      <c r="B62" s="35"/>
      <c r="D62" s="35"/>
      <c r="E62" s="35"/>
      <c r="F62" s="35"/>
      <c r="G62" s="35"/>
      <c r="H62" s="35"/>
    </row>
    <row r="63" spans="2:8" ht="52.5" customHeight="1">
      <c r="B63" s="35"/>
      <c r="D63" s="35"/>
      <c r="E63" s="35"/>
      <c r="F63" s="35"/>
      <c r="G63" s="35"/>
      <c r="H63" s="35"/>
    </row>
    <row r="71" spans="1:19" s="38" customFormat="1">
      <c r="A71" s="35"/>
      <c r="H71" s="36"/>
      <c r="K71" s="35"/>
      <c r="L71" s="35"/>
      <c r="M71" s="35"/>
      <c r="N71" s="35"/>
      <c r="O71" s="35"/>
      <c r="P71" s="35"/>
      <c r="Q71" s="35"/>
      <c r="R71" s="35"/>
      <c r="S71" s="35"/>
    </row>
    <row r="72" spans="1:19" s="38" customFormat="1">
      <c r="A72" s="35"/>
      <c r="H72" s="36"/>
      <c r="K72" s="35"/>
      <c r="L72" s="35"/>
      <c r="M72" s="35"/>
      <c r="N72" s="35"/>
      <c r="O72" s="35"/>
      <c r="P72" s="35"/>
      <c r="Q72" s="35"/>
      <c r="R72" s="35"/>
      <c r="S72" s="35"/>
    </row>
    <row r="73" spans="1:19" s="38" customFormat="1">
      <c r="A73" s="35"/>
      <c r="H73" s="36"/>
      <c r="K73" s="35"/>
      <c r="L73" s="35"/>
      <c r="M73" s="35"/>
      <c r="N73" s="35"/>
      <c r="O73" s="35"/>
      <c r="P73" s="35"/>
      <c r="Q73" s="35"/>
      <c r="R73" s="35"/>
      <c r="S73" s="35"/>
    </row>
    <row r="74" spans="1:19" s="38" customFormat="1">
      <c r="A74" s="35"/>
      <c r="H74" s="36"/>
      <c r="K74" s="35"/>
      <c r="L74" s="35"/>
      <c r="M74" s="35"/>
      <c r="N74" s="35"/>
      <c r="O74" s="35"/>
      <c r="P74" s="35"/>
      <c r="Q74" s="35"/>
      <c r="R74" s="35"/>
      <c r="S74" s="35"/>
    </row>
    <row r="75" spans="1:19" s="38" customFormat="1">
      <c r="A75" s="35"/>
      <c r="H75" s="36"/>
      <c r="K75" s="35"/>
      <c r="L75" s="35"/>
      <c r="M75" s="35"/>
      <c r="N75" s="35"/>
      <c r="O75" s="35"/>
      <c r="P75" s="35"/>
      <c r="Q75" s="35"/>
      <c r="R75" s="35"/>
      <c r="S75" s="35"/>
    </row>
    <row r="76" spans="1:19" s="38" customFormat="1">
      <c r="A76" s="35"/>
      <c r="H76" s="36"/>
      <c r="K76" s="35"/>
      <c r="L76" s="35"/>
      <c r="M76" s="35"/>
      <c r="N76" s="35"/>
      <c r="O76" s="35"/>
      <c r="P76" s="35"/>
      <c r="Q76" s="35"/>
      <c r="R76" s="35"/>
      <c r="S76" s="35"/>
    </row>
    <row r="77" spans="1:19" s="38" customFormat="1">
      <c r="A77" s="35"/>
      <c r="H77" s="36"/>
      <c r="K77" s="35"/>
      <c r="L77" s="35"/>
      <c r="M77" s="35"/>
      <c r="N77" s="35"/>
      <c r="O77" s="35"/>
      <c r="P77" s="35"/>
      <c r="Q77" s="35"/>
      <c r="R77" s="35"/>
      <c r="S77" s="35"/>
    </row>
    <row r="78" spans="1:19" s="38" customFormat="1">
      <c r="A78" s="35"/>
      <c r="H78" s="36"/>
      <c r="K78" s="35"/>
      <c r="L78" s="35"/>
      <c r="M78" s="35"/>
      <c r="N78" s="35"/>
      <c r="O78" s="35"/>
      <c r="P78" s="35"/>
      <c r="Q78" s="35"/>
      <c r="R78" s="35"/>
      <c r="S78" s="35"/>
    </row>
    <row r="79" spans="1:19" s="38" customFormat="1">
      <c r="A79" s="35"/>
      <c r="H79" s="36"/>
      <c r="K79" s="35"/>
      <c r="L79" s="35"/>
      <c r="M79" s="35"/>
      <c r="N79" s="35"/>
      <c r="O79" s="35"/>
      <c r="P79" s="35"/>
      <c r="Q79" s="35"/>
      <c r="R79" s="35"/>
      <c r="S79" s="35"/>
    </row>
  </sheetData>
  <mergeCells count="13">
    <mergeCell ref="C35:O35"/>
    <mergeCell ref="O5:O6"/>
    <mergeCell ref="B9:C9"/>
    <mergeCell ref="B5:C5"/>
    <mergeCell ref="E4:G4"/>
    <mergeCell ref="B6:C6"/>
    <mergeCell ref="E5:F5"/>
    <mergeCell ref="G5:G6"/>
    <mergeCell ref="I4:K4"/>
    <mergeCell ref="M4:O4"/>
    <mergeCell ref="I5:J5"/>
    <mergeCell ref="K5:K6"/>
    <mergeCell ref="M5:N5"/>
  </mergeCells>
  <pageMargins left="0.70866141732283472" right="0.70866141732283472" top="0.74803149606299213" bottom="0.74803149606299213" header="0.31496062992125984" footer="0.31496062992125984"/>
  <pageSetup paperSize="9" scale="79" orientation="landscape" verticalDpi="200" r:id="rId1"/>
</worksheet>
</file>

<file path=xl/worksheets/sheet23.xml><?xml version="1.0" encoding="utf-8"?>
<worksheet xmlns="http://schemas.openxmlformats.org/spreadsheetml/2006/main" xmlns:r="http://schemas.openxmlformats.org/officeDocument/2006/relationships">
  <sheetPr>
    <pageSetUpPr fitToPage="1"/>
  </sheetPr>
  <dimension ref="B2:N25"/>
  <sheetViews>
    <sheetView showGridLines="0" zoomScaleNormal="100" workbookViewId="0"/>
  </sheetViews>
  <sheetFormatPr baseColWidth="10" defaultColWidth="14.85546875" defaultRowHeight="15"/>
  <cols>
    <col min="1" max="1" width="7.5703125" style="35" customWidth="1"/>
    <col min="2" max="2" width="55.7109375" style="36" customWidth="1"/>
    <col min="3" max="3" width="0.5703125" style="36" customWidth="1"/>
    <col min="4" max="6" width="12.140625" style="38" customWidth="1"/>
    <col min="7" max="7" width="0.7109375" style="36" customWidth="1"/>
    <col min="8" max="9" width="12.140625" style="38" customWidth="1"/>
    <col min="10" max="10" width="12.140625" style="35" customWidth="1"/>
    <col min="11" max="11" width="0.7109375" style="35" customWidth="1"/>
    <col min="12" max="14" width="12.140625" style="35" customWidth="1"/>
    <col min="15" max="18" width="12.5703125" style="35" customWidth="1"/>
    <col min="19" max="19" width="0.5703125" style="35" customWidth="1"/>
    <col min="20" max="16384" width="14.85546875" style="35"/>
  </cols>
  <sheetData>
    <row r="2" spans="2:14" ht="23.25">
      <c r="B2" s="33" t="s">
        <v>238</v>
      </c>
    </row>
    <row r="3" spans="2:14">
      <c r="B3" s="34"/>
      <c r="D3" s="35"/>
      <c r="E3" s="35"/>
      <c r="F3" s="35"/>
      <c r="H3" s="35"/>
      <c r="I3" s="35"/>
    </row>
    <row r="4" spans="2:14">
      <c r="B4" s="699"/>
      <c r="C4"/>
      <c r="D4" s="1118" t="s">
        <v>287</v>
      </c>
      <c r="E4" s="1118"/>
      <c r="F4" s="1118"/>
      <c r="G4"/>
      <c r="H4" s="1118" t="s">
        <v>235</v>
      </c>
      <c r="I4" s="1118"/>
      <c r="J4" s="1118"/>
      <c r="K4"/>
      <c r="L4" s="1118" t="s">
        <v>52</v>
      </c>
      <c r="M4" s="1118"/>
      <c r="N4" s="1118"/>
    </row>
    <row r="5" spans="2:14">
      <c r="B5" s="700" t="s">
        <v>122</v>
      </c>
      <c r="C5" s="1"/>
      <c r="D5" s="701" t="s">
        <v>233</v>
      </c>
      <c r="E5" s="701" t="s">
        <v>251</v>
      </c>
      <c r="F5" s="701" t="s">
        <v>305</v>
      </c>
      <c r="G5"/>
      <c r="H5" s="701" t="s">
        <v>233</v>
      </c>
      <c r="I5" s="701" t="s">
        <v>251</v>
      </c>
      <c r="J5" s="701" t="s">
        <v>305</v>
      </c>
      <c r="K5"/>
      <c r="L5" s="701" t="s">
        <v>233</v>
      </c>
      <c r="M5" s="701" t="s">
        <v>251</v>
      </c>
      <c r="N5" s="701" t="s">
        <v>305</v>
      </c>
    </row>
    <row r="6" spans="2:14">
      <c r="B6" s="1"/>
      <c r="C6"/>
      <c r="D6"/>
      <c r="E6"/>
      <c r="F6"/>
      <c r="G6"/>
      <c r="H6"/>
      <c r="I6"/>
      <c r="J6"/>
      <c r="K6"/>
      <c r="L6"/>
      <c r="M6"/>
      <c r="N6"/>
    </row>
    <row r="7" spans="2:14">
      <c r="B7" s="574" t="s">
        <v>18</v>
      </c>
      <c r="C7" s="702"/>
      <c r="D7" s="575">
        <v>1082</v>
      </c>
      <c r="E7" s="575">
        <v>1080</v>
      </c>
      <c r="F7" s="575">
        <v>1095</v>
      </c>
      <c r="G7"/>
      <c r="H7" s="575">
        <v>-10</v>
      </c>
      <c r="I7" s="575">
        <v>-18</v>
      </c>
      <c r="J7" s="575">
        <v>-21</v>
      </c>
      <c r="K7" s="702"/>
      <c r="L7" s="575">
        <v>-52</v>
      </c>
      <c r="M7" s="575">
        <v>-41</v>
      </c>
      <c r="N7" s="575">
        <v>-35</v>
      </c>
    </row>
    <row r="8" spans="2:14" ht="25.5">
      <c r="B8" s="726" t="s">
        <v>325</v>
      </c>
      <c r="C8" s="703"/>
      <c r="D8" s="578">
        <v>27</v>
      </c>
      <c r="E8" s="578">
        <v>36</v>
      </c>
      <c r="F8" s="704">
        <v>63</v>
      </c>
      <c r="G8"/>
      <c r="H8" s="578">
        <v>3</v>
      </c>
      <c r="I8" s="578">
        <v>6</v>
      </c>
      <c r="J8" s="704">
        <v>2</v>
      </c>
      <c r="K8" s="703"/>
      <c r="L8" s="578">
        <v>107</v>
      </c>
      <c r="M8" s="578">
        <v>221</v>
      </c>
      <c r="N8" s="704">
        <v>85</v>
      </c>
    </row>
    <row r="9" spans="2:14">
      <c r="B9" s="895" t="s">
        <v>11</v>
      </c>
      <c r="C9" s="703"/>
      <c r="D9" s="578">
        <v>488</v>
      </c>
      <c r="E9" s="578">
        <v>522</v>
      </c>
      <c r="F9" s="704">
        <v>535</v>
      </c>
      <c r="G9"/>
      <c r="H9" s="578">
        <v>0</v>
      </c>
      <c r="I9" s="578">
        <v>0</v>
      </c>
      <c r="J9" s="704">
        <v>1</v>
      </c>
      <c r="K9" s="703"/>
      <c r="L9" s="578">
        <v>0</v>
      </c>
      <c r="M9" s="578">
        <v>0</v>
      </c>
      <c r="N9" s="704">
        <v>0</v>
      </c>
    </row>
    <row r="10" spans="2:14">
      <c r="B10" s="895" t="s">
        <v>288</v>
      </c>
      <c r="C10" s="703"/>
      <c r="D10" s="578">
        <v>267</v>
      </c>
      <c r="E10" s="578">
        <v>326</v>
      </c>
      <c r="F10" s="704">
        <v>121</v>
      </c>
      <c r="G10"/>
      <c r="H10" s="578">
        <v>0</v>
      </c>
      <c r="I10" s="578">
        <v>0</v>
      </c>
      <c r="J10" s="704">
        <v>0</v>
      </c>
      <c r="K10" s="703"/>
      <c r="L10" s="578">
        <v>1</v>
      </c>
      <c r="M10" s="578">
        <v>-1</v>
      </c>
      <c r="N10" s="704">
        <v>4</v>
      </c>
    </row>
    <row r="11" spans="2:14" ht="25.5">
      <c r="B11" s="896" t="s">
        <v>245</v>
      </c>
      <c r="C11" s="703"/>
      <c r="D11" s="578">
        <v>64</v>
      </c>
      <c r="E11" s="578">
        <v>76</v>
      </c>
      <c r="F11" s="704">
        <v>74</v>
      </c>
      <c r="G11"/>
      <c r="H11" s="578">
        <v>0</v>
      </c>
      <c r="I11" s="578">
        <v>0</v>
      </c>
      <c r="J11" s="704">
        <v>0</v>
      </c>
      <c r="K11" s="703"/>
      <c r="L11" s="578">
        <v>0</v>
      </c>
      <c r="M11" s="578">
        <v>0</v>
      </c>
      <c r="N11" s="704">
        <v>0</v>
      </c>
    </row>
    <row r="12" spans="2:14">
      <c r="B12" s="896" t="s">
        <v>246</v>
      </c>
      <c r="C12" s="703"/>
      <c r="D12" s="578">
        <v>34</v>
      </c>
      <c r="E12" s="578">
        <v>-25</v>
      </c>
      <c r="F12" s="704">
        <v>8</v>
      </c>
      <c r="G12"/>
      <c r="H12" s="578">
        <v>-89</v>
      </c>
      <c r="I12" s="578">
        <v>-55</v>
      </c>
      <c r="J12" s="704">
        <v>-42</v>
      </c>
      <c r="K12" s="703"/>
      <c r="L12" s="578">
        <v>0</v>
      </c>
      <c r="M12" s="578">
        <v>0</v>
      </c>
      <c r="N12" s="704">
        <v>0</v>
      </c>
    </row>
    <row r="13" spans="2:14">
      <c r="B13" s="897" t="s">
        <v>53</v>
      </c>
      <c r="C13" s="702"/>
      <c r="D13" s="575">
        <v>1962</v>
      </c>
      <c r="E13" s="575">
        <v>2015</v>
      </c>
      <c r="F13" s="575">
        <v>1896</v>
      </c>
      <c r="G13"/>
      <c r="H13" s="575">
        <v>-96</v>
      </c>
      <c r="I13" s="575">
        <v>-67</v>
      </c>
      <c r="J13" s="575">
        <v>-60</v>
      </c>
      <c r="K13" s="702"/>
      <c r="L13" s="575">
        <v>56</v>
      </c>
      <c r="M13" s="575">
        <v>179</v>
      </c>
      <c r="N13" s="575">
        <v>54</v>
      </c>
    </row>
    <row r="14" spans="2:14">
      <c r="B14" s="577" t="s">
        <v>363</v>
      </c>
      <c r="C14" s="577"/>
      <c r="D14" s="578">
        <v>-975</v>
      </c>
      <c r="E14" s="578">
        <v>-969.00099999999998</v>
      </c>
      <c r="F14" s="704">
        <v>-964</v>
      </c>
      <c r="G14"/>
      <c r="H14" s="578">
        <v>-27</v>
      </c>
      <c r="I14" s="578">
        <v>-29</v>
      </c>
      <c r="J14" s="704">
        <v>-30</v>
      </c>
      <c r="K14" s="703"/>
      <c r="L14" s="578">
        <v>-1</v>
      </c>
      <c r="M14" s="578">
        <v>-0.99900000000000011</v>
      </c>
      <c r="N14" s="704">
        <v>-0.99900000000000011</v>
      </c>
    </row>
    <row r="15" spans="2:14">
      <c r="B15" s="577" t="s">
        <v>364</v>
      </c>
      <c r="C15" s="577"/>
      <c r="D15" s="578">
        <v>0</v>
      </c>
      <c r="E15" s="578">
        <v>0</v>
      </c>
      <c r="F15" s="704">
        <v>-121</v>
      </c>
      <c r="G15"/>
      <c r="H15" s="578">
        <v>0</v>
      </c>
      <c r="I15" s="578">
        <v>0</v>
      </c>
      <c r="J15" s="704">
        <v>0</v>
      </c>
      <c r="K15" s="703"/>
      <c r="L15" s="578">
        <v>0</v>
      </c>
      <c r="M15" s="578">
        <v>0</v>
      </c>
      <c r="N15" s="704">
        <v>0</v>
      </c>
    </row>
    <row r="16" spans="2:14">
      <c r="B16" s="897" t="s">
        <v>15</v>
      </c>
      <c r="C16" s="702"/>
      <c r="D16" s="575">
        <v>987</v>
      </c>
      <c r="E16" s="575">
        <v>1045.999</v>
      </c>
      <c r="F16" s="575">
        <v>810.99900000000002</v>
      </c>
      <c r="G16" s="702"/>
      <c r="H16" s="575">
        <v>-123</v>
      </c>
      <c r="I16" s="575">
        <v>-96</v>
      </c>
      <c r="J16" s="575">
        <v>-90</v>
      </c>
      <c r="K16" s="702"/>
      <c r="L16" s="575">
        <v>55</v>
      </c>
      <c r="M16" s="575">
        <v>178.001</v>
      </c>
      <c r="N16" s="575">
        <v>53</v>
      </c>
    </row>
    <row r="17" spans="2:14">
      <c r="B17" s="897" t="s">
        <v>249</v>
      </c>
      <c r="C17" s="703"/>
      <c r="D17" s="575">
        <v>987</v>
      </c>
      <c r="E17" s="575">
        <v>1045.999</v>
      </c>
      <c r="F17" s="575">
        <v>931.99900000000002</v>
      </c>
      <c r="G17" s="702"/>
      <c r="H17" s="575">
        <v>-123</v>
      </c>
      <c r="I17" s="575">
        <v>-96</v>
      </c>
      <c r="J17" s="575">
        <v>-90</v>
      </c>
      <c r="K17" s="702"/>
      <c r="L17" s="575">
        <v>55</v>
      </c>
      <c r="M17" s="575">
        <v>178.001</v>
      </c>
      <c r="N17" s="575">
        <v>53</v>
      </c>
    </row>
    <row r="18" spans="2:14">
      <c r="B18" s="895" t="s">
        <v>289</v>
      </c>
      <c r="C18" s="703"/>
      <c r="D18" s="578">
        <v>-224</v>
      </c>
      <c r="E18" s="578">
        <v>-415</v>
      </c>
      <c r="F18" s="704">
        <v>-206</v>
      </c>
      <c r="G18" s="703"/>
      <c r="H18" s="578">
        <v>-22</v>
      </c>
      <c r="I18" s="578">
        <v>-87</v>
      </c>
      <c r="J18" s="704">
        <v>-59</v>
      </c>
      <c r="K18" s="703"/>
      <c r="L18" s="578">
        <v>-164</v>
      </c>
      <c r="M18" s="578">
        <v>0</v>
      </c>
      <c r="N18" s="704">
        <v>0</v>
      </c>
    </row>
    <row r="19" spans="2:14">
      <c r="B19" s="895" t="s">
        <v>54</v>
      </c>
      <c r="C19" s="702"/>
      <c r="D19" s="578">
        <v>0</v>
      </c>
      <c r="E19" s="578">
        <v>11</v>
      </c>
      <c r="F19" s="704"/>
      <c r="G19" s="703"/>
      <c r="H19" s="578">
        <v>-53</v>
      </c>
      <c r="I19" s="578">
        <v>-114</v>
      </c>
      <c r="J19" s="704">
        <v>-83</v>
      </c>
      <c r="K19" s="703"/>
      <c r="L19" s="578">
        <v>-80</v>
      </c>
      <c r="M19" s="578">
        <v>-11</v>
      </c>
      <c r="N19" s="704">
        <v>0</v>
      </c>
    </row>
    <row r="20" spans="2:14">
      <c r="B20" s="897" t="s">
        <v>19</v>
      </c>
      <c r="C20" s="703"/>
      <c r="D20" s="575">
        <v>763</v>
      </c>
      <c r="E20" s="575">
        <v>641.99900000000002</v>
      </c>
      <c r="F20" s="575">
        <v>605</v>
      </c>
      <c r="G20" s="706"/>
      <c r="H20" s="575">
        <v>-198</v>
      </c>
      <c r="I20" s="575">
        <v>-297</v>
      </c>
      <c r="J20" s="575">
        <v>-232</v>
      </c>
      <c r="K20" s="702"/>
      <c r="L20" s="575">
        <v>-189</v>
      </c>
      <c r="M20" s="575">
        <v>167.001</v>
      </c>
      <c r="N20" s="575">
        <v>53</v>
      </c>
    </row>
    <row r="21" spans="2:14">
      <c r="B21" s="895" t="s">
        <v>38</v>
      </c>
      <c r="C21" s="703"/>
      <c r="D21" s="578">
        <v>-217</v>
      </c>
      <c r="E21" s="578">
        <v>-238</v>
      </c>
      <c r="F21" s="704">
        <v>-170</v>
      </c>
      <c r="G21" s="703"/>
      <c r="H21" s="578">
        <v>54</v>
      </c>
      <c r="I21" s="578">
        <v>86</v>
      </c>
      <c r="J21" s="704">
        <v>70</v>
      </c>
      <c r="K21" s="703"/>
      <c r="L21" s="578">
        <v>62</v>
      </c>
      <c r="M21" s="578">
        <v>10</v>
      </c>
      <c r="N21" s="704">
        <v>10</v>
      </c>
    </row>
    <row r="22" spans="2:14">
      <c r="B22" s="898" t="s">
        <v>37</v>
      </c>
      <c r="C22" s="703"/>
      <c r="D22" s="584">
        <v>546</v>
      </c>
      <c r="E22" s="584">
        <v>403.99900000000002</v>
      </c>
      <c r="F22" s="584">
        <v>435</v>
      </c>
      <c r="G22" s="703"/>
      <c r="H22" s="584">
        <v>-144</v>
      </c>
      <c r="I22" s="584">
        <v>-211</v>
      </c>
      <c r="J22" s="584">
        <v>-162</v>
      </c>
      <c r="K22" s="703"/>
      <c r="L22" s="584">
        <v>-127</v>
      </c>
      <c r="M22" s="584">
        <v>177.001</v>
      </c>
      <c r="N22" s="584">
        <v>63.000999999999998</v>
      </c>
    </row>
    <row r="23" spans="2:14">
      <c r="B23" s="895" t="s">
        <v>189</v>
      </c>
      <c r="C23" s="703"/>
      <c r="D23" s="578">
        <v>2</v>
      </c>
      <c r="E23" s="578">
        <v>5</v>
      </c>
      <c r="F23" s="704">
        <v>4</v>
      </c>
      <c r="G23" s="703"/>
      <c r="H23" s="578">
        <v>0</v>
      </c>
      <c r="I23" s="578">
        <v>0</v>
      </c>
      <c r="J23" s="705"/>
      <c r="K23" s="703"/>
      <c r="L23" s="578">
        <v>0</v>
      </c>
      <c r="M23" s="578">
        <v>0</v>
      </c>
      <c r="N23" s="705"/>
    </row>
    <row r="24" spans="2:14">
      <c r="B24" s="898" t="s">
        <v>36</v>
      </c>
      <c r="D24" s="584">
        <v>544</v>
      </c>
      <c r="E24" s="584">
        <v>398.99900000000002</v>
      </c>
      <c r="F24" s="584">
        <v>431</v>
      </c>
      <c r="G24" s="703"/>
      <c r="H24" s="584">
        <v>-144</v>
      </c>
      <c r="I24" s="584">
        <v>-211</v>
      </c>
      <c r="J24" s="584">
        <v>-162</v>
      </c>
      <c r="K24" s="703"/>
      <c r="L24" s="584">
        <v>-127</v>
      </c>
      <c r="M24" s="584">
        <v>177.001</v>
      </c>
      <c r="N24" s="584">
        <v>63.000999999999998</v>
      </c>
    </row>
    <row r="25" spans="2:14">
      <c r="B25" s="1117"/>
      <c r="C25" s="1117"/>
      <c r="D25" s="1117"/>
      <c r="E25" s="1117"/>
      <c r="F25" s="1117"/>
      <c r="G25" s="1117"/>
      <c r="H25" s="1117"/>
      <c r="I25" s="1117"/>
      <c r="J25" s="1117"/>
      <c r="K25" s="1117"/>
      <c r="L25" s="1117"/>
      <c r="M25" s="1117"/>
      <c r="N25" s="1117"/>
    </row>
  </sheetData>
  <mergeCells count="4">
    <mergeCell ref="B25:N25"/>
    <mergeCell ref="D4:F4"/>
    <mergeCell ref="H4:J4"/>
    <mergeCell ref="L4:N4"/>
  </mergeCells>
  <pageMargins left="0.70866141732283472" right="0.70866141732283472" top="0.74803149606299213" bottom="0.74803149606299213" header="0.31496062992125984" footer="0.31496062992125984"/>
  <pageSetup paperSize="9" scale="76" orientation="landscape" r:id="rId1"/>
  <colBreaks count="1" manualBreakCount="1">
    <brk id="4" max="22" man="1"/>
  </colBreaks>
</worksheet>
</file>

<file path=xl/worksheets/sheet24.xml><?xml version="1.0" encoding="utf-8"?>
<worksheet xmlns="http://schemas.openxmlformats.org/spreadsheetml/2006/main" xmlns:r="http://schemas.openxmlformats.org/officeDocument/2006/relationships">
  <dimension ref="B2:H30"/>
  <sheetViews>
    <sheetView showGridLines="0" zoomScaleNormal="100" workbookViewId="0"/>
  </sheetViews>
  <sheetFormatPr baseColWidth="10" defaultRowHeight="12.75"/>
  <cols>
    <col min="1" max="1" width="7.5703125" customWidth="1"/>
    <col min="2" max="2" width="2.5703125" customWidth="1"/>
    <col min="3" max="3" width="42.5703125" bestFit="1" customWidth="1"/>
    <col min="4" max="4" width="11" customWidth="1"/>
    <col min="5" max="5" width="0.42578125" customWidth="1"/>
    <col min="6" max="6" width="12" bestFit="1" customWidth="1"/>
    <col min="7" max="7" width="0.42578125" customWidth="1"/>
    <col min="8" max="8" width="12.5703125" bestFit="1" customWidth="1"/>
  </cols>
  <sheetData>
    <row r="2" spans="2:8" ht="23.25">
      <c r="B2" s="33" t="s">
        <v>300</v>
      </c>
      <c r="C2" s="35"/>
      <c r="D2" s="36"/>
      <c r="E2" s="38"/>
      <c r="F2" s="38"/>
    </row>
    <row r="3" spans="2:8" ht="15">
      <c r="B3" s="36"/>
      <c r="C3" s="35"/>
      <c r="D3" s="36"/>
      <c r="E3" s="38"/>
      <c r="F3" s="38"/>
    </row>
    <row r="4" spans="2:8" ht="15">
      <c r="B4" s="36"/>
      <c r="C4" s="707" t="s">
        <v>122</v>
      </c>
      <c r="D4" s="708" t="s">
        <v>310</v>
      </c>
      <c r="F4" s="708" t="s">
        <v>194</v>
      </c>
      <c r="H4" s="708" t="s">
        <v>181</v>
      </c>
    </row>
    <row r="5" spans="2:8" ht="15">
      <c r="B5" s="36"/>
      <c r="C5" s="709"/>
      <c r="D5" s="709"/>
      <c r="F5" s="709"/>
      <c r="H5" s="709"/>
    </row>
    <row r="6" spans="2:8" ht="15.75">
      <c r="B6" s="36"/>
      <c r="C6" s="710" t="s">
        <v>161</v>
      </c>
      <c r="D6" s="711">
        <v>13953</v>
      </c>
      <c r="F6" s="711">
        <v>15317</v>
      </c>
      <c r="H6" s="711">
        <v>15792</v>
      </c>
    </row>
    <row r="7" spans="2:8" ht="15">
      <c r="B7" s="36"/>
      <c r="C7" s="712" t="s">
        <v>165</v>
      </c>
      <c r="D7" s="713">
        <v>2092</v>
      </c>
      <c r="E7" s="558"/>
      <c r="F7" s="713">
        <v>2906</v>
      </c>
      <c r="G7" s="558"/>
      <c r="H7" s="713">
        <v>3332</v>
      </c>
    </row>
    <row r="8" spans="2:8" ht="15">
      <c r="B8" s="36"/>
      <c r="C8" s="714" t="s">
        <v>166</v>
      </c>
      <c r="D8" s="713">
        <v>3355</v>
      </c>
      <c r="E8" s="558"/>
      <c r="F8" s="713">
        <v>5143</v>
      </c>
      <c r="G8" s="558"/>
      <c r="H8" s="713">
        <v>6260</v>
      </c>
    </row>
    <row r="9" spans="2:8" ht="15">
      <c r="B9" s="36"/>
      <c r="C9" s="714" t="s">
        <v>4</v>
      </c>
      <c r="D9" s="713">
        <v>-1263</v>
      </c>
      <c r="E9" s="558"/>
      <c r="F9" s="713">
        <v>-2237</v>
      </c>
      <c r="G9" s="558"/>
      <c r="H9" s="713">
        <v>-2928</v>
      </c>
    </row>
    <row r="10" spans="2:8" ht="15">
      <c r="B10" s="36"/>
      <c r="C10" s="712" t="s">
        <v>167</v>
      </c>
      <c r="D10" s="713">
        <v>7071</v>
      </c>
      <c r="E10" s="558"/>
      <c r="F10" s="713">
        <v>7259</v>
      </c>
      <c r="G10" s="558"/>
      <c r="H10" s="713">
        <v>7070</v>
      </c>
    </row>
    <row r="11" spans="2:8" ht="15">
      <c r="B11" s="36"/>
      <c r="C11" s="712" t="s">
        <v>162</v>
      </c>
      <c r="D11" s="713">
        <v>3122</v>
      </c>
      <c r="E11" s="558"/>
      <c r="F11" s="713">
        <v>2966</v>
      </c>
      <c r="G11" s="558"/>
      <c r="H11" s="713">
        <v>3140</v>
      </c>
    </row>
    <row r="12" spans="2:8" ht="15">
      <c r="B12" s="36"/>
      <c r="C12" s="712" t="s">
        <v>163</v>
      </c>
      <c r="D12" s="713">
        <v>1668</v>
      </c>
      <c r="E12" s="558"/>
      <c r="F12" s="713">
        <v>2186</v>
      </c>
      <c r="G12" s="558"/>
      <c r="H12" s="713">
        <v>2250</v>
      </c>
    </row>
    <row r="13" spans="2:8" ht="15.75">
      <c r="B13" s="36"/>
      <c r="C13" s="710" t="s">
        <v>3</v>
      </c>
      <c r="D13" s="711">
        <v>13953</v>
      </c>
      <c r="F13" s="711">
        <v>15317</v>
      </c>
      <c r="H13" s="711">
        <v>15792</v>
      </c>
    </row>
    <row r="14" spans="2:8" ht="15">
      <c r="B14" s="36"/>
      <c r="C14" s="712" t="s">
        <v>168</v>
      </c>
      <c r="D14" s="713">
        <v>448</v>
      </c>
      <c r="E14" s="558"/>
      <c r="F14" s="713">
        <v>638</v>
      </c>
      <c r="G14" s="558"/>
      <c r="H14" s="713">
        <v>594</v>
      </c>
    </row>
    <row r="15" spans="2:8" ht="15">
      <c r="B15" s="36"/>
      <c r="C15" s="712" t="s">
        <v>164</v>
      </c>
      <c r="D15" s="713">
        <v>11889</v>
      </c>
      <c r="E15" s="558"/>
      <c r="F15" s="713">
        <v>13144</v>
      </c>
      <c r="G15" s="558"/>
      <c r="H15" s="713">
        <v>13615</v>
      </c>
    </row>
    <row r="16" spans="2:8" ht="15">
      <c r="B16" s="36"/>
      <c r="C16" s="899" t="s">
        <v>366</v>
      </c>
      <c r="D16" s="715">
        <v>1616</v>
      </c>
      <c r="E16" s="558"/>
      <c r="F16" s="715">
        <v>1535</v>
      </c>
      <c r="G16" s="558"/>
      <c r="H16" s="715">
        <v>1583</v>
      </c>
    </row>
    <row r="30" spans="3:3">
      <c r="C30" s="598"/>
    </row>
  </sheetData>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width="126.28515625" customWidth="1"/>
  </cols>
  <sheetData>
    <row r="1" spans="1:1" ht="409.5" customHeight="1">
      <c r="A1" s="599" t="s">
        <v>345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V128"/>
  <sheetViews>
    <sheetView showGridLines="0" zoomScale="70" zoomScaleNormal="70" workbookViewId="0"/>
  </sheetViews>
  <sheetFormatPr baseColWidth="10" defaultColWidth="2" defaultRowHeight="18.75"/>
  <cols>
    <col min="1" max="1" width="17" style="607" customWidth="1"/>
    <col min="2" max="2" width="19.28515625" style="607" customWidth="1"/>
    <col min="3" max="3" width="86.140625" style="607" customWidth="1"/>
    <col min="4" max="4" width="20.85546875" style="607" customWidth="1"/>
    <col min="5" max="5" width="1.7109375" style="607" customWidth="1"/>
    <col min="6" max="6" width="20.85546875" style="607" customWidth="1"/>
    <col min="7" max="7" width="1.7109375" style="607" customWidth="1"/>
    <col min="8" max="8" width="18.28515625" style="607" customWidth="1"/>
    <col min="9" max="9" width="1.7109375" style="624" customWidth="1"/>
    <col min="10" max="11" width="19.140625" style="607" customWidth="1"/>
    <col min="12" max="13" width="14.42578125" style="607" customWidth="1"/>
    <col min="14" max="14" width="22.7109375" style="607" bestFit="1" customWidth="1"/>
    <col min="15" max="15" width="14.42578125" style="607" customWidth="1"/>
    <col min="16" max="16" width="15.5703125" style="607" bestFit="1" customWidth="1"/>
    <col min="17" max="236" width="14.42578125" style="607" customWidth="1"/>
    <col min="237" max="237" width="1.5703125" style="607" customWidth="1"/>
    <col min="238" max="239" width="0" style="607" hidden="1" customWidth="1"/>
    <col min="240" max="240" width="5.5703125" style="607" customWidth="1"/>
    <col min="241" max="241" width="1.5703125" style="607" customWidth="1"/>
    <col min="242" max="242" width="13.5703125" style="607" customWidth="1"/>
    <col min="243" max="243" width="15" style="607" customWidth="1"/>
    <col min="244" max="244" width="90.7109375" style="607" customWidth="1"/>
    <col min="245" max="245" width="29" style="607" customWidth="1"/>
    <col min="246" max="246" width="1.7109375" style="607" customWidth="1"/>
    <col min="247" max="247" width="29" style="607" customWidth="1"/>
    <col min="248" max="248" width="2" style="607" customWidth="1"/>
    <col min="249" max="249" width="0" style="607" hidden="1" customWidth="1"/>
    <col min="250" max="250" width="29" style="607" customWidth="1"/>
    <col min="251" max="251" width="2" style="607" customWidth="1"/>
    <col min="252" max="252" width="0" style="607" hidden="1" customWidth="1"/>
    <col min="253" max="253" width="29" style="607" customWidth="1"/>
    <col min="254" max="254" width="2" style="607" customWidth="1"/>
    <col min="255" max="255" width="29" style="607" customWidth="1"/>
    <col min="256" max="16384" width="2" style="607"/>
  </cols>
  <sheetData>
    <row r="1" spans="1:256">
      <c r="A1" s="604" t="s">
        <v>174</v>
      </c>
      <c r="B1" s="605"/>
      <c r="C1" s="605"/>
      <c r="D1" s="605"/>
      <c r="E1" s="605"/>
      <c r="F1" s="605"/>
      <c r="G1" s="605"/>
      <c r="H1" s="605"/>
      <c r="I1" s="605"/>
      <c r="J1" s="605"/>
      <c r="K1" s="605"/>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606"/>
      <c r="DK1" s="606"/>
      <c r="DL1" s="606"/>
      <c r="DM1" s="606"/>
      <c r="DN1" s="606"/>
      <c r="DO1" s="606"/>
      <c r="DP1" s="606"/>
      <c r="DQ1" s="606"/>
      <c r="DR1" s="606"/>
      <c r="DS1" s="606"/>
      <c r="DT1" s="606"/>
      <c r="DU1" s="606"/>
      <c r="DV1" s="606"/>
      <c r="DW1" s="606"/>
      <c r="DX1" s="606"/>
      <c r="DY1" s="606"/>
      <c r="DZ1" s="606"/>
      <c r="EA1" s="606"/>
      <c r="EB1" s="606"/>
      <c r="EC1" s="606"/>
      <c r="ED1" s="606"/>
      <c r="EE1" s="606"/>
      <c r="EF1" s="606"/>
      <c r="EG1" s="606"/>
      <c r="EH1" s="606"/>
      <c r="EI1" s="606"/>
      <c r="EJ1" s="606"/>
      <c r="EK1" s="606"/>
      <c r="EL1" s="606"/>
      <c r="EM1" s="606"/>
      <c r="EN1" s="606"/>
      <c r="EO1" s="606"/>
      <c r="EP1" s="606"/>
      <c r="EQ1" s="606"/>
      <c r="ER1" s="606"/>
      <c r="ES1" s="606"/>
      <c r="ET1" s="606"/>
      <c r="EU1" s="606"/>
      <c r="EV1" s="606"/>
      <c r="EW1" s="606"/>
      <c r="EX1" s="606"/>
      <c r="EY1" s="606"/>
      <c r="EZ1" s="606"/>
      <c r="FA1" s="606"/>
      <c r="FB1" s="606"/>
      <c r="FC1" s="606"/>
      <c r="FD1" s="606"/>
      <c r="FE1" s="606"/>
      <c r="FF1" s="606"/>
      <c r="FG1" s="606"/>
      <c r="FH1" s="606"/>
      <c r="FI1" s="606"/>
      <c r="FJ1" s="606"/>
      <c r="FK1" s="606"/>
      <c r="FL1" s="606"/>
      <c r="FM1" s="606"/>
      <c r="FN1" s="606"/>
      <c r="FO1" s="606"/>
      <c r="FP1" s="606"/>
      <c r="FQ1" s="606"/>
      <c r="FR1" s="606"/>
      <c r="FS1" s="606"/>
      <c r="FT1" s="606"/>
      <c r="FU1" s="606"/>
      <c r="FV1" s="606"/>
      <c r="FW1" s="606"/>
      <c r="FX1" s="606"/>
      <c r="FY1" s="606"/>
      <c r="FZ1" s="606"/>
      <c r="GA1" s="606"/>
      <c r="GB1" s="606"/>
      <c r="GC1" s="606"/>
      <c r="GD1" s="606"/>
      <c r="GE1" s="606"/>
      <c r="GF1" s="606"/>
      <c r="GG1" s="606"/>
      <c r="GH1" s="606"/>
      <c r="GI1" s="606"/>
      <c r="GJ1" s="606"/>
      <c r="GK1" s="606"/>
      <c r="GL1" s="606"/>
      <c r="GM1" s="606"/>
      <c r="GN1" s="606"/>
      <c r="GO1" s="606"/>
      <c r="GP1" s="606"/>
      <c r="GQ1" s="606"/>
      <c r="GR1" s="606"/>
      <c r="GS1" s="606"/>
      <c r="GT1" s="606"/>
      <c r="GU1" s="606"/>
      <c r="GV1" s="606"/>
      <c r="GW1" s="606"/>
      <c r="GX1" s="606"/>
      <c r="GY1" s="606"/>
      <c r="GZ1" s="606"/>
      <c r="HA1" s="606"/>
      <c r="HB1" s="606"/>
      <c r="HC1" s="606"/>
      <c r="HD1" s="606"/>
      <c r="HE1" s="606"/>
      <c r="HF1" s="606"/>
      <c r="HG1" s="606"/>
      <c r="HH1" s="606"/>
      <c r="HI1" s="606"/>
      <c r="HJ1" s="606"/>
      <c r="HK1" s="606"/>
      <c r="HL1" s="606"/>
      <c r="HM1" s="606"/>
      <c r="HN1" s="606"/>
      <c r="HO1" s="606"/>
      <c r="HP1" s="606"/>
      <c r="HQ1" s="606"/>
      <c r="HR1" s="606"/>
      <c r="HS1" s="606"/>
      <c r="HT1" s="606"/>
      <c r="HU1" s="606"/>
      <c r="HV1" s="606"/>
      <c r="HW1" s="606"/>
      <c r="HX1" s="606"/>
      <c r="HY1" s="606"/>
      <c r="HZ1" s="606"/>
      <c r="IA1" s="606"/>
      <c r="IB1" s="606"/>
      <c r="IC1" s="606"/>
      <c r="ID1" s="606"/>
      <c r="IE1" s="606"/>
      <c r="IF1" s="606"/>
      <c r="IG1" s="606"/>
      <c r="IH1" s="606"/>
      <c r="II1" s="606"/>
      <c r="IJ1" s="606"/>
      <c r="IK1" s="606"/>
      <c r="IL1" s="606"/>
      <c r="IM1" s="606"/>
      <c r="IN1" s="606"/>
      <c r="IO1" s="606"/>
      <c r="IP1" s="606"/>
      <c r="IQ1" s="606"/>
      <c r="IR1" s="606"/>
      <c r="IS1" s="606"/>
      <c r="IT1" s="606"/>
      <c r="IU1" s="606"/>
      <c r="IV1" s="606"/>
    </row>
    <row r="2" spans="1:256">
      <c r="A2" s="608"/>
      <c r="B2" s="605"/>
      <c r="C2" s="609"/>
      <c r="D2" s="610"/>
      <c r="E2" s="610"/>
      <c r="F2" s="610"/>
      <c r="G2" s="605"/>
      <c r="H2" s="605"/>
      <c r="I2" s="605"/>
      <c r="J2" s="611"/>
      <c r="K2" s="611"/>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6"/>
      <c r="BP2" s="606"/>
      <c r="BQ2" s="606"/>
      <c r="BR2" s="606"/>
      <c r="BS2" s="606"/>
      <c r="BT2" s="606"/>
      <c r="BU2" s="606"/>
      <c r="BV2" s="606"/>
      <c r="BW2" s="606"/>
      <c r="BX2" s="606"/>
      <c r="BY2" s="606"/>
      <c r="BZ2" s="606"/>
      <c r="CA2" s="606"/>
      <c r="CB2" s="606"/>
      <c r="CC2" s="606"/>
      <c r="CD2" s="606"/>
      <c r="CE2" s="606"/>
      <c r="CF2" s="606"/>
      <c r="CG2" s="606"/>
      <c r="CH2" s="606"/>
      <c r="CI2" s="606"/>
      <c r="CJ2" s="606"/>
      <c r="CK2" s="606"/>
      <c r="CL2" s="606"/>
      <c r="CM2" s="606"/>
      <c r="CN2" s="606"/>
      <c r="CO2" s="606"/>
      <c r="CP2" s="606"/>
      <c r="CQ2" s="606"/>
      <c r="CR2" s="606"/>
      <c r="CS2" s="606"/>
      <c r="CT2" s="606"/>
      <c r="CU2" s="606"/>
      <c r="CV2" s="606"/>
      <c r="CW2" s="606"/>
      <c r="CX2" s="606"/>
      <c r="CY2" s="606"/>
      <c r="CZ2" s="606"/>
      <c r="DA2" s="606"/>
      <c r="DB2" s="606"/>
      <c r="DC2" s="606"/>
      <c r="DD2" s="606"/>
      <c r="DE2" s="606"/>
      <c r="DF2" s="606"/>
      <c r="DG2" s="606"/>
      <c r="DH2" s="606"/>
      <c r="DI2" s="606"/>
      <c r="DJ2" s="606"/>
      <c r="DK2" s="606"/>
      <c r="DL2" s="606"/>
      <c r="DM2" s="606"/>
      <c r="DN2" s="606"/>
      <c r="DO2" s="606"/>
      <c r="DP2" s="606"/>
      <c r="DQ2" s="606"/>
      <c r="DR2" s="606"/>
      <c r="DS2" s="606"/>
      <c r="DT2" s="606"/>
      <c r="DU2" s="606"/>
      <c r="DV2" s="606"/>
      <c r="DW2" s="606"/>
      <c r="DX2" s="606"/>
      <c r="DY2" s="606"/>
      <c r="DZ2" s="606"/>
      <c r="EA2" s="606"/>
      <c r="EB2" s="606"/>
      <c r="EC2" s="606"/>
      <c r="ED2" s="606"/>
      <c r="EE2" s="606"/>
      <c r="EF2" s="606"/>
      <c r="EG2" s="606"/>
      <c r="EH2" s="606"/>
      <c r="EI2" s="606"/>
      <c r="EJ2" s="606"/>
      <c r="EK2" s="606"/>
      <c r="EL2" s="606"/>
      <c r="EM2" s="606"/>
      <c r="EN2" s="606"/>
      <c r="EO2" s="606"/>
      <c r="EP2" s="606"/>
      <c r="EQ2" s="606"/>
      <c r="ER2" s="606"/>
      <c r="ES2" s="606"/>
      <c r="ET2" s="606"/>
      <c r="EU2" s="606"/>
      <c r="EV2" s="606"/>
      <c r="EW2" s="606"/>
      <c r="EX2" s="606"/>
      <c r="EY2" s="606"/>
      <c r="EZ2" s="606"/>
      <c r="FA2" s="606"/>
      <c r="FB2" s="606"/>
      <c r="FC2" s="606"/>
      <c r="FD2" s="606"/>
      <c r="FE2" s="606"/>
      <c r="FF2" s="606"/>
      <c r="FG2" s="606"/>
      <c r="FH2" s="606"/>
      <c r="FI2" s="606"/>
      <c r="FJ2" s="606"/>
      <c r="FK2" s="606"/>
      <c r="FL2" s="606"/>
      <c r="FM2" s="606"/>
      <c r="FN2" s="606"/>
      <c r="FO2" s="606"/>
      <c r="FP2" s="606"/>
      <c r="FQ2" s="606"/>
      <c r="FR2" s="606"/>
      <c r="FS2" s="606"/>
      <c r="FT2" s="606"/>
      <c r="FU2" s="606"/>
      <c r="FV2" s="606"/>
      <c r="FW2" s="606"/>
      <c r="FX2" s="606"/>
      <c r="FY2" s="606"/>
      <c r="FZ2" s="606"/>
      <c r="GA2" s="606"/>
      <c r="GB2" s="606"/>
      <c r="GC2" s="606"/>
      <c r="GD2" s="606"/>
      <c r="GE2" s="606"/>
      <c r="GF2" s="606"/>
      <c r="GG2" s="606"/>
      <c r="GH2" s="606"/>
      <c r="GI2" s="606"/>
      <c r="GJ2" s="606"/>
      <c r="GK2" s="606"/>
      <c r="GL2" s="606"/>
      <c r="GM2" s="606"/>
      <c r="GN2" s="606"/>
      <c r="GO2" s="606"/>
      <c r="GP2" s="606"/>
      <c r="GQ2" s="606"/>
      <c r="GR2" s="606"/>
      <c r="GS2" s="606"/>
      <c r="GT2" s="606"/>
      <c r="GU2" s="606"/>
      <c r="GV2" s="606"/>
      <c r="GW2" s="606"/>
      <c r="GX2" s="606"/>
      <c r="GY2" s="606"/>
      <c r="GZ2" s="606"/>
      <c r="HA2" s="606"/>
      <c r="HB2" s="606"/>
      <c r="HC2" s="606"/>
      <c r="HD2" s="606"/>
      <c r="HE2" s="606"/>
      <c r="HF2" s="606"/>
      <c r="HG2" s="606"/>
      <c r="HH2" s="606"/>
      <c r="HI2" s="606"/>
      <c r="HJ2" s="606"/>
      <c r="HK2" s="606"/>
      <c r="HL2" s="606"/>
      <c r="HM2" s="606"/>
      <c r="HN2" s="606"/>
      <c r="HO2" s="606"/>
      <c r="HP2" s="606"/>
      <c r="HQ2" s="606"/>
      <c r="HR2" s="606"/>
      <c r="HS2" s="606"/>
      <c r="HT2" s="606"/>
      <c r="HU2" s="606"/>
      <c r="HV2" s="606"/>
      <c r="HW2" s="606"/>
      <c r="HX2" s="606"/>
      <c r="HY2" s="606"/>
      <c r="HZ2" s="606"/>
      <c r="IA2" s="606"/>
      <c r="IB2" s="606"/>
      <c r="IC2" s="606"/>
      <c r="ID2" s="606"/>
      <c r="IE2" s="606"/>
      <c r="IF2" s="606"/>
      <c r="IG2" s="606"/>
      <c r="IH2" s="606"/>
      <c r="II2" s="606"/>
      <c r="IJ2" s="606"/>
      <c r="IK2" s="606"/>
      <c r="IL2" s="606"/>
      <c r="IM2" s="606"/>
      <c r="IN2" s="606"/>
      <c r="IO2" s="606"/>
      <c r="IP2" s="606"/>
      <c r="IQ2" s="606"/>
      <c r="IR2" s="606"/>
      <c r="IS2" s="606"/>
      <c r="IT2" s="606"/>
      <c r="IU2" s="606"/>
      <c r="IV2" s="606"/>
    </row>
    <row r="3" spans="1:256" ht="47.25" customHeight="1">
      <c r="A3" s="528"/>
      <c r="B3" s="528"/>
      <c r="C3" s="528"/>
      <c r="D3" s="1018" t="s">
        <v>302</v>
      </c>
      <c r="E3" s="1018"/>
      <c r="F3" s="1018"/>
      <c r="G3" s="900"/>
      <c r="H3" s="1019" t="s">
        <v>229</v>
      </c>
      <c r="I3" s="901"/>
      <c r="J3" s="1020" t="s">
        <v>305</v>
      </c>
      <c r="K3" s="1019" t="s">
        <v>230</v>
      </c>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6"/>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6"/>
      <c r="CC3" s="606"/>
      <c r="CD3" s="606"/>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6"/>
      <c r="ED3" s="606"/>
      <c r="EE3" s="606"/>
      <c r="EF3" s="606"/>
      <c r="EG3" s="606"/>
      <c r="EH3" s="606"/>
      <c r="EI3" s="606"/>
      <c r="EJ3" s="606"/>
      <c r="EK3" s="606"/>
      <c r="EL3" s="606"/>
      <c r="EM3" s="606"/>
      <c r="EN3" s="606"/>
      <c r="EO3" s="606"/>
      <c r="EP3" s="606"/>
      <c r="EQ3" s="606"/>
      <c r="ER3" s="606"/>
      <c r="ES3" s="606"/>
      <c r="ET3" s="606"/>
      <c r="EU3" s="606"/>
      <c r="EV3" s="606"/>
      <c r="EW3" s="606"/>
      <c r="EX3" s="606"/>
      <c r="EY3" s="606"/>
      <c r="EZ3" s="606"/>
      <c r="FA3" s="606"/>
      <c r="FB3" s="606"/>
      <c r="FC3" s="606"/>
      <c r="FD3" s="606"/>
      <c r="FE3" s="606"/>
      <c r="FF3" s="606"/>
      <c r="FG3" s="606"/>
      <c r="FH3" s="606"/>
      <c r="FI3" s="606"/>
      <c r="FJ3" s="606"/>
      <c r="FK3" s="606"/>
      <c r="FL3" s="606"/>
      <c r="FM3" s="606"/>
      <c r="FN3" s="606"/>
      <c r="FO3" s="606"/>
      <c r="FP3" s="606"/>
      <c r="FQ3" s="606"/>
      <c r="FR3" s="606"/>
      <c r="FS3" s="606"/>
      <c r="FT3" s="606"/>
      <c r="FU3" s="606"/>
      <c r="FV3" s="606"/>
      <c r="FW3" s="606"/>
      <c r="FX3" s="606"/>
      <c r="FY3" s="606"/>
      <c r="FZ3" s="606"/>
      <c r="GA3" s="606"/>
      <c r="GB3" s="606"/>
      <c r="GC3" s="606"/>
      <c r="GD3" s="606"/>
      <c r="GE3" s="606"/>
      <c r="GF3" s="606"/>
      <c r="GG3" s="606"/>
      <c r="GH3" s="606"/>
      <c r="GI3" s="606"/>
      <c r="GJ3" s="606"/>
      <c r="GK3" s="606"/>
      <c r="GL3" s="606"/>
      <c r="GM3" s="606"/>
      <c r="GN3" s="606"/>
      <c r="GO3" s="606"/>
      <c r="GP3" s="606"/>
      <c r="GQ3" s="606"/>
      <c r="GR3" s="606"/>
      <c r="GS3" s="606"/>
      <c r="GT3" s="606"/>
      <c r="GU3" s="606"/>
      <c r="GV3" s="606"/>
      <c r="GW3" s="606"/>
      <c r="GX3" s="606"/>
      <c r="GY3" s="606"/>
      <c r="GZ3" s="606"/>
      <c r="HA3" s="606"/>
      <c r="HB3" s="606"/>
      <c r="HC3" s="606"/>
      <c r="HD3" s="606"/>
      <c r="HE3" s="606"/>
      <c r="HF3" s="606"/>
      <c r="HG3" s="606"/>
      <c r="HH3" s="606"/>
      <c r="HI3" s="606"/>
      <c r="HJ3" s="606"/>
      <c r="HK3" s="606"/>
      <c r="HL3" s="606"/>
      <c r="HM3" s="606"/>
      <c r="HN3" s="606"/>
      <c r="HO3" s="606"/>
      <c r="HP3" s="606"/>
      <c r="HQ3" s="606"/>
      <c r="HR3" s="606"/>
      <c r="HS3" s="606"/>
      <c r="HT3" s="606"/>
      <c r="HU3" s="606"/>
      <c r="HV3" s="606"/>
      <c r="HW3" s="606"/>
      <c r="HX3" s="606"/>
      <c r="HY3" s="606"/>
      <c r="HZ3" s="606"/>
      <c r="IA3" s="606"/>
      <c r="IB3" s="606"/>
      <c r="IC3" s="606"/>
      <c r="ID3" s="606"/>
      <c r="IE3" s="606"/>
      <c r="IF3" s="606"/>
      <c r="IG3" s="606"/>
      <c r="IH3" s="606"/>
      <c r="II3" s="606"/>
      <c r="IJ3" s="606"/>
      <c r="IK3" s="606"/>
      <c r="IL3" s="606"/>
      <c r="IM3" s="606"/>
      <c r="IN3" s="606"/>
      <c r="IO3" s="606"/>
      <c r="IP3" s="606"/>
      <c r="IQ3" s="606"/>
      <c r="IR3" s="606"/>
      <c r="IS3" s="606"/>
      <c r="IT3" s="606"/>
      <c r="IU3" s="606"/>
      <c r="IV3" s="606"/>
    </row>
    <row r="4" spans="1:256" ht="21.75">
      <c r="A4" s="902" t="s">
        <v>122</v>
      </c>
      <c r="B4" s="528"/>
      <c r="C4" s="528"/>
      <c r="D4" s="903" t="s">
        <v>231</v>
      </c>
      <c r="E4" s="903"/>
      <c r="F4" s="904">
        <v>2015</v>
      </c>
      <c r="G4" s="900"/>
      <c r="H4" s="1020"/>
      <c r="I4" s="901"/>
      <c r="J4" s="1020"/>
      <c r="K4" s="1020"/>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6"/>
      <c r="BZ4" s="606"/>
      <c r="CA4" s="606"/>
      <c r="CB4" s="606"/>
      <c r="CC4" s="606"/>
      <c r="CD4" s="606"/>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6"/>
      <c r="ED4" s="606"/>
      <c r="EE4" s="606"/>
      <c r="EF4" s="606"/>
      <c r="EG4" s="606"/>
      <c r="EH4" s="606"/>
      <c r="EI4" s="606"/>
      <c r="EJ4" s="606"/>
      <c r="EK4" s="606"/>
      <c r="EL4" s="606"/>
      <c r="EM4" s="606"/>
      <c r="EN4" s="606"/>
      <c r="EO4" s="606"/>
      <c r="EP4" s="606"/>
      <c r="EQ4" s="606"/>
      <c r="ER4" s="606"/>
      <c r="ES4" s="606"/>
      <c r="ET4" s="606"/>
      <c r="EU4" s="606"/>
      <c r="EV4" s="606"/>
      <c r="EW4" s="606"/>
      <c r="EX4" s="606"/>
      <c r="EY4" s="606"/>
      <c r="EZ4" s="606"/>
      <c r="FA4" s="606"/>
      <c r="FB4" s="606"/>
      <c r="FC4" s="606"/>
      <c r="FD4" s="606"/>
      <c r="FE4" s="606"/>
      <c r="FF4" s="606"/>
      <c r="FG4" s="606"/>
      <c r="FH4" s="606"/>
      <c r="FI4" s="606"/>
      <c r="FJ4" s="606"/>
      <c r="FK4" s="606"/>
      <c r="FL4" s="606"/>
      <c r="FM4" s="606"/>
      <c r="FN4" s="606"/>
      <c r="FO4" s="606"/>
      <c r="FP4" s="606"/>
      <c r="FQ4" s="606"/>
      <c r="FR4" s="606"/>
      <c r="FS4" s="606"/>
      <c r="FT4" s="606"/>
      <c r="FU4" s="606"/>
      <c r="FV4" s="606"/>
      <c r="FW4" s="606"/>
      <c r="FX4" s="606"/>
      <c r="FY4" s="606"/>
      <c r="FZ4" s="606"/>
      <c r="GA4" s="606"/>
      <c r="GB4" s="606"/>
      <c r="GC4" s="606"/>
      <c r="GD4" s="606"/>
      <c r="GE4" s="606"/>
      <c r="GF4" s="606"/>
      <c r="GG4" s="606"/>
      <c r="GH4" s="606"/>
      <c r="GI4" s="606"/>
      <c r="GJ4" s="606"/>
      <c r="GK4" s="606"/>
      <c r="GL4" s="606"/>
      <c r="GM4" s="606"/>
      <c r="GN4" s="606"/>
      <c r="GO4" s="606"/>
      <c r="GP4" s="606"/>
      <c r="GQ4" s="606"/>
      <c r="GR4" s="606"/>
      <c r="GS4" s="606"/>
      <c r="GT4" s="606"/>
      <c r="GU4" s="606"/>
      <c r="GV4" s="606"/>
      <c r="GW4" s="606"/>
      <c r="GX4" s="606"/>
      <c r="GY4" s="606"/>
      <c r="GZ4" s="606"/>
      <c r="HA4" s="606"/>
      <c r="HB4" s="606"/>
      <c r="HC4" s="606"/>
      <c r="HD4" s="606"/>
      <c r="HE4" s="606"/>
      <c r="HF4" s="606"/>
      <c r="HG4" s="606"/>
      <c r="HH4" s="606"/>
      <c r="HI4" s="606"/>
      <c r="HJ4" s="606"/>
      <c r="HK4" s="606"/>
      <c r="HL4" s="606"/>
      <c r="HM4" s="606"/>
      <c r="HN4" s="606"/>
      <c r="HO4" s="606"/>
      <c r="HP4" s="606"/>
      <c r="HQ4" s="606"/>
      <c r="HR4" s="606"/>
      <c r="HS4" s="606"/>
      <c r="HT4" s="606"/>
      <c r="HU4" s="606"/>
      <c r="HV4" s="606"/>
      <c r="HW4" s="606"/>
      <c r="HX4" s="606"/>
      <c r="HY4" s="606"/>
      <c r="HZ4" s="606"/>
      <c r="IA4" s="606"/>
      <c r="IB4" s="606"/>
      <c r="IC4" s="606"/>
      <c r="ID4" s="606"/>
      <c r="IE4" s="606"/>
      <c r="IF4" s="606"/>
      <c r="IG4" s="606"/>
      <c r="IH4" s="606"/>
      <c r="II4" s="606"/>
      <c r="IJ4" s="606"/>
      <c r="IK4" s="606"/>
      <c r="IL4" s="606"/>
      <c r="IM4" s="606"/>
      <c r="IN4" s="606"/>
      <c r="IO4" s="606"/>
      <c r="IP4" s="606"/>
      <c r="IQ4" s="606"/>
      <c r="IR4" s="606"/>
      <c r="IS4" s="606"/>
      <c r="IT4" s="606"/>
      <c r="IU4" s="606"/>
      <c r="IV4" s="606"/>
    </row>
    <row r="5" spans="1:256" ht="6.75" customHeight="1">
      <c r="A5" s="905"/>
      <c r="B5" s="906"/>
      <c r="C5" s="906"/>
      <c r="D5" s="907"/>
      <c r="E5" s="907"/>
      <c r="F5" s="907"/>
      <c r="G5" s="908"/>
      <c r="H5" s="909"/>
      <c r="I5" s="901"/>
      <c r="J5" s="909"/>
      <c r="K5" s="909"/>
    </row>
    <row r="6" spans="1:256" s="612" customFormat="1" ht="28.5">
      <c r="A6" s="910" t="s">
        <v>123</v>
      </c>
      <c r="B6" s="911"/>
      <c r="C6" s="911"/>
      <c r="D6" s="912"/>
      <c r="E6" s="912"/>
      <c r="F6" s="912"/>
      <c r="G6" s="912"/>
      <c r="H6" s="913"/>
      <c r="I6" s="901"/>
      <c r="J6" s="913"/>
      <c r="K6" s="913"/>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c r="BD6" s="607"/>
      <c r="BE6" s="607"/>
      <c r="BF6" s="607"/>
      <c r="BG6" s="607"/>
      <c r="BH6" s="607"/>
      <c r="BI6" s="607"/>
      <c r="BJ6" s="607"/>
      <c r="BK6" s="607"/>
      <c r="BL6" s="607"/>
      <c r="BM6" s="607"/>
      <c r="BN6" s="607"/>
      <c r="BO6" s="607"/>
      <c r="BP6" s="607"/>
      <c r="BQ6" s="607"/>
      <c r="BR6" s="607"/>
      <c r="BS6" s="607"/>
      <c r="BT6" s="607"/>
      <c r="BU6" s="607"/>
      <c r="BV6" s="607"/>
      <c r="BW6" s="607"/>
      <c r="BX6" s="607"/>
      <c r="BY6" s="607"/>
      <c r="BZ6" s="607"/>
      <c r="CA6" s="607"/>
      <c r="CB6" s="607"/>
      <c r="CC6" s="607"/>
      <c r="CD6" s="607"/>
      <c r="CE6" s="607"/>
      <c r="CF6" s="607"/>
      <c r="CG6" s="607"/>
      <c r="CH6" s="607"/>
      <c r="CI6" s="607"/>
      <c r="CJ6" s="607"/>
      <c r="CK6" s="607"/>
      <c r="CL6" s="607"/>
      <c r="CM6" s="607"/>
      <c r="CN6" s="607"/>
      <c r="CO6" s="607"/>
      <c r="CP6" s="607"/>
      <c r="CQ6" s="607"/>
      <c r="CR6" s="607"/>
      <c r="CS6" s="607"/>
      <c r="CT6" s="607"/>
      <c r="CU6" s="607"/>
      <c r="CV6" s="607"/>
      <c r="CW6" s="607"/>
      <c r="CX6" s="607"/>
      <c r="CY6" s="607"/>
      <c r="CZ6" s="607"/>
      <c r="DA6" s="607"/>
      <c r="DB6" s="607"/>
      <c r="DC6" s="607"/>
      <c r="DD6" s="607"/>
      <c r="DE6" s="607"/>
      <c r="DF6" s="607"/>
      <c r="DG6" s="607"/>
      <c r="DH6" s="607"/>
      <c r="DI6" s="607"/>
      <c r="DJ6" s="607"/>
      <c r="DK6" s="607"/>
      <c r="DL6" s="607"/>
      <c r="DM6" s="607"/>
      <c r="DN6" s="607"/>
      <c r="DO6" s="607"/>
      <c r="DP6" s="607"/>
      <c r="DQ6" s="607"/>
      <c r="DR6" s="607"/>
      <c r="DS6" s="607"/>
      <c r="DT6" s="607"/>
      <c r="DU6" s="607"/>
      <c r="DV6" s="607"/>
      <c r="DW6" s="607"/>
      <c r="DX6" s="607"/>
      <c r="DY6" s="607"/>
      <c r="DZ6" s="607"/>
      <c r="EA6" s="607"/>
      <c r="EB6" s="607"/>
      <c r="EC6" s="607"/>
      <c r="ED6" s="607"/>
      <c r="EE6" s="607"/>
      <c r="EF6" s="607"/>
      <c r="EG6" s="607"/>
      <c r="EH6" s="607"/>
      <c r="EI6" s="607"/>
      <c r="EJ6" s="607"/>
      <c r="EK6" s="607"/>
      <c r="EL6" s="607"/>
      <c r="EM6" s="607"/>
      <c r="EN6" s="607"/>
      <c r="EO6" s="607"/>
      <c r="EP6" s="607"/>
      <c r="EQ6" s="607"/>
      <c r="ER6" s="607"/>
      <c r="ES6" s="607"/>
      <c r="ET6" s="607"/>
      <c r="EU6" s="607"/>
      <c r="EV6" s="607"/>
      <c r="EW6" s="607"/>
      <c r="EX6" s="607"/>
      <c r="EY6" s="607"/>
      <c r="EZ6" s="607"/>
      <c r="FA6" s="607"/>
      <c r="FB6" s="607"/>
      <c r="FC6" s="607"/>
      <c r="FD6" s="607"/>
      <c r="FE6" s="607"/>
      <c r="FF6" s="607"/>
      <c r="FG6" s="607"/>
      <c r="FH6" s="607"/>
      <c r="FI6" s="607"/>
      <c r="FJ6" s="607"/>
      <c r="FK6" s="607"/>
      <c r="FL6" s="607"/>
      <c r="FM6" s="607"/>
      <c r="FN6" s="607"/>
      <c r="FO6" s="607"/>
      <c r="FP6" s="607"/>
      <c r="FQ6" s="607"/>
      <c r="FR6" s="607"/>
      <c r="FS6" s="607"/>
      <c r="FT6" s="607"/>
      <c r="FU6" s="607"/>
      <c r="FV6" s="607"/>
      <c r="FW6" s="607"/>
      <c r="FX6" s="607"/>
      <c r="FY6" s="607"/>
      <c r="FZ6" s="607"/>
      <c r="GA6" s="607"/>
      <c r="GB6" s="607"/>
      <c r="GC6" s="607"/>
      <c r="GD6" s="607"/>
      <c r="GE6" s="607"/>
      <c r="GF6" s="607"/>
      <c r="GG6" s="607"/>
      <c r="GH6" s="607"/>
      <c r="GI6" s="607"/>
      <c r="GJ6" s="607"/>
      <c r="GK6" s="607"/>
      <c r="GL6" s="607"/>
      <c r="GM6" s="607"/>
      <c r="GN6" s="607"/>
      <c r="GO6" s="607"/>
      <c r="GP6" s="607"/>
      <c r="GQ6" s="607"/>
      <c r="GR6" s="607"/>
      <c r="GS6" s="607"/>
      <c r="GT6" s="607"/>
      <c r="GU6" s="607"/>
      <c r="GV6" s="607"/>
      <c r="GW6" s="607"/>
      <c r="GX6" s="607"/>
      <c r="GY6" s="607"/>
      <c r="GZ6" s="607"/>
      <c r="HA6" s="607"/>
      <c r="HB6" s="607"/>
      <c r="HC6" s="607"/>
      <c r="HD6" s="607"/>
      <c r="HE6" s="607"/>
      <c r="HF6" s="607"/>
      <c r="HG6" s="607"/>
      <c r="HH6" s="607"/>
      <c r="HI6" s="607"/>
      <c r="HJ6" s="607"/>
      <c r="HK6" s="607"/>
      <c r="HL6" s="607"/>
      <c r="HM6" s="607"/>
      <c r="HN6" s="607"/>
      <c r="HO6" s="607"/>
      <c r="HP6" s="607"/>
      <c r="HQ6" s="607"/>
      <c r="HR6" s="607"/>
      <c r="HS6" s="607"/>
      <c r="HT6" s="607"/>
      <c r="HU6" s="607"/>
      <c r="HV6" s="607"/>
      <c r="HW6" s="607"/>
      <c r="HX6" s="607"/>
      <c r="HY6" s="607"/>
      <c r="HZ6" s="607"/>
      <c r="IA6" s="607"/>
      <c r="IB6" s="607"/>
      <c r="IC6" s="607"/>
      <c r="ID6" s="607"/>
      <c r="IE6" s="607"/>
      <c r="IF6" s="607"/>
      <c r="IG6" s="607"/>
      <c r="IH6" s="607"/>
      <c r="II6" s="607"/>
      <c r="IJ6" s="607"/>
      <c r="IK6" s="607"/>
      <c r="IL6" s="607"/>
      <c r="IM6" s="607"/>
      <c r="IN6" s="607"/>
      <c r="IO6" s="607"/>
      <c r="IP6" s="607"/>
      <c r="IQ6" s="607"/>
      <c r="IR6" s="607"/>
      <c r="IS6" s="607"/>
      <c r="IT6" s="607"/>
      <c r="IU6" s="607"/>
      <c r="IV6" s="607"/>
    </row>
    <row r="7" spans="1:256" ht="6.6" customHeight="1">
      <c r="A7" s="914"/>
      <c r="B7" s="915"/>
      <c r="C7" s="915"/>
      <c r="D7" s="916"/>
      <c r="E7" s="916"/>
      <c r="F7" s="916"/>
      <c r="G7" s="917"/>
      <c r="H7" s="918"/>
      <c r="I7" s="901"/>
      <c r="J7" s="918"/>
      <c r="K7" s="918"/>
    </row>
    <row r="8" spans="1:256" ht="28.5">
      <c r="A8" s="919" t="s">
        <v>18</v>
      </c>
      <c r="B8" s="920"/>
      <c r="C8" s="915"/>
      <c r="D8" s="921">
        <v>3080</v>
      </c>
      <c r="E8" s="921"/>
      <c r="F8" s="921">
        <v>3308</v>
      </c>
      <c r="G8" s="922"/>
      <c r="H8" s="923">
        <v>-6.9000000000000006E-2</v>
      </c>
      <c r="I8" s="924"/>
      <c r="J8" s="921">
        <v>1039</v>
      </c>
      <c r="K8" s="923">
        <v>1.7999999999999999E-2</v>
      </c>
      <c r="M8" s="613"/>
    </row>
    <row r="9" spans="1:256" ht="28.5">
      <c r="A9" s="919" t="s">
        <v>11</v>
      </c>
      <c r="B9" s="920"/>
      <c r="C9" s="915"/>
      <c r="D9" s="921">
        <v>1546</v>
      </c>
      <c r="E9" s="921"/>
      <c r="F9" s="921">
        <v>1600</v>
      </c>
      <c r="G9" s="922"/>
      <c r="H9" s="923">
        <v>-3.4000000000000002E-2</v>
      </c>
      <c r="I9" s="924"/>
      <c r="J9" s="921">
        <v>536</v>
      </c>
      <c r="K9" s="923">
        <v>2.7E-2</v>
      </c>
      <c r="M9" s="613"/>
    </row>
    <row r="10" spans="1:256" ht="28.5">
      <c r="A10" s="919" t="s">
        <v>16</v>
      </c>
      <c r="B10" s="920"/>
      <c r="C10" s="915"/>
      <c r="D10" s="921">
        <v>5939</v>
      </c>
      <c r="E10" s="921"/>
      <c r="F10" s="921">
        <v>6356</v>
      </c>
      <c r="G10" s="922"/>
      <c r="H10" s="923">
        <v>-6.6000000000000003E-2</v>
      </c>
      <c r="I10" s="924"/>
      <c r="J10" s="921">
        <v>1890</v>
      </c>
      <c r="K10" s="923">
        <v>-0.112</v>
      </c>
      <c r="M10" s="613"/>
    </row>
    <row r="11" spans="1:256" ht="28.5">
      <c r="A11" s="919" t="s">
        <v>247</v>
      </c>
      <c r="B11" s="920"/>
      <c r="C11" s="915"/>
      <c r="D11" s="921">
        <v>-2997</v>
      </c>
      <c r="E11" s="921"/>
      <c r="F11" s="921">
        <v>-3066</v>
      </c>
      <c r="G11" s="922"/>
      <c r="H11" s="923">
        <v>-2.1999999999999999E-2</v>
      </c>
      <c r="I11" s="924"/>
      <c r="J11" s="921">
        <v>-995</v>
      </c>
      <c r="K11" s="923">
        <v>-4.0000000000000001E-3</v>
      </c>
      <c r="M11" s="613"/>
    </row>
    <row r="12" spans="1:256" ht="28.5">
      <c r="A12" s="919" t="s">
        <v>249</v>
      </c>
      <c r="B12" s="920"/>
      <c r="C12" s="915"/>
      <c r="D12" s="921">
        <v>2942</v>
      </c>
      <c r="E12" s="921"/>
      <c r="F12" s="921">
        <v>3290</v>
      </c>
      <c r="G12" s="922"/>
      <c r="H12" s="923">
        <v>-0.106</v>
      </c>
      <c r="I12" s="924"/>
      <c r="J12" s="921">
        <v>895</v>
      </c>
      <c r="K12" s="923">
        <v>-0.20699999999999999</v>
      </c>
      <c r="M12" s="613"/>
    </row>
    <row r="13" spans="1:256" ht="28.5">
      <c r="A13" s="919" t="s">
        <v>15</v>
      </c>
      <c r="B13" s="920"/>
      <c r="C13" s="915"/>
      <c r="D13" s="921">
        <v>2821</v>
      </c>
      <c r="E13" s="921"/>
      <c r="F13" s="921">
        <v>2747</v>
      </c>
      <c r="G13" s="922"/>
      <c r="H13" s="923">
        <v>2.7E-2</v>
      </c>
      <c r="I13" s="924"/>
      <c r="J13" s="921">
        <v>774</v>
      </c>
      <c r="K13" s="923">
        <v>-0.314</v>
      </c>
      <c r="M13" s="613"/>
    </row>
    <row r="14" spans="1:256" ht="28.5">
      <c r="A14" s="925" t="s">
        <v>19</v>
      </c>
      <c r="B14" s="920"/>
      <c r="C14" s="915"/>
      <c r="D14" s="921">
        <v>1314</v>
      </c>
      <c r="E14" s="921"/>
      <c r="F14" s="921">
        <v>905</v>
      </c>
      <c r="G14" s="922"/>
      <c r="H14" s="923">
        <v>0.45200000000000001</v>
      </c>
      <c r="I14" s="924"/>
      <c r="J14" s="921">
        <v>426</v>
      </c>
      <c r="K14" s="923">
        <v>-0.16800000000000001</v>
      </c>
      <c r="M14" s="613"/>
    </row>
    <row r="15" spans="1:256" ht="28.5">
      <c r="A15" s="925" t="s">
        <v>36</v>
      </c>
      <c r="B15" s="920"/>
      <c r="C15" s="915"/>
      <c r="D15" s="921">
        <v>970</v>
      </c>
      <c r="E15" s="921"/>
      <c r="F15" s="921">
        <v>996</v>
      </c>
      <c r="G15" s="922"/>
      <c r="H15" s="923">
        <v>-2.5999999999999999E-2</v>
      </c>
      <c r="I15" s="924"/>
      <c r="J15" s="921">
        <v>332</v>
      </c>
      <c r="K15" s="923">
        <v>-9.0999999999999998E-2</v>
      </c>
      <c r="M15" s="613"/>
    </row>
    <row r="16" spans="1:256" ht="7.5" customHeight="1">
      <c r="A16" s="926"/>
      <c r="B16" s="915"/>
      <c r="C16" s="915"/>
      <c r="D16" s="927"/>
      <c r="E16" s="927"/>
      <c r="F16" s="927"/>
      <c r="G16" s="917"/>
      <c r="H16" s="928"/>
      <c r="I16" s="901"/>
      <c r="J16" s="552"/>
      <c r="K16" s="552"/>
    </row>
    <row r="17" spans="1:256" s="612" customFormat="1" ht="43.5" customHeight="1">
      <c r="A17" s="929"/>
      <c r="B17" s="529"/>
      <c r="C17" s="529"/>
      <c r="D17" s="1021" t="s">
        <v>326</v>
      </c>
      <c r="E17" s="930"/>
      <c r="F17" s="1021" t="s">
        <v>290</v>
      </c>
      <c r="G17" s="1021"/>
      <c r="H17" s="1022" t="s">
        <v>232</v>
      </c>
      <c r="I17" s="931"/>
      <c r="J17" s="1019" t="s">
        <v>230</v>
      </c>
      <c r="K17" s="1019" t="s">
        <v>172</v>
      </c>
      <c r="L17" s="607"/>
      <c r="M17" s="607"/>
      <c r="N17" s="607"/>
      <c r="O17" s="607"/>
      <c r="P17" s="607"/>
      <c r="Q17" s="607"/>
      <c r="R17" s="607"/>
      <c r="S17" s="614"/>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607"/>
      <c r="AU17" s="607"/>
      <c r="AV17" s="607"/>
      <c r="AW17" s="607"/>
      <c r="AX17" s="607"/>
      <c r="AY17" s="607"/>
      <c r="AZ17" s="607"/>
      <c r="BA17" s="607"/>
      <c r="BB17" s="607"/>
      <c r="BC17" s="607"/>
      <c r="BD17" s="607"/>
      <c r="BE17" s="607"/>
      <c r="BF17" s="607"/>
      <c r="BG17" s="607"/>
      <c r="BH17" s="607"/>
      <c r="BI17" s="607"/>
      <c r="BJ17" s="607"/>
      <c r="BK17" s="607"/>
      <c r="BL17" s="607"/>
      <c r="BM17" s="607"/>
      <c r="BN17" s="607"/>
      <c r="BO17" s="607"/>
      <c r="BP17" s="607"/>
      <c r="BQ17" s="607"/>
      <c r="BR17" s="607"/>
      <c r="BS17" s="607"/>
      <c r="BT17" s="607"/>
      <c r="BU17" s="607"/>
      <c r="BV17" s="607"/>
      <c r="BW17" s="607"/>
      <c r="BX17" s="607"/>
      <c r="BY17" s="607"/>
      <c r="BZ17" s="607"/>
      <c r="CA17" s="607"/>
      <c r="CB17" s="607"/>
      <c r="CC17" s="607"/>
      <c r="CD17" s="607"/>
      <c r="CE17" s="607"/>
      <c r="CF17" s="607"/>
      <c r="CG17" s="607"/>
      <c r="CH17" s="607"/>
      <c r="CI17" s="607"/>
      <c r="CJ17" s="607"/>
      <c r="CK17" s="607"/>
      <c r="CL17" s="607"/>
      <c r="CM17" s="607"/>
      <c r="CN17" s="607"/>
      <c r="CO17" s="607"/>
      <c r="CP17" s="607"/>
      <c r="CQ17" s="607"/>
      <c r="CR17" s="607"/>
      <c r="CS17" s="607"/>
      <c r="CT17" s="607"/>
      <c r="CU17" s="607"/>
      <c r="CV17" s="607"/>
      <c r="CW17" s="607"/>
      <c r="CX17" s="607"/>
      <c r="CY17" s="607"/>
      <c r="CZ17" s="607"/>
      <c r="DA17" s="607"/>
      <c r="DB17" s="607"/>
      <c r="DC17" s="607"/>
      <c r="DD17" s="607"/>
      <c r="DE17" s="607"/>
      <c r="DF17" s="607"/>
      <c r="DG17" s="607"/>
      <c r="DH17" s="607"/>
      <c r="DI17" s="607"/>
      <c r="DJ17" s="607"/>
      <c r="DK17" s="607"/>
      <c r="DL17" s="607"/>
      <c r="DM17" s="607"/>
      <c r="DN17" s="607"/>
      <c r="DO17" s="607"/>
      <c r="DP17" s="607"/>
      <c r="DQ17" s="607"/>
      <c r="DR17" s="607"/>
      <c r="DS17" s="607"/>
      <c r="DT17" s="607"/>
      <c r="DU17" s="607"/>
      <c r="DV17" s="607"/>
      <c r="DW17" s="607"/>
      <c r="DX17" s="607"/>
      <c r="DY17" s="607"/>
      <c r="DZ17" s="607"/>
      <c r="EA17" s="607"/>
      <c r="EB17" s="607"/>
      <c r="EC17" s="607"/>
      <c r="ED17" s="607"/>
      <c r="EE17" s="607"/>
      <c r="EF17" s="607"/>
      <c r="EG17" s="607"/>
      <c r="EH17" s="607"/>
      <c r="EI17" s="607"/>
      <c r="EJ17" s="607"/>
      <c r="EK17" s="607"/>
      <c r="EL17" s="607"/>
      <c r="EM17" s="607"/>
      <c r="EN17" s="607"/>
      <c r="EO17" s="607"/>
      <c r="EP17" s="607"/>
      <c r="EQ17" s="607"/>
      <c r="ER17" s="607"/>
      <c r="ES17" s="607"/>
      <c r="ET17" s="607"/>
      <c r="EU17" s="607"/>
      <c r="EV17" s="607"/>
      <c r="EW17" s="607"/>
      <c r="EX17" s="607"/>
      <c r="EY17" s="607"/>
      <c r="EZ17" s="607"/>
      <c r="FA17" s="607"/>
      <c r="FB17" s="607"/>
      <c r="FC17" s="607"/>
      <c r="FD17" s="607"/>
      <c r="FE17" s="607"/>
      <c r="FF17" s="607"/>
      <c r="FG17" s="607"/>
      <c r="FH17" s="607"/>
      <c r="FI17" s="607"/>
      <c r="FJ17" s="607"/>
      <c r="FK17" s="607"/>
      <c r="FL17" s="607"/>
      <c r="FM17" s="607"/>
      <c r="FN17" s="607"/>
      <c r="FO17" s="607"/>
      <c r="FP17" s="607"/>
      <c r="FQ17" s="607"/>
      <c r="FR17" s="607"/>
      <c r="FS17" s="607"/>
      <c r="FT17" s="607"/>
      <c r="FU17" s="607"/>
      <c r="FV17" s="607"/>
      <c r="FW17" s="607"/>
      <c r="FX17" s="607"/>
      <c r="FY17" s="607"/>
      <c r="FZ17" s="607"/>
      <c r="GA17" s="607"/>
      <c r="GB17" s="607"/>
      <c r="GC17" s="607"/>
      <c r="GD17" s="607"/>
      <c r="GE17" s="607"/>
      <c r="GF17" s="607"/>
      <c r="GG17" s="607"/>
      <c r="GH17" s="607"/>
      <c r="GI17" s="607"/>
      <c r="GJ17" s="607"/>
      <c r="GK17" s="607"/>
      <c r="GL17" s="607"/>
      <c r="GM17" s="607"/>
      <c r="GN17" s="607"/>
      <c r="GO17" s="607"/>
      <c r="GP17" s="607"/>
      <c r="GQ17" s="607"/>
      <c r="GR17" s="607"/>
      <c r="GS17" s="607"/>
      <c r="GT17" s="607"/>
      <c r="GU17" s="607"/>
      <c r="GV17" s="607"/>
      <c r="GW17" s="607"/>
      <c r="GX17" s="607"/>
      <c r="GY17" s="607"/>
      <c r="GZ17" s="607"/>
      <c r="HA17" s="607"/>
      <c r="HB17" s="607"/>
      <c r="HC17" s="607"/>
      <c r="HD17" s="607"/>
      <c r="HE17" s="607"/>
      <c r="HF17" s="607"/>
      <c r="HG17" s="607"/>
      <c r="HH17" s="607"/>
      <c r="HI17" s="607"/>
      <c r="HJ17" s="607"/>
      <c r="HK17" s="607"/>
      <c r="HL17" s="607"/>
      <c r="HM17" s="607"/>
      <c r="HN17" s="607"/>
      <c r="HO17" s="607"/>
      <c r="HP17" s="607"/>
      <c r="HQ17" s="607"/>
      <c r="HR17" s="607"/>
      <c r="HS17" s="607"/>
      <c r="HT17" s="607"/>
      <c r="HU17" s="607"/>
      <c r="HV17" s="607"/>
      <c r="HW17" s="607"/>
      <c r="HX17" s="607"/>
      <c r="HY17" s="607"/>
      <c r="HZ17" s="607"/>
      <c r="IA17" s="607"/>
      <c r="IB17" s="607"/>
      <c r="IC17" s="607"/>
      <c r="ID17" s="607"/>
      <c r="IE17" s="607"/>
      <c r="IF17" s="607"/>
      <c r="IG17" s="607"/>
      <c r="IH17" s="607"/>
      <c r="II17" s="607"/>
      <c r="IJ17" s="607"/>
      <c r="IK17" s="607"/>
      <c r="IL17" s="607"/>
      <c r="IM17" s="607"/>
      <c r="IN17" s="607"/>
      <c r="IO17" s="607"/>
      <c r="IP17" s="607"/>
      <c r="IQ17" s="607"/>
      <c r="IR17" s="607"/>
      <c r="IS17" s="607"/>
      <c r="IT17" s="607"/>
      <c r="IU17" s="607"/>
      <c r="IV17" s="607"/>
    </row>
    <row r="18" spans="1:256" ht="21.75">
      <c r="A18" s="932" t="s">
        <v>122</v>
      </c>
      <c r="B18" s="529"/>
      <c r="C18" s="529"/>
      <c r="D18" s="1021"/>
      <c r="E18" s="933"/>
      <c r="F18" s="1021"/>
      <c r="G18" s="1021"/>
      <c r="H18" s="1022"/>
      <c r="I18" s="931"/>
      <c r="J18" s="1020"/>
      <c r="K18" s="1020"/>
    </row>
    <row r="19" spans="1:256" ht="6.75" customHeight="1">
      <c r="A19" s="934"/>
      <c r="B19" s="906"/>
      <c r="C19" s="906"/>
      <c r="D19" s="907"/>
      <c r="E19" s="907"/>
      <c r="F19" s="907"/>
      <c r="G19" s="907"/>
      <c r="H19" s="907"/>
      <c r="I19" s="908"/>
      <c r="J19" s="907"/>
      <c r="K19" s="909"/>
    </row>
    <row r="20" spans="1:256" ht="28.5">
      <c r="A20" s="910" t="s">
        <v>124</v>
      </c>
      <c r="B20" s="911"/>
      <c r="C20" s="911"/>
      <c r="D20" s="912"/>
      <c r="E20" s="912"/>
      <c r="F20" s="912"/>
      <c r="G20" s="912"/>
      <c r="H20" s="912"/>
      <c r="I20" s="935"/>
      <c r="J20" s="912"/>
      <c r="K20" s="912"/>
    </row>
    <row r="21" spans="1:256" ht="8.25" customHeight="1">
      <c r="A21" s="936"/>
      <c r="B21" s="915"/>
      <c r="C21" s="915"/>
      <c r="D21" s="916"/>
      <c r="E21" s="916"/>
      <c r="F21" s="916"/>
      <c r="G21" s="916"/>
      <c r="H21" s="916"/>
      <c r="I21" s="937"/>
      <c r="J21" s="916"/>
      <c r="K21" s="916"/>
      <c r="M21" s="615"/>
      <c r="N21" s="613"/>
    </row>
    <row r="22" spans="1:256" ht="27.75">
      <c r="A22" s="938" t="s">
        <v>20</v>
      </c>
      <c r="B22" s="915"/>
      <c r="C22" s="915"/>
      <c r="D22" s="921">
        <v>342863</v>
      </c>
      <c r="E22" s="921"/>
      <c r="F22" s="921">
        <v>353109</v>
      </c>
      <c r="G22" s="921"/>
      <c r="H22" s="939">
        <v>344255</v>
      </c>
      <c r="I22" s="940"/>
      <c r="J22" s="941">
        <v>-2.901653597047937E-2</v>
      </c>
      <c r="K22" s="941">
        <v>-4.0435142554211267E-3</v>
      </c>
    </row>
    <row r="23" spans="1:256" ht="27.75">
      <c r="A23" s="938" t="s">
        <v>136</v>
      </c>
      <c r="B23" s="915"/>
      <c r="C23" s="915"/>
      <c r="D23" s="921">
        <v>23555</v>
      </c>
      <c r="E23" s="921"/>
      <c r="F23" s="921">
        <v>22161</v>
      </c>
      <c r="G23" s="921"/>
      <c r="H23" s="939">
        <v>25205</v>
      </c>
      <c r="I23" s="940"/>
      <c r="J23" s="941">
        <v>6.2903298587608861E-2</v>
      </c>
      <c r="K23" s="941">
        <v>-6.5463201745685373E-2</v>
      </c>
    </row>
    <row r="24" spans="1:256" s="612" customFormat="1" ht="27.75">
      <c r="A24" s="938" t="s">
        <v>35</v>
      </c>
      <c r="B24" s="942"/>
      <c r="C24" s="942"/>
      <c r="D24" s="921">
        <v>299673</v>
      </c>
      <c r="E24" s="921"/>
      <c r="F24" s="921">
        <v>304465</v>
      </c>
      <c r="G24" s="921"/>
      <c r="H24" s="921">
        <v>296599</v>
      </c>
      <c r="I24" s="940"/>
      <c r="J24" s="941">
        <v>-1.5739083310068482E-2</v>
      </c>
      <c r="K24" s="941">
        <v>1.036416171328966E-2</v>
      </c>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c r="AT24" s="607"/>
      <c r="AU24" s="607"/>
      <c r="AV24" s="607"/>
      <c r="AW24" s="607"/>
      <c r="AX24" s="607"/>
      <c r="AY24" s="607"/>
      <c r="AZ24" s="607"/>
      <c r="BA24" s="607"/>
      <c r="BB24" s="607"/>
      <c r="BC24" s="607"/>
      <c r="BD24" s="607"/>
      <c r="BE24" s="607"/>
      <c r="BF24" s="607"/>
      <c r="BG24" s="607"/>
      <c r="BH24" s="607"/>
      <c r="BI24" s="607"/>
      <c r="BJ24" s="607"/>
      <c r="BK24" s="607"/>
      <c r="BL24" s="607"/>
      <c r="BM24" s="607"/>
      <c r="BN24" s="607"/>
      <c r="BO24" s="607"/>
      <c r="BP24" s="607"/>
      <c r="BQ24" s="607"/>
      <c r="BR24" s="607"/>
      <c r="BS24" s="607"/>
      <c r="BT24" s="607"/>
      <c r="BU24" s="607"/>
      <c r="BV24" s="607"/>
      <c r="BW24" s="607"/>
      <c r="BX24" s="607"/>
      <c r="BY24" s="607"/>
      <c r="BZ24" s="607"/>
      <c r="CA24" s="607"/>
      <c r="CB24" s="607"/>
      <c r="CC24" s="607"/>
      <c r="CD24" s="607"/>
      <c r="CE24" s="607"/>
      <c r="CF24" s="607"/>
      <c r="CG24" s="607"/>
      <c r="CH24" s="607"/>
      <c r="CI24" s="607"/>
      <c r="CJ24" s="607"/>
      <c r="CK24" s="607"/>
      <c r="CL24" s="607"/>
      <c r="CM24" s="607"/>
      <c r="CN24" s="607"/>
      <c r="CO24" s="607"/>
      <c r="CP24" s="607"/>
      <c r="CQ24" s="607"/>
      <c r="CR24" s="607"/>
      <c r="CS24" s="607"/>
      <c r="CT24" s="607"/>
      <c r="CU24" s="607"/>
      <c r="CV24" s="607"/>
      <c r="CW24" s="607"/>
      <c r="CX24" s="607"/>
      <c r="CY24" s="607"/>
      <c r="CZ24" s="607"/>
      <c r="DA24" s="607"/>
      <c r="DB24" s="607"/>
      <c r="DC24" s="607"/>
      <c r="DD24" s="607"/>
      <c r="DE24" s="607"/>
      <c r="DF24" s="607"/>
      <c r="DG24" s="607"/>
      <c r="DH24" s="607"/>
      <c r="DI24" s="607"/>
      <c r="DJ24" s="607"/>
      <c r="DK24" s="607"/>
      <c r="DL24" s="607"/>
      <c r="DM24" s="607"/>
      <c r="DN24" s="607"/>
      <c r="DO24" s="607"/>
      <c r="DP24" s="607"/>
      <c r="DQ24" s="607"/>
      <c r="DR24" s="607"/>
      <c r="DS24" s="607"/>
      <c r="DT24" s="607"/>
      <c r="DU24" s="607"/>
      <c r="DV24" s="607"/>
      <c r="DW24" s="607"/>
      <c r="DX24" s="607"/>
      <c r="DY24" s="607"/>
      <c r="DZ24" s="607"/>
      <c r="EA24" s="607"/>
      <c r="EB24" s="607"/>
      <c r="EC24" s="607"/>
      <c r="ED24" s="607"/>
      <c r="EE24" s="607"/>
      <c r="EF24" s="607"/>
      <c r="EG24" s="607"/>
      <c r="EH24" s="607"/>
      <c r="EI24" s="607"/>
      <c r="EJ24" s="607"/>
      <c r="EK24" s="607"/>
      <c r="EL24" s="607"/>
      <c r="EM24" s="607"/>
      <c r="EN24" s="607"/>
      <c r="EO24" s="607"/>
      <c r="EP24" s="607"/>
      <c r="EQ24" s="607"/>
      <c r="ER24" s="607"/>
      <c r="ES24" s="607"/>
      <c r="ET24" s="607"/>
      <c r="EU24" s="607"/>
      <c r="EV24" s="607"/>
      <c r="EW24" s="607"/>
      <c r="EX24" s="607"/>
      <c r="EY24" s="607"/>
      <c r="EZ24" s="607"/>
      <c r="FA24" s="607"/>
      <c r="FB24" s="607"/>
      <c r="FC24" s="607"/>
      <c r="FD24" s="607"/>
      <c r="FE24" s="607"/>
      <c r="FF24" s="607"/>
      <c r="FG24" s="607"/>
      <c r="FH24" s="607"/>
      <c r="FI24" s="607"/>
      <c r="FJ24" s="607"/>
      <c r="FK24" s="607"/>
      <c r="FL24" s="607"/>
      <c r="FM24" s="607"/>
      <c r="FN24" s="607"/>
      <c r="FO24" s="607"/>
      <c r="FP24" s="607"/>
      <c r="FQ24" s="607"/>
      <c r="FR24" s="607"/>
      <c r="FS24" s="607"/>
      <c r="FT24" s="607"/>
      <c r="FU24" s="607"/>
      <c r="FV24" s="607"/>
      <c r="FW24" s="607"/>
      <c r="FX24" s="607"/>
      <c r="FY24" s="607"/>
      <c r="FZ24" s="607"/>
      <c r="GA24" s="607"/>
      <c r="GB24" s="607"/>
      <c r="GC24" s="607"/>
      <c r="GD24" s="607"/>
      <c r="GE24" s="607"/>
      <c r="GF24" s="607"/>
      <c r="GG24" s="607"/>
      <c r="GH24" s="607"/>
      <c r="GI24" s="607"/>
      <c r="GJ24" s="607"/>
      <c r="GK24" s="607"/>
      <c r="GL24" s="607"/>
      <c r="GM24" s="607"/>
      <c r="GN24" s="607"/>
      <c r="GO24" s="607"/>
      <c r="GP24" s="607"/>
      <c r="GQ24" s="607"/>
      <c r="GR24" s="607"/>
      <c r="GS24" s="607"/>
      <c r="GT24" s="607"/>
      <c r="GU24" s="607"/>
      <c r="GV24" s="607"/>
      <c r="GW24" s="607"/>
      <c r="GX24" s="607"/>
      <c r="GY24" s="607"/>
      <c r="GZ24" s="607"/>
      <c r="HA24" s="607"/>
      <c r="HB24" s="607"/>
      <c r="HC24" s="607"/>
      <c r="HD24" s="607"/>
      <c r="HE24" s="607"/>
      <c r="HF24" s="607"/>
      <c r="HG24" s="607"/>
      <c r="HH24" s="607"/>
      <c r="HI24" s="607"/>
      <c r="HJ24" s="607"/>
      <c r="HK24" s="607"/>
      <c r="HL24" s="607"/>
      <c r="HM24" s="607"/>
      <c r="HN24" s="607"/>
      <c r="HO24" s="607"/>
      <c r="HP24" s="607"/>
      <c r="HQ24" s="607"/>
      <c r="HR24" s="607"/>
      <c r="HS24" s="607"/>
      <c r="HT24" s="607"/>
      <c r="HU24" s="607"/>
      <c r="HV24" s="607"/>
      <c r="HW24" s="607"/>
      <c r="HX24" s="607"/>
      <c r="HY24" s="607"/>
      <c r="HZ24" s="607"/>
      <c r="IA24" s="607"/>
      <c r="IB24" s="607"/>
      <c r="IC24" s="607"/>
      <c r="ID24" s="607"/>
      <c r="IE24" s="607"/>
      <c r="IF24" s="607"/>
      <c r="IG24" s="607"/>
      <c r="IH24" s="607"/>
      <c r="II24" s="607"/>
      <c r="IJ24" s="607"/>
      <c r="IK24" s="607"/>
      <c r="IL24" s="607"/>
      <c r="IM24" s="607"/>
      <c r="IN24" s="607"/>
      <c r="IO24" s="607"/>
      <c r="IP24" s="607"/>
      <c r="IQ24" s="607"/>
      <c r="IR24" s="607"/>
      <c r="IS24" s="607"/>
      <c r="IT24" s="607"/>
      <c r="IU24" s="607"/>
      <c r="IV24" s="607"/>
    </row>
    <row r="25" spans="1:256" s="616" customFormat="1" ht="27.75">
      <c r="A25" s="938" t="s">
        <v>275</v>
      </c>
      <c r="B25" s="942"/>
      <c r="C25" s="942"/>
      <c r="D25" s="921">
        <v>205100</v>
      </c>
      <c r="E25" s="921"/>
      <c r="F25" s="921">
        <v>208486</v>
      </c>
      <c r="G25" s="921"/>
      <c r="H25" s="921">
        <v>206437</v>
      </c>
      <c r="I25" s="940"/>
      <c r="J25" s="941">
        <v>-1.6240898669455023E-2</v>
      </c>
      <c r="K25" s="941">
        <v>-6.4765521684581736E-3</v>
      </c>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c r="AX25" s="607"/>
      <c r="AY25" s="607"/>
      <c r="AZ25" s="607"/>
      <c r="BA25" s="607"/>
      <c r="BB25" s="607"/>
      <c r="BC25" s="607"/>
      <c r="BD25" s="607"/>
      <c r="BE25" s="607"/>
      <c r="BF25" s="607"/>
      <c r="BG25" s="607"/>
      <c r="BH25" s="607"/>
      <c r="BI25" s="607"/>
      <c r="BJ25" s="607"/>
      <c r="BK25" s="607"/>
      <c r="BL25" s="607"/>
      <c r="BM25" s="607"/>
      <c r="BN25" s="607"/>
      <c r="BO25" s="607"/>
      <c r="BP25" s="607"/>
      <c r="BQ25" s="607"/>
      <c r="BR25" s="607"/>
      <c r="BS25" s="607"/>
      <c r="BT25" s="607"/>
      <c r="BU25" s="607"/>
      <c r="BV25" s="607"/>
      <c r="BW25" s="607"/>
      <c r="BX25" s="607"/>
      <c r="BY25" s="607"/>
      <c r="BZ25" s="607"/>
      <c r="CA25" s="607"/>
      <c r="CB25" s="607"/>
      <c r="CC25" s="607"/>
      <c r="CD25" s="607"/>
      <c r="CE25" s="607"/>
      <c r="CF25" s="607"/>
      <c r="CG25" s="607"/>
      <c r="CH25" s="607"/>
      <c r="CI25" s="607"/>
      <c r="CJ25" s="607"/>
      <c r="CK25" s="607"/>
      <c r="CL25" s="607"/>
      <c r="CM25" s="607"/>
      <c r="CN25" s="607"/>
      <c r="CO25" s="607"/>
      <c r="CP25" s="607"/>
      <c r="CQ25" s="607"/>
      <c r="CR25" s="607"/>
      <c r="CS25" s="607"/>
      <c r="CT25" s="607"/>
      <c r="CU25" s="607"/>
      <c r="CV25" s="607"/>
      <c r="CW25" s="607"/>
      <c r="CX25" s="607"/>
      <c r="CY25" s="607"/>
      <c r="CZ25" s="607"/>
      <c r="DA25" s="607"/>
      <c r="DB25" s="607"/>
      <c r="DC25" s="607"/>
      <c r="DD25" s="607"/>
      <c r="DE25" s="607"/>
      <c r="DF25" s="607"/>
      <c r="DG25" s="607"/>
      <c r="DH25" s="607"/>
      <c r="DI25" s="607"/>
      <c r="DJ25" s="607"/>
      <c r="DK25" s="607"/>
      <c r="DL25" s="607"/>
      <c r="DM25" s="607"/>
      <c r="DN25" s="607"/>
      <c r="DO25" s="607"/>
      <c r="DP25" s="607"/>
      <c r="DQ25" s="607"/>
      <c r="DR25" s="607"/>
      <c r="DS25" s="607"/>
      <c r="DT25" s="607"/>
      <c r="DU25" s="607"/>
      <c r="DV25" s="607"/>
      <c r="DW25" s="607"/>
      <c r="DX25" s="607"/>
      <c r="DY25" s="607"/>
      <c r="DZ25" s="607"/>
      <c r="EA25" s="607"/>
      <c r="EB25" s="607"/>
      <c r="EC25" s="607"/>
      <c r="ED25" s="607"/>
      <c r="EE25" s="607"/>
      <c r="EF25" s="607"/>
      <c r="EG25" s="607"/>
      <c r="EH25" s="607"/>
      <c r="EI25" s="607"/>
      <c r="EJ25" s="607"/>
      <c r="EK25" s="607"/>
      <c r="EL25" s="607"/>
      <c r="EM25" s="607"/>
      <c r="EN25" s="607"/>
      <c r="EO25" s="607"/>
      <c r="EP25" s="607"/>
      <c r="EQ25" s="607"/>
      <c r="ER25" s="607"/>
      <c r="ES25" s="607"/>
      <c r="ET25" s="607"/>
      <c r="EU25" s="607"/>
      <c r="EV25" s="607"/>
      <c r="EW25" s="607"/>
      <c r="EX25" s="607"/>
      <c r="EY25" s="607"/>
      <c r="EZ25" s="607"/>
      <c r="FA25" s="607"/>
      <c r="FB25" s="607"/>
      <c r="FC25" s="607"/>
      <c r="FD25" s="607"/>
      <c r="FE25" s="607"/>
      <c r="FF25" s="607"/>
      <c r="FG25" s="607"/>
      <c r="FH25" s="607"/>
      <c r="FI25" s="607"/>
      <c r="FJ25" s="607"/>
      <c r="FK25" s="607"/>
      <c r="FL25" s="607"/>
      <c r="FM25" s="607"/>
      <c r="FN25" s="607"/>
      <c r="FO25" s="607"/>
      <c r="FP25" s="607"/>
      <c r="FQ25" s="607"/>
      <c r="FR25" s="607"/>
      <c r="FS25" s="607"/>
      <c r="FT25" s="607"/>
      <c r="FU25" s="607"/>
      <c r="FV25" s="607"/>
      <c r="FW25" s="607"/>
      <c r="FX25" s="607"/>
      <c r="FY25" s="607"/>
      <c r="FZ25" s="607"/>
      <c r="GA25" s="607"/>
      <c r="GB25" s="607"/>
      <c r="GC25" s="607"/>
      <c r="GD25" s="607"/>
      <c r="GE25" s="607"/>
      <c r="GF25" s="607"/>
      <c r="GG25" s="607"/>
      <c r="GH25" s="607"/>
      <c r="GI25" s="607"/>
      <c r="GJ25" s="607"/>
      <c r="GK25" s="607"/>
      <c r="GL25" s="607"/>
      <c r="GM25" s="607"/>
      <c r="GN25" s="607"/>
      <c r="GO25" s="607"/>
      <c r="GP25" s="607"/>
      <c r="GQ25" s="607"/>
      <c r="GR25" s="607"/>
      <c r="GS25" s="607"/>
      <c r="GT25" s="607"/>
      <c r="GU25" s="607"/>
      <c r="GV25" s="607"/>
      <c r="GW25" s="607"/>
      <c r="GX25" s="607"/>
      <c r="GY25" s="607"/>
      <c r="GZ25" s="607"/>
      <c r="HA25" s="607"/>
      <c r="HB25" s="607"/>
      <c r="HC25" s="607"/>
      <c r="HD25" s="607"/>
      <c r="HE25" s="607"/>
      <c r="HF25" s="607"/>
      <c r="HG25" s="607"/>
      <c r="HH25" s="607"/>
      <c r="HI25" s="607"/>
      <c r="HJ25" s="607"/>
      <c r="HK25" s="607"/>
      <c r="HL25" s="607"/>
      <c r="HM25" s="607"/>
      <c r="HN25" s="607"/>
      <c r="HO25" s="607"/>
      <c r="HP25" s="607"/>
      <c r="HQ25" s="607"/>
      <c r="HR25" s="607"/>
      <c r="HS25" s="607"/>
      <c r="HT25" s="607"/>
      <c r="HU25" s="607"/>
      <c r="HV25" s="607"/>
      <c r="HW25" s="607"/>
      <c r="HX25" s="607"/>
      <c r="HY25" s="607"/>
      <c r="HZ25" s="607"/>
      <c r="IA25" s="607"/>
      <c r="IB25" s="607"/>
      <c r="IC25" s="607"/>
      <c r="ID25" s="607"/>
      <c r="IE25" s="607"/>
      <c r="IF25" s="607"/>
      <c r="IG25" s="607"/>
      <c r="IH25" s="607"/>
      <c r="II25" s="607"/>
      <c r="IJ25" s="607"/>
      <c r="IK25" s="607"/>
      <c r="IL25" s="607"/>
      <c r="IM25" s="607"/>
      <c r="IN25" s="607"/>
      <c r="IO25" s="607"/>
      <c r="IP25" s="607"/>
      <c r="IQ25" s="607"/>
      <c r="IR25" s="607"/>
      <c r="IS25" s="607"/>
      <c r="IT25" s="607"/>
      <c r="IU25" s="607"/>
      <c r="IV25" s="607"/>
    </row>
    <row r="26" spans="1:256" ht="27">
      <c r="A26" s="943"/>
      <c r="B26" s="942"/>
      <c r="C26" s="942"/>
      <c r="D26" s="944"/>
      <c r="E26" s="944"/>
      <c r="F26" s="944"/>
      <c r="G26" s="944"/>
      <c r="H26" s="944"/>
      <c r="I26" s="945"/>
      <c r="J26" s="946"/>
      <c r="K26" s="946"/>
    </row>
    <row r="27" spans="1:256" ht="28.5">
      <c r="A27" s="910" t="s">
        <v>327</v>
      </c>
      <c r="B27" s="911"/>
      <c r="C27" s="911"/>
      <c r="D27" s="947"/>
      <c r="E27" s="947"/>
      <c r="F27" s="947"/>
      <c r="G27" s="947"/>
      <c r="H27" s="947"/>
      <c r="I27" s="948"/>
      <c r="J27" s="949"/>
      <c r="K27" s="949"/>
    </row>
    <row r="28" spans="1:256" ht="9.75" customHeight="1">
      <c r="A28" s="950"/>
      <c r="B28" s="951"/>
      <c r="C28" s="951"/>
      <c r="D28" s="952"/>
      <c r="E28" s="952"/>
      <c r="F28" s="952"/>
      <c r="G28" s="952"/>
      <c r="H28" s="952"/>
      <c r="I28" s="952"/>
      <c r="J28" s="953"/>
      <c r="K28" s="953"/>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c r="BC28" s="612"/>
      <c r="BD28" s="612"/>
      <c r="BE28" s="612"/>
      <c r="BF28" s="612"/>
      <c r="BG28" s="612"/>
      <c r="BH28" s="612"/>
      <c r="BI28" s="612"/>
      <c r="BJ28" s="612"/>
      <c r="BK28" s="612"/>
      <c r="BL28" s="612"/>
      <c r="BM28" s="612"/>
      <c r="BN28" s="612"/>
      <c r="BO28" s="612"/>
      <c r="BP28" s="612"/>
      <c r="BQ28" s="612"/>
      <c r="BR28" s="612"/>
      <c r="BS28" s="612"/>
      <c r="BT28" s="612"/>
      <c r="BU28" s="612"/>
      <c r="BV28" s="612"/>
      <c r="BW28" s="612"/>
      <c r="BX28" s="612"/>
      <c r="BY28" s="612"/>
      <c r="BZ28" s="612"/>
      <c r="CA28" s="612"/>
      <c r="CB28" s="612"/>
      <c r="CC28" s="612"/>
      <c r="CD28" s="612"/>
      <c r="CE28" s="612"/>
      <c r="CF28" s="612"/>
      <c r="CG28" s="612"/>
      <c r="CH28" s="612"/>
      <c r="CI28" s="612"/>
      <c r="CJ28" s="612"/>
      <c r="CK28" s="612"/>
      <c r="CL28" s="612"/>
      <c r="CM28" s="612"/>
      <c r="CN28" s="612"/>
      <c r="CO28" s="612"/>
      <c r="CP28" s="612"/>
      <c r="CQ28" s="612"/>
      <c r="CR28" s="612"/>
      <c r="CS28" s="612"/>
      <c r="CT28" s="612"/>
      <c r="CU28" s="612"/>
      <c r="CV28" s="612"/>
      <c r="CW28" s="612"/>
      <c r="CX28" s="612"/>
      <c r="CY28" s="612"/>
      <c r="CZ28" s="612"/>
      <c r="DA28" s="612"/>
      <c r="DB28" s="612"/>
      <c r="DC28" s="612"/>
      <c r="DD28" s="612"/>
      <c r="DE28" s="612"/>
      <c r="DF28" s="612"/>
      <c r="DG28" s="612"/>
      <c r="DH28" s="612"/>
      <c r="DI28" s="612"/>
      <c r="DJ28" s="612"/>
      <c r="DK28" s="612"/>
      <c r="DL28" s="612"/>
      <c r="DM28" s="612"/>
      <c r="DN28" s="612"/>
      <c r="DO28" s="612"/>
      <c r="DP28" s="612"/>
      <c r="DQ28" s="612"/>
      <c r="DR28" s="612"/>
      <c r="DS28" s="612"/>
      <c r="DT28" s="612"/>
      <c r="DU28" s="612"/>
      <c r="DV28" s="612"/>
      <c r="DW28" s="612"/>
      <c r="DX28" s="612"/>
      <c r="DY28" s="612"/>
      <c r="DZ28" s="612"/>
      <c r="EA28" s="612"/>
      <c r="EB28" s="612"/>
      <c r="EC28" s="612"/>
      <c r="ED28" s="612"/>
      <c r="EE28" s="612"/>
      <c r="EF28" s="612"/>
      <c r="EG28" s="612"/>
      <c r="EH28" s="612"/>
      <c r="EI28" s="612"/>
      <c r="EJ28" s="612"/>
      <c r="EK28" s="612"/>
      <c r="EL28" s="612"/>
      <c r="EM28" s="612"/>
      <c r="EN28" s="612"/>
      <c r="EO28" s="612"/>
      <c r="EP28" s="612"/>
      <c r="EQ28" s="612"/>
      <c r="ER28" s="612"/>
      <c r="ES28" s="612"/>
      <c r="ET28" s="612"/>
      <c r="EU28" s="612"/>
      <c r="EV28" s="612"/>
      <c r="EW28" s="612"/>
      <c r="EX28" s="612"/>
      <c r="EY28" s="612"/>
      <c r="EZ28" s="612"/>
      <c r="FA28" s="612"/>
      <c r="FB28" s="612"/>
      <c r="FC28" s="612"/>
      <c r="FD28" s="612"/>
      <c r="FE28" s="612"/>
      <c r="FF28" s="612"/>
      <c r="FG28" s="612"/>
      <c r="FH28" s="612"/>
      <c r="FI28" s="612"/>
      <c r="FJ28" s="612"/>
      <c r="FK28" s="612"/>
      <c r="FL28" s="612"/>
      <c r="FM28" s="612"/>
      <c r="FN28" s="612"/>
      <c r="FO28" s="612"/>
      <c r="FP28" s="612"/>
      <c r="FQ28" s="612"/>
      <c r="FR28" s="612"/>
      <c r="FS28" s="612"/>
      <c r="FT28" s="612"/>
      <c r="FU28" s="612"/>
      <c r="FV28" s="612"/>
      <c r="FW28" s="612"/>
      <c r="FX28" s="612"/>
      <c r="FY28" s="612"/>
      <c r="FZ28" s="612"/>
      <c r="GA28" s="612"/>
      <c r="GB28" s="612"/>
      <c r="GC28" s="612"/>
      <c r="GD28" s="612"/>
      <c r="GE28" s="612"/>
      <c r="GF28" s="612"/>
      <c r="GG28" s="612"/>
      <c r="GH28" s="612"/>
      <c r="GI28" s="612"/>
      <c r="GJ28" s="612"/>
      <c r="GK28" s="612"/>
      <c r="GL28" s="612"/>
      <c r="GM28" s="612"/>
      <c r="GN28" s="612"/>
      <c r="GO28" s="612"/>
      <c r="GP28" s="612"/>
      <c r="GQ28" s="612"/>
      <c r="GR28" s="612"/>
      <c r="GS28" s="612"/>
      <c r="GT28" s="612"/>
      <c r="GU28" s="612"/>
      <c r="GV28" s="612"/>
      <c r="GW28" s="612"/>
      <c r="GX28" s="612"/>
      <c r="GY28" s="612"/>
      <c r="GZ28" s="612"/>
      <c r="HA28" s="612"/>
      <c r="HB28" s="612"/>
      <c r="HC28" s="612"/>
      <c r="HD28" s="612"/>
      <c r="HE28" s="612"/>
      <c r="HF28" s="612"/>
      <c r="HG28" s="612"/>
      <c r="HH28" s="612"/>
      <c r="HI28" s="612"/>
      <c r="HJ28" s="612"/>
      <c r="HK28" s="612"/>
      <c r="HL28" s="612"/>
      <c r="HM28" s="612"/>
      <c r="HN28" s="612"/>
      <c r="HO28" s="612"/>
      <c r="HP28" s="612"/>
      <c r="HQ28" s="612"/>
      <c r="HR28" s="612"/>
      <c r="HS28" s="612"/>
      <c r="HT28" s="612"/>
      <c r="HU28" s="612"/>
      <c r="HV28" s="612"/>
      <c r="HW28" s="612"/>
      <c r="HX28" s="612"/>
      <c r="HY28" s="612"/>
      <c r="HZ28" s="612"/>
      <c r="IA28" s="612"/>
      <c r="IB28" s="612"/>
      <c r="IC28" s="612"/>
      <c r="ID28" s="612"/>
      <c r="IE28" s="612"/>
      <c r="IF28" s="612"/>
      <c r="IG28" s="612"/>
      <c r="IH28" s="612"/>
      <c r="II28" s="612"/>
      <c r="IJ28" s="612"/>
      <c r="IK28" s="612"/>
      <c r="IL28" s="612"/>
      <c r="IM28" s="612"/>
      <c r="IN28" s="612"/>
      <c r="IO28" s="612"/>
      <c r="IP28" s="612"/>
      <c r="IQ28" s="612"/>
      <c r="IR28" s="612"/>
      <c r="IS28" s="612"/>
      <c r="IT28" s="612"/>
      <c r="IU28" s="612"/>
      <c r="IV28" s="612"/>
    </row>
    <row r="29" spans="1:256" ht="27.75">
      <c r="A29" s="938" t="s">
        <v>328</v>
      </c>
      <c r="B29" s="915"/>
      <c r="C29" s="915"/>
      <c r="D29" s="954">
        <v>0.54900000000000004</v>
      </c>
      <c r="E29" s="954"/>
      <c r="F29" s="954">
        <v>0.54200000000000004</v>
      </c>
      <c r="G29" s="954"/>
      <c r="H29" s="954">
        <v>0.58899999999999997</v>
      </c>
      <c r="I29" s="955"/>
      <c r="J29" s="956">
        <v>0.70000000000000062</v>
      </c>
      <c r="K29" s="956">
        <v>-3.9999999999999925</v>
      </c>
    </row>
    <row r="30" spans="1:256" ht="27.75">
      <c r="A30" s="938" t="s">
        <v>291</v>
      </c>
      <c r="B30" s="915"/>
      <c r="C30" s="915"/>
      <c r="D30" s="954">
        <v>0.53300000000000003</v>
      </c>
      <c r="E30" s="954"/>
      <c r="F30" s="954">
        <v>0.54200000000000004</v>
      </c>
      <c r="G30" s="954"/>
      <c r="H30" s="954">
        <v>0.51900000000000002</v>
      </c>
      <c r="I30" s="955"/>
      <c r="J30" s="956">
        <v>-0.9000000000000008</v>
      </c>
      <c r="K30" s="956">
        <v>1.4000000000000012</v>
      </c>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c r="BN30" s="616"/>
      <c r="BO30" s="616"/>
      <c r="BP30" s="616"/>
      <c r="BQ30" s="616"/>
      <c r="BR30" s="616"/>
      <c r="BS30" s="616"/>
      <c r="BT30" s="616"/>
      <c r="BU30" s="616"/>
      <c r="BV30" s="616"/>
      <c r="BW30" s="616"/>
      <c r="BX30" s="616"/>
      <c r="BY30" s="616"/>
      <c r="BZ30" s="616"/>
      <c r="CA30" s="616"/>
      <c r="CB30" s="616"/>
      <c r="CC30" s="616"/>
      <c r="CD30" s="616"/>
      <c r="CE30" s="616"/>
      <c r="CF30" s="616"/>
      <c r="CG30" s="616"/>
      <c r="CH30" s="616"/>
      <c r="CI30" s="616"/>
      <c r="CJ30" s="616"/>
      <c r="CK30" s="616"/>
      <c r="CL30" s="616"/>
      <c r="CM30" s="616"/>
      <c r="CN30" s="616"/>
      <c r="CO30" s="616"/>
      <c r="CP30" s="616"/>
      <c r="CQ30" s="616"/>
      <c r="CR30" s="616"/>
      <c r="CS30" s="616"/>
      <c r="CT30" s="616"/>
      <c r="CU30" s="616"/>
      <c r="CV30" s="616"/>
      <c r="CW30" s="616"/>
      <c r="CX30" s="616"/>
      <c r="CY30" s="616"/>
      <c r="CZ30" s="616"/>
      <c r="DA30" s="616"/>
      <c r="DB30" s="616"/>
      <c r="DC30" s="616"/>
      <c r="DD30" s="616"/>
      <c r="DE30" s="616"/>
      <c r="DF30" s="616"/>
      <c r="DG30" s="616"/>
      <c r="DH30" s="616"/>
      <c r="DI30" s="616"/>
      <c r="DJ30" s="616"/>
      <c r="DK30" s="616"/>
      <c r="DL30" s="616"/>
      <c r="DM30" s="616"/>
      <c r="DN30" s="616"/>
      <c r="DO30" s="616"/>
      <c r="DP30" s="616"/>
      <c r="DQ30" s="616"/>
      <c r="DR30" s="616"/>
      <c r="DS30" s="616"/>
      <c r="DT30" s="616"/>
      <c r="DU30" s="616"/>
      <c r="DV30" s="616"/>
      <c r="DW30" s="616"/>
      <c r="DX30" s="616"/>
      <c r="DY30" s="616"/>
      <c r="DZ30" s="616"/>
      <c r="EA30" s="616"/>
      <c r="EB30" s="616"/>
      <c r="EC30" s="616"/>
      <c r="ED30" s="616"/>
      <c r="EE30" s="616"/>
      <c r="EF30" s="616"/>
      <c r="EG30" s="616"/>
      <c r="EH30" s="616"/>
      <c r="EI30" s="616"/>
      <c r="EJ30" s="616"/>
      <c r="EK30" s="616"/>
      <c r="EL30" s="616"/>
      <c r="EM30" s="616"/>
      <c r="EN30" s="616"/>
      <c r="EO30" s="616"/>
      <c r="EP30" s="616"/>
      <c r="EQ30" s="616"/>
      <c r="ER30" s="616"/>
      <c r="ES30" s="616"/>
      <c r="ET30" s="616"/>
      <c r="EU30" s="616"/>
      <c r="EV30" s="616"/>
      <c r="EW30" s="616"/>
      <c r="EX30" s="616"/>
      <c r="EY30" s="616"/>
      <c r="EZ30" s="616"/>
      <c r="FA30" s="616"/>
      <c r="FB30" s="616"/>
      <c r="FC30" s="616"/>
      <c r="FD30" s="616"/>
      <c r="FE30" s="616"/>
      <c r="FF30" s="616"/>
      <c r="FG30" s="616"/>
      <c r="FH30" s="616"/>
      <c r="FI30" s="616"/>
      <c r="FJ30" s="616"/>
      <c r="FK30" s="616"/>
      <c r="FL30" s="616"/>
      <c r="FM30" s="616"/>
      <c r="FN30" s="616"/>
      <c r="FO30" s="616"/>
      <c r="FP30" s="616"/>
      <c r="FQ30" s="616"/>
      <c r="FR30" s="616"/>
      <c r="FS30" s="616"/>
      <c r="FT30" s="616"/>
      <c r="FU30" s="616"/>
      <c r="FV30" s="616"/>
      <c r="FW30" s="616"/>
      <c r="FX30" s="616"/>
      <c r="FY30" s="616"/>
      <c r="FZ30" s="616"/>
      <c r="GA30" s="616"/>
      <c r="GB30" s="616"/>
      <c r="GC30" s="616"/>
      <c r="GD30" s="616"/>
      <c r="GE30" s="616"/>
      <c r="GF30" s="616"/>
      <c r="GG30" s="616"/>
      <c r="GH30" s="616"/>
      <c r="GI30" s="616"/>
      <c r="GJ30" s="616"/>
      <c r="GK30" s="616"/>
      <c r="GL30" s="616"/>
      <c r="GM30" s="616"/>
      <c r="GN30" s="616"/>
      <c r="GO30" s="616"/>
      <c r="GP30" s="616"/>
      <c r="GQ30" s="616"/>
      <c r="GR30" s="616"/>
      <c r="GS30" s="616"/>
      <c r="GT30" s="616"/>
      <c r="GU30" s="616"/>
      <c r="GV30" s="616"/>
      <c r="GW30" s="616"/>
      <c r="GX30" s="616"/>
      <c r="GY30" s="616"/>
      <c r="GZ30" s="616"/>
      <c r="HA30" s="616"/>
      <c r="HB30" s="616"/>
      <c r="HC30" s="616"/>
      <c r="HD30" s="616"/>
      <c r="HE30" s="616"/>
      <c r="HF30" s="616"/>
      <c r="HG30" s="616"/>
      <c r="HH30" s="616"/>
      <c r="HI30" s="616"/>
      <c r="HJ30" s="616"/>
      <c r="HK30" s="616"/>
      <c r="HL30" s="616"/>
      <c r="HM30" s="616"/>
      <c r="HN30" s="616"/>
      <c r="HO30" s="616"/>
      <c r="HP30" s="616"/>
      <c r="HQ30" s="616"/>
      <c r="HR30" s="616"/>
      <c r="HS30" s="616"/>
      <c r="HT30" s="616"/>
      <c r="HU30" s="616"/>
      <c r="HV30" s="616"/>
      <c r="HW30" s="616"/>
      <c r="HX30" s="616"/>
      <c r="HY30" s="616"/>
      <c r="HZ30" s="616"/>
      <c r="IA30" s="616"/>
      <c r="IB30" s="616"/>
      <c r="IC30" s="616"/>
      <c r="ID30" s="616"/>
      <c r="IE30" s="616"/>
      <c r="IF30" s="616"/>
      <c r="IG30" s="616"/>
      <c r="IH30" s="616"/>
      <c r="II30" s="616"/>
      <c r="IJ30" s="616"/>
      <c r="IK30" s="616"/>
      <c r="IL30" s="616"/>
      <c r="IM30" s="616"/>
      <c r="IN30" s="616"/>
      <c r="IO30" s="616"/>
      <c r="IP30" s="616"/>
      <c r="IQ30" s="616"/>
      <c r="IR30" s="616"/>
      <c r="IS30" s="616"/>
      <c r="IT30" s="616"/>
      <c r="IU30" s="616"/>
      <c r="IV30" s="616"/>
    </row>
    <row r="31" spans="1:256" ht="27.75">
      <c r="A31" s="938" t="s">
        <v>329</v>
      </c>
      <c r="B31" s="915"/>
      <c r="C31" s="915"/>
      <c r="D31" s="954">
        <v>3.6999999999999998E-2</v>
      </c>
      <c r="E31" s="954"/>
      <c r="F31" s="954">
        <v>3.4000000000000002E-2</v>
      </c>
      <c r="G31" s="954"/>
      <c r="H31" s="954">
        <v>3.4000000000000002E-2</v>
      </c>
      <c r="I31" s="955"/>
      <c r="J31" s="956">
        <v>0.2999999999999996</v>
      </c>
      <c r="K31" s="956">
        <v>0.2999999999999996</v>
      </c>
    </row>
    <row r="32" spans="1:256" ht="27.75">
      <c r="A32" s="938" t="s">
        <v>330</v>
      </c>
      <c r="B32" s="915"/>
      <c r="C32" s="915"/>
      <c r="D32" s="954">
        <v>4.5999999999999999E-2</v>
      </c>
      <c r="E32" s="954"/>
      <c r="F32" s="954">
        <v>4.2999999999999997E-2</v>
      </c>
      <c r="G32" s="957"/>
      <c r="H32" s="954">
        <v>4.2999999999999997E-2</v>
      </c>
      <c r="I32" s="955"/>
      <c r="J32" s="956">
        <v>0.30000000000000027</v>
      </c>
      <c r="K32" s="956">
        <v>0.30000000000000027</v>
      </c>
    </row>
    <row r="33" spans="1:256" s="612" customFormat="1" ht="27.75">
      <c r="A33" s="938" t="s">
        <v>331</v>
      </c>
      <c r="B33" s="915"/>
      <c r="C33" s="915"/>
      <c r="D33" s="954">
        <v>3.0000000000000001E-3</v>
      </c>
      <c r="E33" s="954"/>
      <c r="F33" s="954">
        <v>2E-3</v>
      </c>
      <c r="G33" s="954"/>
      <c r="H33" s="954">
        <v>2E-3</v>
      </c>
      <c r="I33" s="955"/>
      <c r="J33" s="956">
        <v>0.1</v>
      </c>
      <c r="K33" s="956">
        <v>0.1</v>
      </c>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c r="AU33" s="607"/>
      <c r="AV33" s="607"/>
      <c r="AW33" s="607"/>
      <c r="AX33" s="607"/>
      <c r="AY33" s="607"/>
      <c r="AZ33" s="607"/>
      <c r="BA33" s="607"/>
      <c r="BB33" s="607"/>
      <c r="BC33" s="607"/>
      <c r="BD33" s="607"/>
      <c r="BE33" s="607"/>
      <c r="BF33" s="607"/>
      <c r="BG33" s="607"/>
      <c r="BH33" s="607"/>
      <c r="BI33" s="607"/>
      <c r="BJ33" s="607"/>
      <c r="BK33" s="607"/>
      <c r="BL33" s="607"/>
      <c r="BM33" s="607"/>
      <c r="BN33" s="607"/>
      <c r="BO33" s="607"/>
      <c r="BP33" s="607"/>
      <c r="BQ33" s="607"/>
      <c r="BR33" s="607"/>
      <c r="BS33" s="607"/>
      <c r="BT33" s="607"/>
      <c r="BU33" s="607"/>
      <c r="BV33" s="607"/>
      <c r="BW33" s="607"/>
      <c r="BX33" s="607"/>
      <c r="BY33" s="607"/>
      <c r="BZ33" s="607"/>
      <c r="CA33" s="607"/>
      <c r="CB33" s="607"/>
      <c r="CC33" s="607"/>
      <c r="CD33" s="607"/>
      <c r="CE33" s="607"/>
      <c r="CF33" s="607"/>
      <c r="CG33" s="607"/>
      <c r="CH33" s="607"/>
      <c r="CI33" s="607"/>
      <c r="CJ33" s="607"/>
      <c r="CK33" s="607"/>
      <c r="CL33" s="607"/>
      <c r="CM33" s="607"/>
      <c r="CN33" s="607"/>
      <c r="CO33" s="607"/>
      <c r="CP33" s="607"/>
      <c r="CQ33" s="607"/>
      <c r="CR33" s="607"/>
      <c r="CS33" s="607"/>
      <c r="CT33" s="607"/>
      <c r="CU33" s="607"/>
      <c r="CV33" s="607"/>
      <c r="CW33" s="607"/>
      <c r="CX33" s="607"/>
      <c r="CY33" s="607"/>
      <c r="CZ33" s="607"/>
      <c r="DA33" s="607"/>
      <c r="DB33" s="607"/>
      <c r="DC33" s="607"/>
      <c r="DD33" s="607"/>
      <c r="DE33" s="607"/>
      <c r="DF33" s="607"/>
      <c r="DG33" s="607"/>
      <c r="DH33" s="607"/>
      <c r="DI33" s="607"/>
      <c r="DJ33" s="607"/>
      <c r="DK33" s="607"/>
      <c r="DL33" s="607"/>
      <c r="DM33" s="607"/>
      <c r="DN33" s="607"/>
      <c r="DO33" s="607"/>
      <c r="DP33" s="607"/>
      <c r="DQ33" s="607"/>
      <c r="DR33" s="607"/>
      <c r="DS33" s="607"/>
      <c r="DT33" s="607"/>
      <c r="DU33" s="607"/>
      <c r="DV33" s="607"/>
      <c r="DW33" s="607"/>
      <c r="DX33" s="607"/>
      <c r="DY33" s="607"/>
      <c r="DZ33" s="607"/>
      <c r="EA33" s="607"/>
      <c r="EB33" s="607"/>
      <c r="EC33" s="607"/>
      <c r="ED33" s="607"/>
      <c r="EE33" s="607"/>
      <c r="EF33" s="607"/>
      <c r="EG33" s="607"/>
      <c r="EH33" s="607"/>
      <c r="EI33" s="607"/>
      <c r="EJ33" s="607"/>
      <c r="EK33" s="607"/>
      <c r="EL33" s="607"/>
      <c r="EM33" s="607"/>
      <c r="EN33" s="607"/>
      <c r="EO33" s="607"/>
      <c r="EP33" s="607"/>
      <c r="EQ33" s="607"/>
      <c r="ER33" s="607"/>
      <c r="ES33" s="607"/>
      <c r="ET33" s="607"/>
      <c r="EU33" s="607"/>
      <c r="EV33" s="607"/>
      <c r="EW33" s="607"/>
      <c r="EX33" s="607"/>
      <c r="EY33" s="607"/>
      <c r="EZ33" s="607"/>
      <c r="FA33" s="607"/>
      <c r="FB33" s="607"/>
      <c r="FC33" s="607"/>
      <c r="FD33" s="607"/>
      <c r="FE33" s="607"/>
      <c r="FF33" s="607"/>
      <c r="FG33" s="607"/>
      <c r="FH33" s="607"/>
      <c r="FI33" s="607"/>
      <c r="FJ33" s="607"/>
      <c r="FK33" s="607"/>
      <c r="FL33" s="607"/>
      <c r="FM33" s="607"/>
      <c r="FN33" s="607"/>
      <c r="FO33" s="607"/>
      <c r="FP33" s="607"/>
      <c r="FQ33" s="607"/>
      <c r="FR33" s="607"/>
      <c r="FS33" s="607"/>
      <c r="FT33" s="607"/>
      <c r="FU33" s="607"/>
      <c r="FV33" s="607"/>
      <c r="FW33" s="607"/>
      <c r="FX33" s="607"/>
      <c r="FY33" s="607"/>
      <c r="FZ33" s="607"/>
      <c r="GA33" s="607"/>
      <c r="GB33" s="607"/>
      <c r="GC33" s="607"/>
      <c r="GD33" s="607"/>
      <c r="GE33" s="607"/>
      <c r="GF33" s="607"/>
      <c r="GG33" s="607"/>
      <c r="GH33" s="607"/>
      <c r="GI33" s="607"/>
      <c r="GJ33" s="607"/>
      <c r="GK33" s="607"/>
      <c r="GL33" s="607"/>
      <c r="GM33" s="607"/>
      <c r="GN33" s="607"/>
      <c r="GO33" s="607"/>
      <c r="GP33" s="607"/>
      <c r="GQ33" s="607"/>
      <c r="GR33" s="607"/>
      <c r="GS33" s="607"/>
      <c r="GT33" s="607"/>
      <c r="GU33" s="607"/>
      <c r="GV33" s="607"/>
      <c r="GW33" s="607"/>
      <c r="GX33" s="607"/>
      <c r="GY33" s="607"/>
      <c r="GZ33" s="607"/>
      <c r="HA33" s="607"/>
      <c r="HB33" s="607"/>
      <c r="HC33" s="607"/>
      <c r="HD33" s="607"/>
      <c r="HE33" s="607"/>
      <c r="HF33" s="607"/>
      <c r="HG33" s="607"/>
      <c r="HH33" s="607"/>
      <c r="HI33" s="607"/>
      <c r="HJ33" s="607"/>
      <c r="HK33" s="607"/>
      <c r="HL33" s="607"/>
      <c r="HM33" s="607"/>
      <c r="HN33" s="607"/>
      <c r="HO33" s="607"/>
      <c r="HP33" s="607"/>
      <c r="HQ33" s="607"/>
      <c r="HR33" s="607"/>
      <c r="HS33" s="607"/>
      <c r="HT33" s="607"/>
      <c r="HU33" s="607"/>
      <c r="HV33" s="607"/>
      <c r="HW33" s="607"/>
      <c r="HX33" s="607"/>
      <c r="HY33" s="607"/>
      <c r="HZ33" s="607"/>
      <c r="IA33" s="607"/>
      <c r="IB33" s="607"/>
      <c r="IC33" s="607"/>
      <c r="ID33" s="607"/>
      <c r="IE33" s="607"/>
      <c r="IF33" s="607"/>
      <c r="IG33" s="607"/>
      <c r="IH33" s="607"/>
      <c r="II33" s="607"/>
      <c r="IJ33" s="607"/>
      <c r="IK33" s="607"/>
      <c r="IL33" s="607"/>
      <c r="IM33" s="607"/>
      <c r="IN33" s="607"/>
      <c r="IO33" s="607"/>
      <c r="IP33" s="607"/>
      <c r="IQ33" s="607"/>
      <c r="IR33" s="607"/>
      <c r="IS33" s="607"/>
      <c r="IT33" s="607"/>
      <c r="IU33" s="607"/>
      <c r="IV33" s="607"/>
    </row>
    <row r="34" spans="1:256" s="617" customFormat="1" ht="27.75">
      <c r="A34" s="938" t="s">
        <v>332</v>
      </c>
      <c r="B34" s="915"/>
      <c r="C34" s="915"/>
      <c r="D34" s="954">
        <v>6.0000000000000001E-3</v>
      </c>
      <c r="E34" s="954"/>
      <c r="F34" s="954">
        <v>6.0000000000000001E-3</v>
      </c>
      <c r="G34" s="954"/>
      <c r="H34" s="954">
        <v>6.0000000000000001E-3</v>
      </c>
      <c r="I34" s="955"/>
      <c r="J34" s="956">
        <v>0</v>
      </c>
      <c r="K34" s="956">
        <v>0</v>
      </c>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c r="BS34" s="607"/>
      <c r="BT34" s="607"/>
      <c r="BU34" s="607"/>
      <c r="BV34" s="607"/>
      <c r="BW34" s="607"/>
      <c r="BX34" s="607"/>
      <c r="BY34" s="607"/>
      <c r="BZ34" s="607"/>
      <c r="CA34" s="607"/>
      <c r="CB34" s="607"/>
      <c r="CC34" s="607"/>
      <c r="CD34" s="607"/>
      <c r="CE34" s="607"/>
      <c r="CF34" s="607"/>
      <c r="CG34" s="607"/>
      <c r="CH34" s="607"/>
      <c r="CI34" s="607"/>
      <c r="CJ34" s="607"/>
      <c r="CK34" s="607"/>
      <c r="CL34" s="607"/>
      <c r="CM34" s="607"/>
      <c r="CN34" s="607"/>
      <c r="CO34" s="607"/>
      <c r="CP34" s="607"/>
      <c r="CQ34" s="607"/>
      <c r="CR34" s="607"/>
      <c r="CS34" s="607"/>
      <c r="CT34" s="607"/>
      <c r="CU34" s="607"/>
      <c r="CV34" s="607"/>
      <c r="CW34" s="607"/>
      <c r="CX34" s="607"/>
      <c r="CY34" s="607"/>
      <c r="CZ34" s="607"/>
      <c r="DA34" s="607"/>
      <c r="DB34" s="607"/>
      <c r="DC34" s="607"/>
      <c r="DD34" s="607"/>
      <c r="DE34" s="607"/>
      <c r="DF34" s="607"/>
      <c r="DG34" s="607"/>
      <c r="DH34" s="607"/>
      <c r="DI34" s="607"/>
      <c r="DJ34" s="607"/>
      <c r="DK34" s="607"/>
      <c r="DL34" s="607"/>
      <c r="DM34" s="607"/>
      <c r="DN34" s="607"/>
      <c r="DO34" s="607"/>
      <c r="DP34" s="607"/>
      <c r="DQ34" s="607"/>
      <c r="DR34" s="607"/>
      <c r="DS34" s="607"/>
      <c r="DT34" s="607"/>
      <c r="DU34" s="607"/>
      <c r="DV34" s="607"/>
      <c r="DW34" s="607"/>
      <c r="DX34" s="607"/>
      <c r="DY34" s="607"/>
      <c r="DZ34" s="607"/>
      <c r="EA34" s="607"/>
      <c r="EB34" s="607"/>
      <c r="EC34" s="607"/>
      <c r="ED34" s="607"/>
      <c r="EE34" s="607"/>
      <c r="EF34" s="607"/>
      <c r="EG34" s="607"/>
      <c r="EH34" s="607"/>
      <c r="EI34" s="607"/>
      <c r="EJ34" s="607"/>
      <c r="EK34" s="607"/>
      <c r="EL34" s="607"/>
      <c r="EM34" s="607"/>
      <c r="EN34" s="607"/>
      <c r="EO34" s="607"/>
      <c r="EP34" s="607"/>
      <c r="EQ34" s="607"/>
      <c r="ER34" s="607"/>
      <c r="ES34" s="607"/>
      <c r="ET34" s="607"/>
      <c r="EU34" s="607"/>
      <c r="EV34" s="607"/>
      <c r="EW34" s="607"/>
      <c r="EX34" s="607"/>
      <c r="EY34" s="607"/>
      <c r="EZ34" s="607"/>
      <c r="FA34" s="607"/>
      <c r="FB34" s="607"/>
      <c r="FC34" s="607"/>
      <c r="FD34" s="607"/>
      <c r="FE34" s="607"/>
      <c r="FF34" s="607"/>
      <c r="FG34" s="607"/>
      <c r="FH34" s="607"/>
      <c r="FI34" s="607"/>
      <c r="FJ34" s="607"/>
      <c r="FK34" s="607"/>
      <c r="FL34" s="607"/>
      <c r="FM34" s="607"/>
      <c r="FN34" s="607"/>
      <c r="FO34" s="607"/>
      <c r="FP34" s="607"/>
      <c r="FQ34" s="607"/>
      <c r="FR34" s="607"/>
      <c r="FS34" s="607"/>
      <c r="FT34" s="607"/>
      <c r="FU34" s="607"/>
      <c r="FV34" s="607"/>
      <c r="FW34" s="607"/>
      <c r="FX34" s="607"/>
      <c r="FY34" s="607"/>
      <c r="FZ34" s="607"/>
      <c r="GA34" s="607"/>
      <c r="GB34" s="607"/>
      <c r="GC34" s="607"/>
      <c r="GD34" s="607"/>
      <c r="GE34" s="607"/>
      <c r="GF34" s="607"/>
      <c r="GG34" s="607"/>
      <c r="GH34" s="607"/>
      <c r="GI34" s="607"/>
      <c r="GJ34" s="607"/>
      <c r="GK34" s="607"/>
      <c r="GL34" s="607"/>
      <c r="GM34" s="607"/>
      <c r="GN34" s="607"/>
      <c r="GO34" s="607"/>
      <c r="GP34" s="607"/>
      <c r="GQ34" s="607"/>
      <c r="GR34" s="607"/>
      <c r="GS34" s="607"/>
      <c r="GT34" s="607"/>
      <c r="GU34" s="607"/>
      <c r="GV34" s="607"/>
      <c r="GW34" s="607"/>
      <c r="GX34" s="607"/>
      <c r="GY34" s="607"/>
      <c r="GZ34" s="607"/>
      <c r="HA34" s="607"/>
      <c r="HB34" s="607"/>
      <c r="HC34" s="607"/>
      <c r="HD34" s="607"/>
      <c r="HE34" s="607"/>
      <c r="HF34" s="607"/>
      <c r="HG34" s="607"/>
      <c r="HH34" s="607"/>
      <c r="HI34" s="607"/>
      <c r="HJ34" s="607"/>
      <c r="HK34" s="607"/>
      <c r="HL34" s="607"/>
      <c r="HM34" s="607"/>
      <c r="HN34" s="607"/>
      <c r="HO34" s="607"/>
      <c r="HP34" s="607"/>
      <c r="HQ34" s="607"/>
      <c r="HR34" s="607"/>
      <c r="HS34" s="607"/>
      <c r="HT34" s="607"/>
      <c r="HU34" s="607"/>
      <c r="HV34" s="607"/>
      <c r="HW34" s="607"/>
      <c r="HX34" s="607"/>
      <c r="HY34" s="607"/>
      <c r="HZ34" s="607"/>
      <c r="IA34" s="607"/>
      <c r="IB34" s="607"/>
      <c r="IC34" s="607"/>
      <c r="ID34" s="607"/>
      <c r="IE34" s="607"/>
      <c r="IF34" s="607"/>
      <c r="IG34" s="607"/>
      <c r="IH34" s="607"/>
      <c r="II34" s="607"/>
      <c r="IJ34" s="607"/>
      <c r="IK34" s="607"/>
      <c r="IL34" s="607"/>
      <c r="IM34" s="607"/>
      <c r="IN34" s="607"/>
      <c r="IO34" s="607"/>
      <c r="IP34" s="607"/>
      <c r="IQ34" s="607"/>
      <c r="IR34" s="607"/>
      <c r="IS34" s="607"/>
      <c r="IT34" s="607"/>
      <c r="IU34" s="607"/>
      <c r="IV34" s="607"/>
    </row>
    <row r="35" spans="1:256" ht="27">
      <c r="A35" s="936"/>
      <c r="B35" s="915"/>
      <c r="C35" s="915"/>
      <c r="D35" s="958"/>
      <c r="E35" s="958"/>
      <c r="F35" s="958"/>
      <c r="G35" s="958"/>
      <c r="H35" s="958"/>
      <c r="I35" s="959"/>
      <c r="J35" s="960"/>
      <c r="K35" s="960"/>
      <c r="N35" s="616"/>
      <c r="O35" s="616"/>
    </row>
    <row r="36" spans="1:256" ht="28.5">
      <c r="A36" s="910" t="s">
        <v>125</v>
      </c>
      <c r="B36" s="911"/>
      <c r="C36" s="911"/>
      <c r="D36" s="947"/>
      <c r="E36" s="947"/>
      <c r="F36" s="947"/>
      <c r="G36" s="947"/>
      <c r="H36" s="947"/>
      <c r="I36" s="948"/>
      <c r="J36" s="949"/>
      <c r="K36" s="949"/>
      <c r="L36" s="618"/>
      <c r="N36" s="616"/>
      <c r="O36" s="619"/>
      <c r="P36" s="620"/>
      <c r="Q36" s="621"/>
    </row>
    <row r="37" spans="1:256" ht="8.25" customHeight="1">
      <c r="A37" s="950"/>
      <c r="B37" s="951"/>
      <c r="C37" s="951"/>
      <c r="D37" s="948"/>
      <c r="E37" s="948"/>
      <c r="F37" s="948"/>
      <c r="G37" s="948"/>
      <c r="H37" s="948"/>
      <c r="I37" s="948"/>
      <c r="J37" s="961"/>
      <c r="K37" s="961"/>
      <c r="L37" s="612"/>
      <c r="M37" s="612"/>
      <c r="N37" s="617"/>
      <c r="O37" s="617"/>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c r="BL37" s="612"/>
      <c r="BM37" s="612"/>
      <c r="BN37" s="612"/>
      <c r="BO37" s="612"/>
      <c r="BP37" s="612"/>
      <c r="BQ37" s="612"/>
      <c r="BR37" s="612"/>
      <c r="BS37" s="612"/>
      <c r="BT37" s="612"/>
      <c r="BU37" s="612"/>
      <c r="BV37" s="612"/>
      <c r="BW37" s="612"/>
      <c r="BX37" s="612"/>
      <c r="BY37" s="612"/>
      <c r="BZ37" s="612"/>
      <c r="CA37" s="612"/>
      <c r="CB37" s="612"/>
      <c r="CC37" s="612"/>
      <c r="CD37" s="612"/>
      <c r="CE37" s="612"/>
      <c r="CF37" s="612"/>
      <c r="CG37" s="612"/>
      <c r="CH37" s="612"/>
      <c r="CI37" s="612"/>
      <c r="CJ37" s="612"/>
      <c r="CK37" s="612"/>
      <c r="CL37" s="612"/>
      <c r="CM37" s="612"/>
      <c r="CN37" s="612"/>
      <c r="CO37" s="612"/>
      <c r="CP37" s="612"/>
      <c r="CQ37" s="612"/>
      <c r="CR37" s="612"/>
      <c r="CS37" s="612"/>
      <c r="CT37" s="612"/>
      <c r="CU37" s="612"/>
      <c r="CV37" s="612"/>
      <c r="CW37" s="612"/>
      <c r="CX37" s="612"/>
      <c r="CY37" s="612"/>
      <c r="CZ37" s="612"/>
      <c r="DA37" s="612"/>
      <c r="DB37" s="612"/>
      <c r="DC37" s="612"/>
      <c r="DD37" s="612"/>
      <c r="DE37" s="612"/>
      <c r="DF37" s="612"/>
      <c r="DG37" s="612"/>
      <c r="DH37" s="612"/>
      <c r="DI37" s="612"/>
      <c r="DJ37" s="612"/>
      <c r="DK37" s="612"/>
      <c r="DL37" s="612"/>
      <c r="DM37" s="612"/>
      <c r="DN37" s="612"/>
      <c r="DO37" s="612"/>
      <c r="DP37" s="612"/>
      <c r="DQ37" s="612"/>
      <c r="DR37" s="612"/>
      <c r="DS37" s="612"/>
      <c r="DT37" s="612"/>
      <c r="DU37" s="612"/>
      <c r="DV37" s="612"/>
      <c r="DW37" s="612"/>
      <c r="DX37" s="612"/>
      <c r="DY37" s="612"/>
      <c r="DZ37" s="612"/>
      <c r="EA37" s="612"/>
      <c r="EB37" s="612"/>
      <c r="EC37" s="612"/>
      <c r="ED37" s="612"/>
      <c r="EE37" s="612"/>
      <c r="EF37" s="612"/>
      <c r="EG37" s="612"/>
      <c r="EH37" s="612"/>
      <c r="EI37" s="612"/>
      <c r="EJ37" s="612"/>
      <c r="EK37" s="612"/>
      <c r="EL37" s="612"/>
      <c r="EM37" s="612"/>
      <c r="EN37" s="612"/>
      <c r="EO37" s="612"/>
      <c r="EP37" s="612"/>
      <c r="EQ37" s="612"/>
      <c r="ER37" s="612"/>
      <c r="ES37" s="612"/>
      <c r="ET37" s="612"/>
      <c r="EU37" s="612"/>
      <c r="EV37" s="612"/>
      <c r="EW37" s="612"/>
      <c r="EX37" s="612"/>
      <c r="EY37" s="612"/>
      <c r="EZ37" s="612"/>
      <c r="FA37" s="612"/>
      <c r="FB37" s="612"/>
      <c r="FC37" s="612"/>
      <c r="FD37" s="612"/>
      <c r="FE37" s="612"/>
      <c r="FF37" s="612"/>
      <c r="FG37" s="612"/>
      <c r="FH37" s="612"/>
      <c r="FI37" s="612"/>
      <c r="FJ37" s="612"/>
      <c r="FK37" s="612"/>
      <c r="FL37" s="612"/>
      <c r="FM37" s="612"/>
      <c r="FN37" s="612"/>
      <c r="FO37" s="612"/>
      <c r="FP37" s="612"/>
      <c r="FQ37" s="612"/>
      <c r="FR37" s="612"/>
      <c r="FS37" s="612"/>
      <c r="FT37" s="612"/>
      <c r="FU37" s="612"/>
      <c r="FV37" s="612"/>
      <c r="FW37" s="612"/>
      <c r="FX37" s="612"/>
      <c r="FY37" s="612"/>
      <c r="FZ37" s="612"/>
      <c r="GA37" s="612"/>
      <c r="GB37" s="612"/>
      <c r="GC37" s="612"/>
      <c r="GD37" s="612"/>
      <c r="GE37" s="612"/>
      <c r="GF37" s="612"/>
      <c r="GG37" s="612"/>
      <c r="GH37" s="612"/>
      <c r="GI37" s="612"/>
      <c r="GJ37" s="612"/>
      <c r="GK37" s="612"/>
      <c r="GL37" s="612"/>
      <c r="GM37" s="612"/>
      <c r="GN37" s="612"/>
      <c r="GO37" s="612"/>
      <c r="GP37" s="612"/>
      <c r="GQ37" s="612"/>
      <c r="GR37" s="612"/>
      <c r="GS37" s="612"/>
      <c r="GT37" s="612"/>
      <c r="GU37" s="612"/>
      <c r="GV37" s="612"/>
      <c r="GW37" s="612"/>
      <c r="GX37" s="612"/>
      <c r="GY37" s="612"/>
      <c r="GZ37" s="612"/>
      <c r="HA37" s="612"/>
      <c r="HB37" s="612"/>
      <c r="HC37" s="612"/>
      <c r="HD37" s="612"/>
      <c r="HE37" s="612"/>
      <c r="HF37" s="612"/>
      <c r="HG37" s="612"/>
      <c r="HH37" s="612"/>
      <c r="HI37" s="612"/>
      <c r="HJ37" s="612"/>
      <c r="HK37" s="612"/>
      <c r="HL37" s="612"/>
      <c r="HM37" s="612"/>
      <c r="HN37" s="612"/>
      <c r="HO37" s="612"/>
      <c r="HP37" s="612"/>
      <c r="HQ37" s="612"/>
      <c r="HR37" s="612"/>
      <c r="HS37" s="612"/>
      <c r="HT37" s="612"/>
      <c r="HU37" s="612"/>
      <c r="HV37" s="612"/>
      <c r="HW37" s="612"/>
      <c r="HX37" s="612"/>
      <c r="HY37" s="612"/>
      <c r="HZ37" s="612"/>
      <c r="IA37" s="612"/>
      <c r="IB37" s="612"/>
      <c r="IC37" s="612"/>
      <c r="ID37" s="612"/>
      <c r="IE37" s="612"/>
      <c r="IF37" s="612"/>
      <c r="IG37" s="612"/>
      <c r="IH37" s="612"/>
      <c r="II37" s="612"/>
      <c r="IJ37" s="612"/>
      <c r="IK37" s="612"/>
      <c r="IL37" s="612"/>
      <c r="IM37" s="612"/>
      <c r="IN37" s="612"/>
      <c r="IO37" s="612"/>
      <c r="IP37" s="612"/>
      <c r="IQ37" s="612"/>
      <c r="IR37" s="612"/>
      <c r="IS37" s="612"/>
      <c r="IT37" s="612"/>
      <c r="IU37" s="612"/>
      <c r="IV37" s="612"/>
    </row>
    <row r="38" spans="1:256" ht="27.75">
      <c r="A38" s="938" t="s">
        <v>84</v>
      </c>
      <c r="B38" s="915"/>
      <c r="C38" s="962"/>
      <c r="D38" s="921">
        <v>15199</v>
      </c>
      <c r="E38" s="921"/>
      <c r="F38" s="921">
        <v>16097</v>
      </c>
      <c r="G38" s="921"/>
      <c r="H38" s="921">
        <v>17100</v>
      </c>
      <c r="I38" s="963"/>
      <c r="J38" s="964">
        <v>-898</v>
      </c>
      <c r="K38" s="964">
        <v>-1901</v>
      </c>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617"/>
      <c r="AR38" s="617"/>
      <c r="AS38" s="617"/>
      <c r="AT38" s="617"/>
      <c r="AU38" s="617"/>
      <c r="AV38" s="617"/>
      <c r="AW38" s="617"/>
      <c r="AX38" s="617"/>
      <c r="AY38" s="617"/>
      <c r="AZ38" s="617"/>
      <c r="BA38" s="617"/>
      <c r="BB38" s="617"/>
      <c r="BC38" s="617"/>
      <c r="BD38" s="617"/>
      <c r="BE38" s="617"/>
      <c r="BF38" s="617"/>
      <c r="BG38" s="617"/>
      <c r="BH38" s="617"/>
      <c r="BI38" s="617"/>
      <c r="BJ38" s="617"/>
      <c r="BK38" s="617"/>
      <c r="BL38" s="617"/>
      <c r="BM38" s="617"/>
      <c r="BN38" s="617"/>
      <c r="BO38" s="617"/>
      <c r="BP38" s="617"/>
      <c r="BQ38" s="617"/>
      <c r="BR38" s="617"/>
      <c r="BS38" s="617"/>
      <c r="BT38" s="617"/>
      <c r="BU38" s="617"/>
      <c r="BV38" s="617"/>
      <c r="BW38" s="617"/>
      <c r="BX38" s="617"/>
      <c r="BY38" s="617"/>
      <c r="BZ38" s="617"/>
      <c r="CA38" s="617"/>
      <c r="CB38" s="617"/>
      <c r="CC38" s="617"/>
      <c r="CD38" s="617"/>
      <c r="CE38" s="617"/>
      <c r="CF38" s="617"/>
      <c r="CG38" s="617"/>
      <c r="CH38" s="617"/>
      <c r="CI38" s="617"/>
      <c r="CJ38" s="617"/>
      <c r="CK38" s="617"/>
      <c r="CL38" s="617"/>
      <c r="CM38" s="617"/>
      <c r="CN38" s="617"/>
      <c r="CO38" s="617"/>
      <c r="CP38" s="617"/>
      <c r="CQ38" s="617"/>
      <c r="CR38" s="617"/>
      <c r="CS38" s="617"/>
      <c r="CT38" s="617"/>
      <c r="CU38" s="617"/>
      <c r="CV38" s="617"/>
      <c r="CW38" s="617"/>
      <c r="CX38" s="617"/>
      <c r="CY38" s="617"/>
      <c r="CZ38" s="617"/>
      <c r="DA38" s="617"/>
      <c r="DB38" s="617"/>
      <c r="DC38" s="617"/>
      <c r="DD38" s="617"/>
      <c r="DE38" s="617"/>
      <c r="DF38" s="617"/>
      <c r="DG38" s="617"/>
      <c r="DH38" s="617"/>
      <c r="DI38" s="617"/>
      <c r="DJ38" s="617"/>
      <c r="DK38" s="617"/>
      <c r="DL38" s="617"/>
      <c r="DM38" s="617"/>
      <c r="DN38" s="617"/>
      <c r="DO38" s="617"/>
      <c r="DP38" s="617"/>
      <c r="DQ38" s="617"/>
      <c r="DR38" s="617"/>
      <c r="DS38" s="617"/>
      <c r="DT38" s="617"/>
      <c r="DU38" s="617"/>
      <c r="DV38" s="617"/>
      <c r="DW38" s="617"/>
      <c r="DX38" s="617"/>
      <c r="DY38" s="617"/>
      <c r="DZ38" s="617"/>
      <c r="EA38" s="617"/>
      <c r="EB38" s="617"/>
      <c r="EC38" s="617"/>
      <c r="ED38" s="617"/>
      <c r="EE38" s="617"/>
      <c r="EF38" s="617"/>
      <c r="EG38" s="617"/>
      <c r="EH38" s="617"/>
      <c r="EI38" s="617"/>
      <c r="EJ38" s="617"/>
      <c r="EK38" s="617"/>
      <c r="EL38" s="617"/>
      <c r="EM38" s="617"/>
      <c r="EN38" s="617"/>
      <c r="EO38" s="617"/>
      <c r="EP38" s="617"/>
      <c r="EQ38" s="617"/>
      <c r="ER38" s="617"/>
      <c r="ES38" s="617"/>
      <c r="ET38" s="617"/>
      <c r="EU38" s="617"/>
      <c r="EV38" s="617"/>
      <c r="EW38" s="617"/>
      <c r="EX38" s="617"/>
      <c r="EY38" s="617"/>
      <c r="EZ38" s="617"/>
      <c r="FA38" s="617"/>
      <c r="FB38" s="617"/>
      <c r="FC38" s="617"/>
      <c r="FD38" s="617"/>
      <c r="FE38" s="617"/>
      <c r="FF38" s="617"/>
      <c r="FG38" s="617"/>
      <c r="FH38" s="617"/>
      <c r="FI38" s="617"/>
      <c r="FJ38" s="617"/>
      <c r="FK38" s="617"/>
      <c r="FL38" s="617"/>
      <c r="FM38" s="617"/>
      <c r="FN38" s="617"/>
      <c r="FO38" s="617"/>
      <c r="FP38" s="617"/>
      <c r="FQ38" s="617"/>
      <c r="FR38" s="617"/>
      <c r="FS38" s="617"/>
      <c r="FT38" s="617"/>
      <c r="FU38" s="617"/>
      <c r="FV38" s="617"/>
      <c r="FW38" s="617"/>
      <c r="FX38" s="617"/>
      <c r="FY38" s="617"/>
      <c r="FZ38" s="617"/>
      <c r="GA38" s="617"/>
      <c r="GB38" s="617"/>
      <c r="GC38" s="617"/>
      <c r="GD38" s="617"/>
      <c r="GE38" s="617"/>
      <c r="GF38" s="617"/>
      <c r="GG38" s="617"/>
      <c r="GH38" s="617"/>
      <c r="GI38" s="617"/>
      <c r="GJ38" s="617"/>
      <c r="GK38" s="617"/>
      <c r="GL38" s="617"/>
      <c r="GM38" s="617"/>
      <c r="GN38" s="617"/>
      <c r="GO38" s="617"/>
      <c r="GP38" s="617"/>
      <c r="GQ38" s="617"/>
      <c r="GR38" s="617"/>
      <c r="GS38" s="617"/>
      <c r="GT38" s="617"/>
      <c r="GU38" s="617"/>
      <c r="GV38" s="617"/>
      <c r="GW38" s="617"/>
      <c r="GX38" s="617"/>
      <c r="GY38" s="617"/>
      <c r="GZ38" s="617"/>
      <c r="HA38" s="617"/>
      <c r="HB38" s="617"/>
      <c r="HC38" s="617"/>
      <c r="HD38" s="617"/>
      <c r="HE38" s="617"/>
      <c r="HF38" s="617"/>
      <c r="HG38" s="617"/>
      <c r="HH38" s="617"/>
      <c r="HI38" s="617"/>
      <c r="HJ38" s="617"/>
      <c r="HK38" s="617"/>
      <c r="HL38" s="617"/>
      <c r="HM38" s="617"/>
      <c r="HN38" s="617"/>
      <c r="HO38" s="617"/>
      <c r="HP38" s="617"/>
      <c r="HQ38" s="617"/>
      <c r="HR38" s="617"/>
      <c r="HS38" s="617"/>
      <c r="HT38" s="617"/>
      <c r="HU38" s="617"/>
      <c r="HV38" s="617"/>
      <c r="HW38" s="617"/>
      <c r="HX38" s="617"/>
      <c r="HY38" s="617"/>
      <c r="HZ38" s="617"/>
      <c r="IA38" s="617"/>
      <c r="IB38" s="617"/>
      <c r="IC38" s="617"/>
      <c r="ID38" s="617"/>
      <c r="IE38" s="617"/>
      <c r="IF38" s="617"/>
      <c r="IG38" s="617"/>
      <c r="IH38" s="617"/>
      <c r="II38" s="617"/>
      <c r="IJ38" s="617"/>
      <c r="IK38" s="617"/>
      <c r="IL38" s="617"/>
      <c r="IM38" s="617"/>
      <c r="IN38" s="617"/>
      <c r="IO38" s="617"/>
      <c r="IP38" s="617"/>
      <c r="IQ38" s="617"/>
      <c r="IR38" s="617"/>
      <c r="IS38" s="617"/>
      <c r="IT38" s="617"/>
      <c r="IU38" s="617"/>
      <c r="IV38" s="617"/>
    </row>
    <row r="39" spans="1:256" ht="27.75">
      <c r="A39" s="938" t="s">
        <v>133</v>
      </c>
      <c r="B39" s="915"/>
      <c r="C39" s="962"/>
      <c r="D39" s="954">
        <v>7.0999999999999994E-2</v>
      </c>
      <c r="E39" s="954"/>
      <c r="F39" s="954">
        <v>7.2999999999999995E-2</v>
      </c>
      <c r="G39" s="954"/>
      <c r="H39" s="954">
        <v>7.9000000000000001E-2</v>
      </c>
      <c r="I39" s="955"/>
      <c r="J39" s="965">
        <v>-0.20000000000000018</v>
      </c>
      <c r="K39" s="965">
        <v>-0.80000000000000071</v>
      </c>
      <c r="N39" s="616"/>
      <c r="O39" s="616"/>
    </row>
    <row r="40" spans="1:256" ht="27.75">
      <c r="A40" s="938" t="s">
        <v>292</v>
      </c>
      <c r="B40" s="915"/>
      <c r="C40" s="962"/>
      <c r="D40" s="954">
        <v>0.06</v>
      </c>
      <c r="E40" s="954"/>
      <c r="F40" s="954">
        <v>0.06</v>
      </c>
      <c r="G40" s="954"/>
      <c r="H40" s="954">
        <v>6.2E-2</v>
      </c>
      <c r="I40" s="955"/>
      <c r="J40" s="966">
        <v>0</v>
      </c>
      <c r="K40" s="965">
        <v>-0.20000000000000018</v>
      </c>
      <c r="N40" s="616"/>
      <c r="O40" s="616"/>
    </row>
    <row r="41" spans="1:256" ht="27.75">
      <c r="A41" s="938" t="s">
        <v>192</v>
      </c>
      <c r="B41" s="915"/>
      <c r="C41" s="962"/>
      <c r="D41" s="954">
        <v>4.0000000000000001E-3</v>
      </c>
      <c r="E41" s="954"/>
      <c r="F41" s="954">
        <v>4.0000000000000001E-3</v>
      </c>
      <c r="G41" s="954"/>
      <c r="H41" s="954">
        <v>7.3000000000000001E-3</v>
      </c>
      <c r="I41" s="955"/>
      <c r="J41" s="966">
        <v>0</v>
      </c>
      <c r="K41" s="965">
        <v>-0.33</v>
      </c>
      <c r="N41" s="616"/>
      <c r="O41" s="616"/>
    </row>
    <row r="42" spans="1:256" ht="27.75">
      <c r="A42" s="938" t="s">
        <v>144</v>
      </c>
      <c r="B42" s="915"/>
      <c r="C42" s="962"/>
      <c r="D42" s="921">
        <v>7934</v>
      </c>
      <c r="E42" s="921"/>
      <c r="F42" s="921">
        <v>8489</v>
      </c>
      <c r="G42" s="921"/>
      <c r="H42" s="921">
        <v>9512</v>
      </c>
      <c r="I42" s="963"/>
      <c r="J42" s="967">
        <v>-555</v>
      </c>
      <c r="K42" s="967">
        <v>-1578</v>
      </c>
      <c r="N42" s="616"/>
      <c r="O42" s="616"/>
    </row>
    <row r="43" spans="1:256" ht="27.75">
      <c r="A43" s="938" t="s">
        <v>134</v>
      </c>
      <c r="B43" s="915"/>
      <c r="C43" s="962"/>
      <c r="D43" s="968">
        <v>0.52</v>
      </c>
      <c r="E43" s="968"/>
      <c r="F43" s="968">
        <v>0.53</v>
      </c>
      <c r="G43" s="968"/>
      <c r="H43" s="968">
        <v>0.56000000000000005</v>
      </c>
      <c r="I43" s="969"/>
      <c r="J43" s="970">
        <v>-1.0000000000000009</v>
      </c>
      <c r="K43" s="970">
        <v>-4.0000000000000036</v>
      </c>
      <c r="N43" s="616"/>
      <c r="O43" s="616"/>
    </row>
    <row r="44" spans="1:256" s="622" customFormat="1" ht="27.75">
      <c r="A44" s="938" t="s">
        <v>135</v>
      </c>
      <c r="B44" s="915"/>
      <c r="C44" s="962"/>
      <c r="D44" s="921">
        <v>7071</v>
      </c>
      <c r="E44" s="921"/>
      <c r="F44" s="921">
        <v>7122</v>
      </c>
      <c r="G44" s="921"/>
      <c r="H44" s="921">
        <v>7259</v>
      </c>
      <c r="I44" s="963"/>
      <c r="J44" s="970">
        <v>-51</v>
      </c>
      <c r="K44" s="970">
        <v>-188</v>
      </c>
      <c r="L44" s="607"/>
      <c r="M44" s="607"/>
      <c r="N44" s="616"/>
      <c r="O44" s="616"/>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7"/>
      <c r="AM44" s="607"/>
      <c r="AN44" s="607"/>
      <c r="AO44" s="607"/>
      <c r="AP44" s="607"/>
      <c r="AQ44" s="607"/>
      <c r="AR44" s="607"/>
      <c r="AS44" s="607"/>
      <c r="AT44" s="607"/>
      <c r="AU44" s="607"/>
      <c r="AV44" s="607"/>
      <c r="AW44" s="607"/>
      <c r="AX44" s="607"/>
      <c r="AY44" s="607"/>
      <c r="AZ44" s="607"/>
      <c r="BA44" s="607"/>
      <c r="BB44" s="607"/>
      <c r="BC44" s="607"/>
      <c r="BD44" s="607"/>
      <c r="BE44" s="607"/>
      <c r="BF44" s="607"/>
      <c r="BG44" s="607"/>
      <c r="BH44" s="607"/>
      <c r="BI44" s="607"/>
      <c r="BJ44" s="607"/>
      <c r="BK44" s="607"/>
      <c r="BL44" s="607"/>
      <c r="BM44" s="607"/>
      <c r="BN44" s="607"/>
      <c r="BO44" s="607"/>
      <c r="BP44" s="607"/>
      <c r="BQ44" s="607"/>
      <c r="BR44" s="607"/>
      <c r="BS44" s="607"/>
      <c r="BT44" s="607"/>
      <c r="BU44" s="607"/>
      <c r="BV44" s="607"/>
      <c r="BW44" s="607"/>
      <c r="BX44" s="607"/>
      <c r="BY44" s="607"/>
      <c r="BZ44" s="607"/>
      <c r="CA44" s="607"/>
      <c r="CB44" s="607"/>
      <c r="CC44" s="607"/>
      <c r="CD44" s="607"/>
      <c r="CE44" s="607"/>
      <c r="CF44" s="607"/>
      <c r="CG44" s="607"/>
      <c r="CH44" s="607"/>
      <c r="CI44" s="607"/>
      <c r="CJ44" s="607"/>
      <c r="CK44" s="607"/>
      <c r="CL44" s="607"/>
      <c r="CM44" s="607"/>
      <c r="CN44" s="607"/>
      <c r="CO44" s="607"/>
      <c r="CP44" s="607"/>
      <c r="CQ44" s="607"/>
      <c r="CR44" s="607"/>
      <c r="CS44" s="607"/>
      <c r="CT44" s="607"/>
      <c r="CU44" s="607"/>
      <c r="CV44" s="607"/>
      <c r="CW44" s="607"/>
      <c r="CX44" s="607"/>
      <c r="CY44" s="607"/>
      <c r="CZ44" s="607"/>
      <c r="DA44" s="607"/>
      <c r="DB44" s="607"/>
      <c r="DC44" s="607"/>
      <c r="DD44" s="607"/>
      <c r="DE44" s="607"/>
      <c r="DF44" s="607"/>
      <c r="DG44" s="607"/>
      <c r="DH44" s="607"/>
      <c r="DI44" s="607"/>
      <c r="DJ44" s="607"/>
      <c r="DK44" s="607"/>
      <c r="DL44" s="607"/>
      <c r="DM44" s="607"/>
      <c r="DN44" s="607"/>
      <c r="DO44" s="607"/>
      <c r="DP44" s="607"/>
      <c r="DQ44" s="607"/>
      <c r="DR44" s="607"/>
      <c r="DS44" s="607"/>
      <c r="DT44" s="607"/>
      <c r="DU44" s="607"/>
      <c r="DV44" s="607"/>
      <c r="DW44" s="607"/>
      <c r="DX44" s="607"/>
      <c r="DY44" s="607"/>
      <c r="DZ44" s="607"/>
      <c r="EA44" s="607"/>
      <c r="EB44" s="607"/>
      <c r="EC44" s="607"/>
      <c r="ED44" s="607"/>
      <c r="EE44" s="607"/>
      <c r="EF44" s="607"/>
      <c r="EG44" s="607"/>
      <c r="EH44" s="607"/>
      <c r="EI44" s="607"/>
      <c r="EJ44" s="607"/>
      <c r="EK44" s="607"/>
      <c r="EL44" s="607"/>
      <c r="EM44" s="607"/>
      <c r="EN44" s="607"/>
      <c r="EO44" s="607"/>
      <c r="EP44" s="607"/>
      <c r="EQ44" s="607"/>
      <c r="ER44" s="607"/>
      <c r="ES44" s="607"/>
      <c r="ET44" s="607"/>
      <c r="EU44" s="607"/>
      <c r="EV44" s="607"/>
      <c r="EW44" s="607"/>
      <c r="EX44" s="607"/>
      <c r="EY44" s="607"/>
      <c r="EZ44" s="607"/>
      <c r="FA44" s="607"/>
      <c r="FB44" s="607"/>
      <c r="FC44" s="607"/>
      <c r="FD44" s="607"/>
      <c r="FE44" s="607"/>
      <c r="FF44" s="607"/>
      <c r="FG44" s="607"/>
      <c r="FH44" s="607"/>
      <c r="FI44" s="607"/>
      <c r="FJ44" s="607"/>
      <c r="FK44" s="607"/>
      <c r="FL44" s="607"/>
      <c r="FM44" s="607"/>
      <c r="FN44" s="607"/>
      <c r="FO44" s="607"/>
      <c r="FP44" s="607"/>
      <c r="FQ44" s="607"/>
      <c r="FR44" s="607"/>
      <c r="FS44" s="607"/>
      <c r="FT44" s="607"/>
      <c r="FU44" s="607"/>
      <c r="FV44" s="607"/>
      <c r="FW44" s="607"/>
      <c r="FX44" s="607"/>
      <c r="FY44" s="607"/>
      <c r="FZ44" s="607"/>
      <c r="GA44" s="607"/>
      <c r="GB44" s="607"/>
      <c r="GC44" s="607"/>
      <c r="GD44" s="607"/>
      <c r="GE44" s="607"/>
      <c r="GF44" s="607"/>
      <c r="GG44" s="607"/>
      <c r="GH44" s="607"/>
      <c r="GI44" s="607"/>
      <c r="GJ44" s="607"/>
      <c r="GK44" s="607"/>
      <c r="GL44" s="607"/>
      <c r="GM44" s="607"/>
      <c r="GN44" s="607"/>
      <c r="GO44" s="607"/>
      <c r="GP44" s="607"/>
      <c r="GQ44" s="607"/>
      <c r="GR44" s="607"/>
      <c r="GS44" s="607"/>
      <c r="GT44" s="607"/>
      <c r="GU44" s="607"/>
      <c r="GV44" s="607"/>
      <c r="GW44" s="607"/>
      <c r="GX44" s="607"/>
      <c r="GY44" s="607"/>
      <c r="GZ44" s="607"/>
      <c r="HA44" s="607"/>
      <c r="HB44" s="607"/>
      <c r="HC44" s="607"/>
      <c r="HD44" s="607"/>
      <c r="HE44" s="607"/>
      <c r="HF44" s="607"/>
      <c r="HG44" s="607"/>
      <c r="HH44" s="607"/>
      <c r="HI44" s="607"/>
      <c r="HJ44" s="607"/>
      <c r="HK44" s="607"/>
      <c r="HL44" s="607"/>
      <c r="HM44" s="607"/>
      <c r="HN44" s="607"/>
      <c r="HO44" s="607"/>
      <c r="HP44" s="607"/>
      <c r="HQ44" s="607"/>
      <c r="HR44" s="607"/>
      <c r="HS44" s="607"/>
      <c r="HT44" s="607"/>
      <c r="HU44" s="607"/>
      <c r="HV44" s="607"/>
      <c r="HW44" s="607"/>
      <c r="HX44" s="607"/>
      <c r="HY44" s="607"/>
      <c r="HZ44" s="607"/>
      <c r="IA44" s="607"/>
      <c r="IB44" s="607"/>
      <c r="IC44" s="607"/>
      <c r="ID44" s="607"/>
      <c r="IE44" s="607"/>
      <c r="IF44" s="607"/>
      <c r="IG44" s="607"/>
      <c r="IH44" s="607"/>
      <c r="II44" s="607"/>
      <c r="IJ44" s="607"/>
      <c r="IK44" s="607"/>
      <c r="IL44" s="607"/>
      <c r="IM44" s="607"/>
      <c r="IN44" s="607"/>
      <c r="IO44" s="607"/>
      <c r="IP44" s="607"/>
      <c r="IQ44" s="607"/>
      <c r="IR44" s="607"/>
      <c r="IS44" s="607"/>
      <c r="IT44" s="607"/>
      <c r="IU44" s="607"/>
      <c r="IV44" s="607"/>
    </row>
    <row r="45" spans="1:256" ht="27.75">
      <c r="A45" s="938" t="s">
        <v>127</v>
      </c>
      <c r="B45" s="915"/>
      <c r="C45" s="962"/>
      <c r="D45" s="968">
        <v>0.57999999999999996</v>
      </c>
      <c r="E45" s="968"/>
      <c r="F45" s="968">
        <v>0.57999999999999996</v>
      </c>
      <c r="G45" s="968"/>
      <c r="H45" s="968">
        <v>0.57999999999999996</v>
      </c>
      <c r="I45" s="969"/>
      <c r="J45" s="970">
        <v>0</v>
      </c>
      <c r="K45" s="970">
        <v>0</v>
      </c>
      <c r="N45" s="616"/>
      <c r="O45" s="616"/>
    </row>
    <row r="46" spans="1:256" s="612" customFormat="1" ht="27">
      <c r="A46" s="971"/>
      <c r="B46" s="906"/>
      <c r="C46" s="906"/>
      <c r="D46" s="972"/>
      <c r="E46" s="972"/>
      <c r="F46" s="972"/>
      <c r="G46" s="972"/>
      <c r="H46" s="972"/>
      <c r="I46" s="973"/>
      <c r="J46" s="974"/>
      <c r="K46" s="974"/>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607"/>
      <c r="AK46" s="607"/>
      <c r="AL46" s="607"/>
      <c r="AM46" s="607"/>
      <c r="AN46" s="607"/>
      <c r="AO46" s="607"/>
      <c r="AP46" s="607"/>
      <c r="AQ46" s="607"/>
      <c r="AR46" s="607"/>
      <c r="AS46" s="607"/>
      <c r="AT46" s="607"/>
      <c r="AU46" s="607"/>
      <c r="AV46" s="607"/>
      <c r="AW46" s="607"/>
      <c r="AX46" s="607"/>
      <c r="AY46" s="607"/>
      <c r="AZ46" s="607"/>
      <c r="BA46" s="607"/>
      <c r="BB46" s="607"/>
      <c r="BC46" s="607"/>
      <c r="BD46" s="607"/>
      <c r="BE46" s="607"/>
      <c r="BF46" s="607"/>
      <c r="BG46" s="607"/>
      <c r="BH46" s="607"/>
      <c r="BI46" s="607"/>
      <c r="BJ46" s="607"/>
      <c r="BK46" s="607"/>
      <c r="BL46" s="607"/>
      <c r="BM46" s="607"/>
      <c r="BN46" s="607"/>
      <c r="BO46" s="607"/>
      <c r="BP46" s="607"/>
      <c r="BQ46" s="607"/>
      <c r="BR46" s="607"/>
      <c r="BS46" s="607"/>
      <c r="BT46" s="607"/>
      <c r="BU46" s="607"/>
      <c r="BV46" s="607"/>
      <c r="BW46" s="607"/>
      <c r="BX46" s="607"/>
      <c r="BY46" s="607"/>
      <c r="BZ46" s="607"/>
      <c r="CA46" s="607"/>
      <c r="CB46" s="607"/>
      <c r="CC46" s="607"/>
      <c r="CD46" s="607"/>
      <c r="CE46" s="607"/>
      <c r="CF46" s="607"/>
      <c r="CG46" s="607"/>
      <c r="CH46" s="607"/>
      <c r="CI46" s="607"/>
      <c r="CJ46" s="607"/>
      <c r="CK46" s="607"/>
      <c r="CL46" s="607"/>
      <c r="CM46" s="607"/>
      <c r="CN46" s="607"/>
      <c r="CO46" s="607"/>
      <c r="CP46" s="607"/>
      <c r="CQ46" s="607"/>
      <c r="CR46" s="607"/>
      <c r="CS46" s="607"/>
      <c r="CT46" s="607"/>
      <c r="CU46" s="607"/>
      <c r="CV46" s="607"/>
      <c r="CW46" s="607"/>
      <c r="CX46" s="607"/>
      <c r="CY46" s="607"/>
      <c r="CZ46" s="607"/>
      <c r="DA46" s="607"/>
      <c r="DB46" s="607"/>
      <c r="DC46" s="607"/>
      <c r="DD46" s="607"/>
      <c r="DE46" s="607"/>
      <c r="DF46" s="607"/>
      <c r="DG46" s="607"/>
      <c r="DH46" s="607"/>
      <c r="DI46" s="607"/>
      <c r="DJ46" s="607"/>
      <c r="DK46" s="607"/>
      <c r="DL46" s="607"/>
      <c r="DM46" s="607"/>
      <c r="DN46" s="607"/>
      <c r="DO46" s="607"/>
      <c r="DP46" s="607"/>
      <c r="DQ46" s="607"/>
      <c r="DR46" s="607"/>
      <c r="DS46" s="607"/>
      <c r="DT46" s="607"/>
      <c r="DU46" s="607"/>
      <c r="DV46" s="607"/>
      <c r="DW46" s="607"/>
      <c r="DX46" s="607"/>
      <c r="DY46" s="607"/>
      <c r="DZ46" s="607"/>
      <c r="EA46" s="607"/>
      <c r="EB46" s="607"/>
      <c r="EC46" s="607"/>
      <c r="ED46" s="607"/>
      <c r="EE46" s="607"/>
      <c r="EF46" s="607"/>
      <c r="EG46" s="607"/>
      <c r="EH46" s="607"/>
      <c r="EI46" s="607"/>
      <c r="EJ46" s="607"/>
      <c r="EK46" s="607"/>
      <c r="EL46" s="607"/>
      <c r="EM46" s="607"/>
      <c r="EN46" s="607"/>
      <c r="EO46" s="607"/>
      <c r="EP46" s="607"/>
      <c r="EQ46" s="607"/>
      <c r="ER46" s="607"/>
      <c r="ES46" s="607"/>
      <c r="ET46" s="607"/>
      <c r="EU46" s="607"/>
      <c r="EV46" s="607"/>
      <c r="EW46" s="607"/>
      <c r="EX46" s="607"/>
      <c r="EY46" s="607"/>
      <c r="EZ46" s="607"/>
      <c r="FA46" s="607"/>
      <c r="FB46" s="607"/>
      <c r="FC46" s="607"/>
      <c r="FD46" s="607"/>
      <c r="FE46" s="607"/>
      <c r="FF46" s="607"/>
      <c r="FG46" s="607"/>
      <c r="FH46" s="607"/>
      <c r="FI46" s="607"/>
      <c r="FJ46" s="607"/>
      <c r="FK46" s="607"/>
      <c r="FL46" s="607"/>
      <c r="FM46" s="607"/>
      <c r="FN46" s="607"/>
      <c r="FO46" s="607"/>
      <c r="FP46" s="607"/>
      <c r="FQ46" s="607"/>
      <c r="FR46" s="607"/>
      <c r="FS46" s="607"/>
      <c r="FT46" s="607"/>
      <c r="FU46" s="607"/>
      <c r="FV46" s="607"/>
      <c r="FW46" s="607"/>
      <c r="FX46" s="607"/>
      <c r="FY46" s="607"/>
      <c r="FZ46" s="607"/>
      <c r="GA46" s="607"/>
      <c r="GB46" s="607"/>
      <c r="GC46" s="607"/>
      <c r="GD46" s="607"/>
      <c r="GE46" s="607"/>
      <c r="GF46" s="607"/>
      <c r="GG46" s="607"/>
      <c r="GH46" s="607"/>
      <c r="GI46" s="607"/>
      <c r="GJ46" s="607"/>
      <c r="GK46" s="607"/>
      <c r="GL46" s="607"/>
      <c r="GM46" s="607"/>
      <c r="GN46" s="607"/>
      <c r="GO46" s="607"/>
      <c r="GP46" s="607"/>
      <c r="GQ46" s="607"/>
      <c r="GR46" s="607"/>
      <c r="GS46" s="607"/>
      <c r="GT46" s="607"/>
      <c r="GU46" s="607"/>
      <c r="GV46" s="607"/>
      <c r="GW46" s="607"/>
      <c r="GX46" s="607"/>
      <c r="GY46" s="607"/>
      <c r="GZ46" s="607"/>
      <c r="HA46" s="607"/>
      <c r="HB46" s="607"/>
      <c r="HC46" s="607"/>
      <c r="HD46" s="607"/>
      <c r="HE46" s="607"/>
      <c r="HF46" s="607"/>
      <c r="HG46" s="607"/>
      <c r="HH46" s="607"/>
      <c r="HI46" s="607"/>
      <c r="HJ46" s="607"/>
      <c r="HK46" s="607"/>
      <c r="HL46" s="607"/>
      <c r="HM46" s="607"/>
      <c r="HN46" s="607"/>
      <c r="HO46" s="607"/>
      <c r="HP46" s="607"/>
      <c r="HQ46" s="607"/>
      <c r="HR46" s="607"/>
      <c r="HS46" s="607"/>
      <c r="HT46" s="607"/>
      <c r="HU46" s="607"/>
      <c r="HV46" s="607"/>
      <c r="HW46" s="607"/>
      <c r="HX46" s="607"/>
      <c r="HY46" s="607"/>
      <c r="HZ46" s="607"/>
      <c r="IA46" s="607"/>
      <c r="IB46" s="607"/>
      <c r="IC46" s="607"/>
      <c r="ID46" s="607"/>
      <c r="IE46" s="607"/>
      <c r="IF46" s="607"/>
      <c r="IG46" s="607"/>
      <c r="IH46" s="607"/>
      <c r="II46" s="607"/>
      <c r="IJ46" s="607"/>
      <c r="IK46" s="607"/>
      <c r="IL46" s="607"/>
      <c r="IM46" s="607"/>
      <c r="IN46" s="607"/>
      <c r="IO46" s="607"/>
      <c r="IP46" s="607"/>
      <c r="IQ46" s="607"/>
      <c r="IR46" s="607"/>
      <c r="IS46" s="607"/>
      <c r="IT46" s="607"/>
      <c r="IU46" s="607"/>
      <c r="IV46" s="607"/>
    </row>
    <row r="47" spans="1:256" ht="28.5">
      <c r="A47" s="910" t="s">
        <v>128</v>
      </c>
      <c r="B47" s="911"/>
      <c r="C47" s="911"/>
      <c r="D47" s="947"/>
      <c r="E47" s="947"/>
      <c r="F47" s="947"/>
      <c r="G47" s="947"/>
      <c r="H47" s="947"/>
      <c r="I47" s="948"/>
      <c r="J47" s="949"/>
      <c r="K47" s="949"/>
    </row>
    <row r="48" spans="1:256" ht="8.25" customHeight="1">
      <c r="A48" s="975"/>
      <c r="B48" s="906"/>
      <c r="C48" s="906"/>
      <c r="D48" s="972"/>
      <c r="E48" s="972"/>
      <c r="F48" s="972"/>
      <c r="G48" s="972"/>
      <c r="H48" s="972"/>
      <c r="I48" s="973"/>
      <c r="J48" s="974"/>
      <c r="K48" s="974"/>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622"/>
      <c r="AL48" s="622"/>
      <c r="AM48" s="622"/>
      <c r="AN48" s="622"/>
      <c r="AO48" s="622"/>
      <c r="AP48" s="622"/>
      <c r="AQ48" s="622"/>
      <c r="AR48" s="622"/>
      <c r="AS48" s="622"/>
      <c r="AT48" s="622"/>
      <c r="AU48" s="622"/>
      <c r="AV48" s="622"/>
      <c r="AW48" s="622"/>
      <c r="AX48" s="622"/>
      <c r="AY48" s="622"/>
      <c r="AZ48" s="622"/>
      <c r="BA48" s="622"/>
      <c r="BB48" s="622"/>
      <c r="BC48" s="622"/>
      <c r="BD48" s="622"/>
      <c r="BE48" s="622"/>
      <c r="BF48" s="622"/>
      <c r="BG48" s="622"/>
      <c r="BH48" s="622"/>
      <c r="BI48" s="622"/>
      <c r="BJ48" s="622"/>
      <c r="BK48" s="622"/>
      <c r="BL48" s="622"/>
      <c r="BM48" s="622"/>
      <c r="BN48" s="622"/>
      <c r="BO48" s="622"/>
      <c r="BP48" s="622"/>
      <c r="BQ48" s="622"/>
      <c r="BR48" s="622"/>
      <c r="BS48" s="622"/>
      <c r="BT48" s="622"/>
      <c r="BU48" s="622"/>
      <c r="BV48" s="622"/>
      <c r="BW48" s="622"/>
      <c r="BX48" s="622"/>
      <c r="BY48" s="622"/>
      <c r="BZ48" s="622"/>
      <c r="CA48" s="622"/>
      <c r="CB48" s="622"/>
      <c r="CC48" s="622"/>
      <c r="CD48" s="622"/>
      <c r="CE48" s="622"/>
      <c r="CF48" s="622"/>
      <c r="CG48" s="622"/>
      <c r="CH48" s="622"/>
      <c r="CI48" s="622"/>
      <c r="CJ48" s="622"/>
      <c r="CK48" s="622"/>
      <c r="CL48" s="622"/>
      <c r="CM48" s="622"/>
      <c r="CN48" s="622"/>
      <c r="CO48" s="622"/>
      <c r="CP48" s="622"/>
      <c r="CQ48" s="622"/>
      <c r="CR48" s="622"/>
      <c r="CS48" s="622"/>
      <c r="CT48" s="622"/>
      <c r="CU48" s="622"/>
      <c r="CV48" s="622"/>
      <c r="CW48" s="622"/>
      <c r="CX48" s="622"/>
      <c r="CY48" s="622"/>
      <c r="CZ48" s="622"/>
      <c r="DA48" s="622"/>
      <c r="DB48" s="622"/>
      <c r="DC48" s="622"/>
      <c r="DD48" s="622"/>
      <c r="DE48" s="622"/>
      <c r="DF48" s="622"/>
      <c r="DG48" s="622"/>
      <c r="DH48" s="622"/>
      <c r="DI48" s="622"/>
      <c r="DJ48" s="622"/>
      <c r="DK48" s="622"/>
      <c r="DL48" s="622"/>
      <c r="DM48" s="622"/>
      <c r="DN48" s="622"/>
      <c r="DO48" s="622"/>
      <c r="DP48" s="622"/>
      <c r="DQ48" s="622"/>
      <c r="DR48" s="622"/>
      <c r="DS48" s="622"/>
      <c r="DT48" s="622"/>
      <c r="DU48" s="622"/>
      <c r="DV48" s="622"/>
      <c r="DW48" s="622"/>
      <c r="DX48" s="622"/>
      <c r="DY48" s="622"/>
      <c r="DZ48" s="622"/>
      <c r="EA48" s="622"/>
      <c r="EB48" s="622"/>
      <c r="EC48" s="622"/>
      <c r="ED48" s="622"/>
      <c r="EE48" s="622"/>
      <c r="EF48" s="622"/>
      <c r="EG48" s="622"/>
      <c r="EH48" s="622"/>
      <c r="EI48" s="622"/>
      <c r="EJ48" s="622"/>
      <c r="EK48" s="622"/>
      <c r="EL48" s="622"/>
      <c r="EM48" s="622"/>
      <c r="EN48" s="622"/>
      <c r="EO48" s="622"/>
      <c r="EP48" s="622"/>
      <c r="EQ48" s="622"/>
      <c r="ER48" s="622"/>
      <c r="ES48" s="622"/>
      <c r="ET48" s="622"/>
      <c r="EU48" s="622"/>
      <c r="EV48" s="622"/>
      <c r="EW48" s="622"/>
      <c r="EX48" s="622"/>
      <c r="EY48" s="622"/>
      <c r="EZ48" s="622"/>
      <c r="FA48" s="622"/>
      <c r="FB48" s="622"/>
      <c r="FC48" s="622"/>
      <c r="FD48" s="622"/>
      <c r="FE48" s="622"/>
      <c r="FF48" s="622"/>
      <c r="FG48" s="622"/>
      <c r="FH48" s="622"/>
      <c r="FI48" s="622"/>
      <c r="FJ48" s="622"/>
      <c r="FK48" s="622"/>
      <c r="FL48" s="622"/>
      <c r="FM48" s="622"/>
      <c r="FN48" s="622"/>
      <c r="FO48" s="622"/>
      <c r="FP48" s="622"/>
      <c r="FQ48" s="622"/>
      <c r="FR48" s="622"/>
      <c r="FS48" s="622"/>
      <c r="FT48" s="622"/>
      <c r="FU48" s="622"/>
      <c r="FV48" s="622"/>
      <c r="FW48" s="622"/>
      <c r="FX48" s="622"/>
      <c r="FY48" s="622"/>
      <c r="FZ48" s="622"/>
      <c r="GA48" s="622"/>
      <c r="GB48" s="622"/>
      <c r="GC48" s="622"/>
      <c r="GD48" s="622"/>
      <c r="GE48" s="622"/>
      <c r="GF48" s="622"/>
      <c r="GG48" s="622"/>
      <c r="GH48" s="622"/>
      <c r="GI48" s="622"/>
      <c r="GJ48" s="622"/>
      <c r="GK48" s="622"/>
      <c r="GL48" s="622"/>
      <c r="GM48" s="622"/>
      <c r="GN48" s="622"/>
      <c r="GO48" s="622"/>
      <c r="GP48" s="622"/>
      <c r="GQ48" s="622"/>
      <c r="GR48" s="622"/>
      <c r="GS48" s="622"/>
      <c r="GT48" s="622"/>
      <c r="GU48" s="622"/>
      <c r="GV48" s="622"/>
      <c r="GW48" s="622"/>
      <c r="GX48" s="622"/>
      <c r="GY48" s="622"/>
      <c r="GZ48" s="622"/>
      <c r="HA48" s="622"/>
      <c r="HB48" s="622"/>
      <c r="HC48" s="622"/>
      <c r="HD48" s="622"/>
      <c r="HE48" s="622"/>
      <c r="HF48" s="622"/>
      <c r="HG48" s="622"/>
      <c r="HH48" s="622"/>
      <c r="HI48" s="622"/>
      <c r="HJ48" s="622"/>
      <c r="HK48" s="622"/>
      <c r="HL48" s="622"/>
      <c r="HM48" s="622"/>
      <c r="HN48" s="622"/>
      <c r="HO48" s="622"/>
      <c r="HP48" s="622"/>
      <c r="HQ48" s="622"/>
      <c r="HR48" s="622"/>
      <c r="HS48" s="622"/>
      <c r="HT48" s="622"/>
      <c r="HU48" s="622"/>
      <c r="HV48" s="622"/>
      <c r="HW48" s="622"/>
      <c r="HX48" s="622"/>
      <c r="HY48" s="622"/>
      <c r="HZ48" s="622"/>
      <c r="IA48" s="622"/>
      <c r="IB48" s="622"/>
      <c r="IC48" s="622"/>
      <c r="ID48" s="622"/>
      <c r="IE48" s="622"/>
      <c r="IF48" s="622"/>
      <c r="IG48" s="622"/>
      <c r="IH48" s="622"/>
      <c r="II48" s="622"/>
      <c r="IJ48" s="622"/>
      <c r="IK48" s="622"/>
      <c r="IL48" s="622"/>
      <c r="IM48" s="622"/>
      <c r="IN48" s="622"/>
      <c r="IO48" s="622"/>
      <c r="IP48" s="622"/>
      <c r="IQ48" s="622"/>
      <c r="IR48" s="622"/>
      <c r="IS48" s="622"/>
      <c r="IT48" s="622"/>
      <c r="IU48" s="622"/>
      <c r="IV48" s="622"/>
    </row>
    <row r="49" spans="1:256" ht="27.75">
      <c r="A49" s="938" t="s">
        <v>333</v>
      </c>
      <c r="B49" s="942"/>
      <c r="C49" s="942"/>
      <c r="D49" s="921">
        <v>52553</v>
      </c>
      <c r="E49" s="921"/>
      <c r="F49" s="921">
        <v>58322</v>
      </c>
      <c r="G49" s="921"/>
      <c r="H49" s="921">
        <v>62707</v>
      </c>
      <c r="I49" s="963"/>
      <c r="J49" s="976">
        <v>-5769</v>
      </c>
      <c r="K49" s="976">
        <v>-10154</v>
      </c>
    </row>
    <row r="50" spans="1:256" ht="27.75">
      <c r="A50" s="938" t="s">
        <v>145</v>
      </c>
      <c r="B50" s="942"/>
      <c r="C50" s="942"/>
      <c r="D50" s="954">
        <v>1.093</v>
      </c>
      <c r="E50" s="954"/>
      <c r="F50" s="954">
        <v>1.048</v>
      </c>
      <c r="G50" s="954"/>
      <c r="H50" s="954">
        <v>1.0609999999999999</v>
      </c>
      <c r="I50" s="955"/>
      <c r="J50" s="977">
        <v>4.4999999999999929</v>
      </c>
      <c r="K50" s="977">
        <v>3.2000000000000028</v>
      </c>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c r="BF50" s="612"/>
      <c r="BG50" s="612"/>
      <c r="BH50" s="612"/>
      <c r="BI50" s="612"/>
      <c r="BJ50" s="612"/>
      <c r="BK50" s="612"/>
      <c r="BL50" s="612"/>
      <c r="BM50" s="612"/>
      <c r="BN50" s="612"/>
      <c r="BO50" s="612"/>
      <c r="BP50" s="612"/>
      <c r="BQ50" s="612"/>
      <c r="BR50" s="612"/>
      <c r="BS50" s="612"/>
      <c r="BT50" s="612"/>
      <c r="BU50" s="612"/>
      <c r="BV50" s="612"/>
      <c r="BW50" s="612"/>
      <c r="BX50" s="612"/>
      <c r="BY50" s="612"/>
      <c r="BZ50" s="612"/>
      <c r="CA50" s="612"/>
      <c r="CB50" s="612"/>
      <c r="CC50" s="612"/>
      <c r="CD50" s="612"/>
      <c r="CE50" s="612"/>
      <c r="CF50" s="612"/>
      <c r="CG50" s="612"/>
      <c r="CH50" s="612"/>
      <c r="CI50" s="612"/>
      <c r="CJ50" s="612"/>
      <c r="CK50" s="612"/>
      <c r="CL50" s="612"/>
      <c r="CM50" s="612"/>
      <c r="CN50" s="612"/>
      <c r="CO50" s="612"/>
      <c r="CP50" s="612"/>
      <c r="CQ50" s="612"/>
      <c r="CR50" s="612"/>
      <c r="CS50" s="612"/>
      <c r="CT50" s="612"/>
      <c r="CU50" s="612"/>
      <c r="CV50" s="612"/>
      <c r="CW50" s="612"/>
      <c r="CX50" s="612"/>
      <c r="CY50" s="612"/>
      <c r="CZ50" s="612"/>
      <c r="DA50" s="612"/>
      <c r="DB50" s="612"/>
      <c r="DC50" s="612"/>
      <c r="DD50" s="612"/>
      <c r="DE50" s="612"/>
      <c r="DF50" s="612"/>
      <c r="DG50" s="612"/>
      <c r="DH50" s="612"/>
      <c r="DI50" s="612"/>
      <c r="DJ50" s="612"/>
      <c r="DK50" s="612"/>
      <c r="DL50" s="612"/>
      <c r="DM50" s="612"/>
      <c r="DN50" s="612"/>
      <c r="DO50" s="612"/>
      <c r="DP50" s="612"/>
      <c r="DQ50" s="612"/>
      <c r="DR50" s="612"/>
      <c r="DS50" s="612"/>
      <c r="DT50" s="612"/>
      <c r="DU50" s="612"/>
      <c r="DV50" s="612"/>
      <c r="DW50" s="612"/>
      <c r="DX50" s="612"/>
      <c r="DY50" s="612"/>
      <c r="DZ50" s="612"/>
      <c r="EA50" s="612"/>
      <c r="EB50" s="612"/>
      <c r="EC50" s="612"/>
      <c r="ED50" s="612"/>
      <c r="EE50" s="612"/>
      <c r="EF50" s="612"/>
      <c r="EG50" s="612"/>
      <c r="EH50" s="612"/>
      <c r="EI50" s="612"/>
      <c r="EJ50" s="612"/>
      <c r="EK50" s="612"/>
      <c r="EL50" s="612"/>
      <c r="EM50" s="612"/>
      <c r="EN50" s="612"/>
      <c r="EO50" s="612"/>
      <c r="EP50" s="612"/>
      <c r="EQ50" s="612"/>
      <c r="ER50" s="612"/>
      <c r="ES50" s="612"/>
      <c r="ET50" s="612"/>
      <c r="EU50" s="612"/>
      <c r="EV50" s="612"/>
      <c r="EW50" s="612"/>
      <c r="EX50" s="612"/>
      <c r="EY50" s="612"/>
      <c r="EZ50" s="612"/>
      <c r="FA50" s="612"/>
      <c r="FB50" s="612"/>
      <c r="FC50" s="612"/>
      <c r="FD50" s="612"/>
      <c r="FE50" s="612"/>
      <c r="FF50" s="612"/>
      <c r="FG50" s="612"/>
      <c r="FH50" s="612"/>
      <c r="FI50" s="612"/>
      <c r="FJ50" s="612"/>
      <c r="FK50" s="612"/>
      <c r="FL50" s="612"/>
      <c r="FM50" s="612"/>
      <c r="FN50" s="612"/>
      <c r="FO50" s="612"/>
      <c r="FP50" s="612"/>
      <c r="FQ50" s="612"/>
      <c r="FR50" s="612"/>
      <c r="FS50" s="612"/>
      <c r="FT50" s="612"/>
      <c r="FU50" s="612"/>
      <c r="FV50" s="612"/>
      <c r="FW50" s="612"/>
      <c r="FX50" s="612"/>
      <c r="FY50" s="612"/>
      <c r="FZ50" s="612"/>
      <c r="GA50" s="612"/>
      <c r="GB50" s="612"/>
      <c r="GC50" s="612"/>
      <c r="GD50" s="612"/>
      <c r="GE50" s="612"/>
      <c r="GF50" s="612"/>
      <c r="GG50" s="612"/>
      <c r="GH50" s="612"/>
      <c r="GI50" s="612"/>
      <c r="GJ50" s="612"/>
      <c r="GK50" s="612"/>
      <c r="GL50" s="612"/>
      <c r="GM50" s="612"/>
      <c r="GN50" s="612"/>
      <c r="GO50" s="612"/>
      <c r="GP50" s="612"/>
      <c r="GQ50" s="612"/>
      <c r="GR50" s="612"/>
      <c r="GS50" s="612"/>
      <c r="GT50" s="612"/>
      <c r="GU50" s="612"/>
      <c r="GV50" s="612"/>
      <c r="GW50" s="612"/>
      <c r="GX50" s="612"/>
      <c r="GY50" s="612"/>
      <c r="GZ50" s="612"/>
      <c r="HA50" s="612"/>
      <c r="HB50" s="612"/>
      <c r="HC50" s="612"/>
      <c r="HD50" s="612"/>
      <c r="HE50" s="612"/>
      <c r="HF50" s="612"/>
      <c r="HG50" s="612"/>
      <c r="HH50" s="612"/>
      <c r="HI50" s="612"/>
      <c r="HJ50" s="612"/>
      <c r="HK50" s="612"/>
      <c r="HL50" s="612"/>
      <c r="HM50" s="612"/>
      <c r="HN50" s="612"/>
      <c r="HO50" s="612"/>
      <c r="HP50" s="612"/>
      <c r="HQ50" s="612"/>
      <c r="HR50" s="612"/>
      <c r="HS50" s="612"/>
      <c r="HT50" s="612"/>
      <c r="HU50" s="612"/>
      <c r="HV50" s="612"/>
      <c r="HW50" s="612"/>
      <c r="HX50" s="612"/>
      <c r="HY50" s="612"/>
      <c r="HZ50" s="612"/>
      <c r="IA50" s="612"/>
      <c r="IB50" s="612"/>
      <c r="IC50" s="612"/>
      <c r="ID50" s="612"/>
      <c r="IE50" s="612"/>
      <c r="IF50" s="612"/>
      <c r="IG50" s="612"/>
      <c r="IH50" s="612"/>
      <c r="II50" s="612"/>
      <c r="IJ50" s="612"/>
      <c r="IK50" s="612"/>
      <c r="IL50" s="612"/>
      <c r="IM50" s="612"/>
      <c r="IN50" s="612"/>
      <c r="IO50" s="612"/>
      <c r="IP50" s="612"/>
      <c r="IQ50" s="612"/>
      <c r="IR50" s="612"/>
      <c r="IS50" s="612"/>
      <c r="IT50" s="612"/>
      <c r="IU50" s="612"/>
      <c r="IV50" s="612"/>
    </row>
    <row r="51" spans="1:256" s="612" customFormat="1" ht="27.75">
      <c r="A51" s="938" t="s">
        <v>193</v>
      </c>
      <c r="B51" s="942"/>
      <c r="C51" s="942"/>
      <c r="D51" s="968">
        <v>1.74</v>
      </c>
      <c r="E51" s="954"/>
      <c r="F51" s="968">
        <v>1.59</v>
      </c>
      <c r="G51" s="954"/>
      <c r="H51" s="968">
        <v>1.72</v>
      </c>
      <c r="I51" s="955"/>
      <c r="J51" s="978">
        <v>14.999999999999991</v>
      </c>
      <c r="K51" s="978">
        <v>2.0000000000000018</v>
      </c>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607"/>
      <c r="AJ51" s="607"/>
      <c r="AK51" s="607"/>
      <c r="AL51" s="607"/>
      <c r="AM51" s="607"/>
      <c r="AN51" s="607"/>
      <c r="AO51" s="607"/>
      <c r="AP51" s="607"/>
      <c r="AQ51" s="607"/>
      <c r="AR51" s="607"/>
      <c r="AS51" s="607"/>
      <c r="AT51" s="607"/>
      <c r="AU51" s="607"/>
      <c r="AV51" s="607"/>
      <c r="AW51" s="607"/>
      <c r="AX51" s="607"/>
      <c r="AY51" s="607"/>
      <c r="AZ51" s="607"/>
      <c r="BA51" s="607"/>
      <c r="BB51" s="607"/>
      <c r="BC51" s="607"/>
      <c r="BD51" s="607"/>
      <c r="BE51" s="607"/>
      <c r="BF51" s="607"/>
      <c r="BG51" s="607"/>
      <c r="BH51" s="607"/>
      <c r="BI51" s="607"/>
      <c r="BJ51" s="607"/>
      <c r="BK51" s="607"/>
      <c r="BL51" s="607"/>
      <c r="BM51" s="607"/>
      <c r="BN51" s="607"/>
      <c r="BO51" s="607"/>
      <c r="BP51" s="607"/>
      <c r="BQ51" s="607"/>
      <c r="BR51" s="607"/>
      <c r="BS51" s="607"/>
      <c r="BT51" s="607"/>
      <c r="BU51" s="607"/>
      <c r="BV51" s="607"/>
      <c r="BW51" s="607"/>
      <c r="BX51" s="607"/>
      <c r="BY51" s="607"/>
      <c r="BZ51" s="607"/>
      <c r="CA51" s="607"/>
      <c r="CB51" s="607"/>
      <c r="CC51" s="607"/>
      <c r="CD51" s="607"/>
      <c r="CE51" s="607"/>
      <c r="CF51" s="607"/>
      <c r="CG51" s="607"/>
      <c r="CH51" s="607"/>
      <c r="CI51" s="607"/>
      <c r="CJ51" s="607"/>
      <c r="CK51" s="607"/>
      <c r="CL51" s="607"/>
      <c r="CM51" s="607"/>
      <c r="CN51" s="607"/>
      <c r="CO51" s="607"/>
      <c r="CP51" s="607"/>
      <c r="CQ51" s="607"/>
      <c r="CR51" s="607"/>
      <c r="CS51" s="607"/>
      <c r="CT51" s="607"/>
      <c r="CU51" s="607"/>
      <c r="CV51" s="607"/>
      <c r="CW51" s="607"/>
      <c r="CX51" s="607"/>
      <c r="CY51" s="607"/>
      <c r="CZ51" s="607"/>
      <c r="DA51" s="607"/>
      <c r="DB51" s="607"/>
      <c r="DC51" s="607"/>
      <c r="DD51" s="607"/>
      <c r="DE51" s="607"/>
      <c r="DF51" s="607"/>
      <c r="DG51" s="607"/>
      <c r="DH51" s="607"/>
      <c r="DI51" s="607"/>
      <c r="DJ51" s="607"/>
      <c r="DK51" s="607"/>
      <c r="DL51" s="607"/>
      <c r="DM51" s="607"/>
      <c r="DN51" s="607"/>
      <c r="DO51" s="607"/>
      <c r="DP51" s="607"/>
      <c r="DQ51" s="607"/>
      <c r="DR51" s="607"/>
      <c r="DS51" s="607"/>
      <c r="DT51" s="607"/>
      <c r="DU51" s="607"/>
      <c r="DV51" s="607"/>
      <c r="DW51" s="607"/>
      <c r="DX51" s="607"/>
      <c r="DY51" s="607"/>
      <c r="DZ51" s="607"/>
      <c r="EA51" s="607"/>
      <c r="EB51" s="607"/>
      <c r="EC51" s="607"/>
      <c r="ED51" s="607"/>
      <c r="EE51" s="607"/>
      <c r="EF51" s="607"/>
      <c r="EG51" s="607"/>
      <c r="EH51" s="607"/>
      <c r="EI51" s="607"/>
      <c r="EJ51" s="607"/>
      <c r="EK51" s="607"/>
      <c r="EL51" s="607"/>
      <c r="EM51" s="607"/>
      <c r="EN51" s="607"/>
      <c r="EO51" s="607"/>
      <c r="EP51" s="607"/>
      <c r="EQ51" s="607"/>
      <c r="ER51" s="607"/>
      <c r="ES51" s="607"/>
      <c r="ET51" s="607"/>
      <c r="EU51" s="607"/>
      <c r="EV51" s="607"/>
      <c r="EW51" s="607"/>
      <c r="EX51" s="607"/>
      <c r="EY51" s="607"/>
      <c r="EZ51" s="607"/>
      <c r="FA51" s="607"/>
      <c r="FB51" s="607"/>
      <c r="FC51" s="607"/>
      <c r="FD51" s="607"/>
      <c r="FE51" s="607"/>
      <c r="FF51" s="607"/>
      <c r="FG51" s="607"/>
      <c r="FH51" s="607"/>
      <c r="FI51" s="607"/>
      <c r="FJ51" s="607"/>
      <c r="FK51" s="607"/>
      <c r="FL51" s="607"/>
      <c r="FM51" s="607"/>
      <c r="FN51" s="607"/>
      <c r="FO51" s="607"/>
      <c r="FP51" s="607"/>
      <c r="FQ51" s="607"/>
      <c r="FR51" s="607"/>
      <c r="FS51" s="607"/>
      <c r="FT51" s="607"/>
      <c r="FU51" s="607"/>
      <c r="FV51" s="607"/>
      <c r="FW51" s="607"/>
      <c r="FX51" s="607"/>
      <c r="FY51" s="607"/>
      <c r="FZ51" s="607"/>
      <c r="GA51" s="607"/>
      <c r="GB51" s="607"/>
      <c r="GC51" s="607"/>
      <c r="GD51" s="607"/>
      <c r="GE51" s="607"/>
      <c r="GF51" s="607"/>
      <c r="GG51" s="607"/>
      <c r="GH51" s="607"/>
      <c r="GI51" s="607"/>
      <c r="GJ51" s="607"/>
      <c r="GK51" s="607"/>
      <c r="GL51" s="607"/>
      <c r="GM51" s="607"/>
      <c r="GN51" s="607"/>
      <c r="GO51" s="607"/>
      <c r="GP51" s="607"/>
      <c r="GQ51" s="607"/>
      <c r="GR51" s="607"/>
      <c r="GS51" s="607"/>
      <c r="GT51" s="607"/>
      <c r="GU51" s="607"/>
      <c r="GV51" s="607"/>
      <c r="GW51" s="607"/>
      <c r="GX51" s="607"/>
      <c r="GY51" s="607"/>
      <c r="GZ51" s="607"/>
      <c r="HA51" s="607"/>
      <c r="HB51" s="607"/>
      <c r="HC51" s="607"/>
      <c r="HD51" s="607"/>
      <c r="HE51" s="607"/>
      <c r="HF51" s="607"/>
      <c r="HG51" s="607"/>
      <c r="HH51" s="607"/>
      <c r="HI51" s="607"/>
      <c r="HJ51" s="607"/>
      <c r="HK51" s="607"/>
      <c r="HL51" s="607"/>
      <c r="HM51" s="607"/>
      <c r="HN51" s="607"/>
      <c r="HO51" s="607"/>
      <c r="HP51" s="607"/>
      <c r="HQ51" s="607"/>
      <c r="HR51" s="607"/>
      <c r="HS51" s="607"/>
      <c r="HT51" s="607"/>
      <c r="HU51" s="607"/>
      <c r="HV51" s="607"/>
      <c r="HW51" s="607"/>
      <c r="HX51" s="607"/>
      <c r="HY51" s="607"/>
      <c r="HZ51" s="607"/>
      <c r="IA51" s="607"/>
      <c r="IB51" s="607"/>
      <c r="IC51" s="607"/>
      <c r="ID51" s="607"/>
      <c r="IE51" s="607"/>
      <c r="IF51" s="607"/>
      <c r="IG51" s="607"/>
      <c r="IH51" s="607"/>
      <c r="II51" s="607"/>
      <c r="IJ51" s="607"/>
      <c r="IK51" s="607"/>
      <c r="IL51" s="607"/>
      <c r="IM51" s="607"/>
      <c r="IN51" s="607"/>
      <c r="IO51" s="607"/>
      <c r="IP51" s="607"/>
      <c r="IQ51" s="607"/>
      <c r="IR51" s="607"/>
      <c r="IS51" s="607"/>
      <c r="IT51" s="607"/>
      <c r="IU51" s="607"/>
      <c r="IV51" s="607"/>
    </row>
    <row r="52" spans="1:256" ht="27">
      <c r="A52" s="979"/>
      <c r="B52" s="915"/>
      <c r="C52" s="915"/>
      <c r="D52" s="980"/>
      <c r="E52" s="980"/>
      <c r="F52" s="980"/>
      <c r="G52" s="980"/>
      <c r="H52" s="980"/>
      <c r="I52" s="973"/>
      <c r="J52" s="981"/>
      <c r="K52" s="981"/>
    </row>
    <row r="53" spans="1:256" ht="28.5">
      <c r="A53" s="910" t="s">
        <v>294</v>
      </c>
      <c r="B53" s="911"/>
      <c r="C53" s="911"/>
      <c r="D53" s="947"/>
      <c r="E53" s="947"/>
      <c r="F53" s="947"/>
      <c r="G53" s="947"/>
      <c r="H53" s="947"/>
      <c r="I53" s="948"/>
      <c r="J53" s="949"/>
      <c r="K53" s="949"/>
    </row>
    <row r="54" spans="1:256" ht="8.25" customHeight="1">
      <c r="A54" s="975"/>
      <c r="B54" s="906"/>
      <c r="C54" s="906"/>
      <c r="D54" s="982"/>
      <c r="E54" s="982"/>
      <c r="F54" s="982"/>
      <c r="G54" s="982"/>
      <c r="H54" s="982"/>
      <c r="I54" s="982"/>
      <c r="J54" s="983"/>
      <c r="K54" s="983"/>
    </row>
    <row r="55" spans="1:256" ht="27.75">
      <c r="A55" s="938" t="s">
        <v>157</v>
      </c>
      <c r="B55" s="915"/>
      <c r="C55" s="984"/>
      <c r="D55" s="985">
        <v>0.13400000000000001</v>
      </c>
      <c r="E55" s="986"/>
      <c r="F55" s="985">
        <v>0.123</v>
      </c>
      <c r="G55" s="986"/>
      <c r="H55" s="985">
        <v>0.129</v>
      </c>
      <c r="I55" s="987"/>
      <c r="J55" s="966">
        <v>1.100000000000001</v>
      </c>
      <c r="K55" s="966">
        <v>0.50000000000000044</v>
      </c>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c r="BC55" s="612"/>
      <c r="BD55" s="612"/>
      <c r="BE55" s="612"/>
      <c r="BF55" s="612"/>
      <c r="BG55" s="612"/>
      <c r="BH55" s="612"/>
      <c r="BI55" s="612"/>
      <c r="BJ55" s="612"/>
      <c r="BK55" s="612"/>
      <c r="BL55" s="612"/>
      <c r="BM55" s="612"/>
      <c r="BN55" s="612"/>
      <c r="BO55" s="612"/>
      <c r="BP55" s="612"/>
      <c r="BQ55" s="612"/>
      <c r="BR55" s="612"/>
      <c r="BS55" s="612"/>
      <c r="BT55" s="612"/>
      <c r="BU55" s="612"/>
      <c r="BV55" s="612"/>
      <c r="BW55" s="612"/>
      <c r="BX55" s="612"/>
      <c r="BY55" s="612"/>
      <c r="BZ55" s="612"/>
      <c r="CA55" s="612"/>
      <c r="CB55" s="612"/>
      <c r="CC55" s="612"/>
      <c r="CD55" s="612"/>
      <c r="CE55" s="612"/>
      <c r="CF55" s="612"/>
      <c r="CG55" s="612"/>
      <c r="CH55" s="612"/>
      <c r="CI55" s="612"/>
      <c r="CJ55" s="612"/>
      <c r="CK55" s="612"/>
      <c r="CL55" s="612"/>
      <c r="CM55" s="612"/>
      <c r="CN55" s="612"/>
      <c r="CO55" s="612"/>
      <c r="CP55" s="612"/>
      <c r="CQ55" s="612"/>
      <c r="CR55" s="612"/>
      <c r="CS55" s="612"/>
      <c r="CT55" s="612"/>
      <c r="CU55" s="612"/>
      <c r="CV55" s="612"/>
      <c r="CW55" s="612"/>
      <c r="CX55" s="612"/>
      <c r="CY55" s="612"/>
      <c r="CZ55" s="612"/>
      <c r="DA55" s="612"/>
      <c r="DB55" s="612"/>
      <c r="DC55" s="612"/>
      <c r="DD55" s="612"/>
      <c r="DE55" s="612"/>
      <c r="DF55" s="612"/>
      <c r="DG55" s="612"/>
      <c r="DH55" s="612"/>
      <c r="DI55" s="612"/>
      <c r="DJ55" s="612"/>
      <c r="DK55" s="612"/>
      <c r="DL55" s="612"/>
      <c r="DM55" s="612"/>
      <c r="DN55" s="612"/>
      <c r="DO55" s="612"/>
      <c r="DP55" s="612"/>
      <c r="DQ55" s="612"/>
      <c r="DR55" s="612"/>
      <c r="DS55" s="612"/>
      <c r="DT55" s="612"/>
      <c r="DU55" s="612"/>
      <c r="DV55" s="612"/>
      <c r="DW55" s="612"/>
      <c r="DX55" s="612"/>
      <c r="DY55" s="612"/>
      <c r="DZ55" s="612"/>
      <c r="EA55" s="612"/>
      <c r="EB55" s="612"/>
      <c r="EC55" s="612"/>
      <c r="ED55" s="612"/>
      <c r="EE55" s="612"/>
      <c r="EF55" s="612"/>
      <c r="EG55" s="612"/>
      <c r="EH55" s="612"/>
      <c r="EI55" s="612"/>
      <c r="EJ55" s="612"/>
      <c r="EK55" s="612"/>
      <c r="EL55" s="612"/>
      <c r="EM55" s="612"/>
      <c r="EN55" s="612"/>
      <c r="EO55" s="612"/>
      <c r="EP55" s="612"/>
      <c r="EQ55" s="612"/>
      <c r="ER55" s="612"/>
      <c r="ES55" s="612"/>
      <c r="ET55" s="612"/>
      <c r="EU55" s="612"/>
      <c r="EV55" s="612"/>
      <c r="EW55" s="612"/>
      <c r="EX55" s="612"/>
      <c r="EY55" s="612"/>
      <c r="EZ55" s="612"/>
      <c r="FA55" s="612"/>
      <c r="FB55" s="612"/>
      <c r="FC55" s="612"/>
      <c r="FD55" s="612"/>
      <c r="FE55" s="612"/>
      <c r="FF55" s="612"/>
      <c r="FG55" s="612"/>
      <c r="FH55" s="612"/>
      <c r="FI55" s="612"/>
      <c r="FJ55" s="612"/>
      <c r="FK55" s="612"/>
      <c r="FL55" s="612"/>
      <c r="FM55" s="612"/>
      <c r="FN55" s="612"/>
      <c r="FO55" s="612"/>
      <c r="FP55" s="612"/>
      <c r="FQ55" s="612"/>
      <c r="FR55" s="612"/>
      <c r="FS55" s="612"/>
      <c r="FT55" s="612"/>
      <c r="FU55" s="612"/>
      <c r="FV55" s="612"/>
      <c r="FW55" s="612"/>
      <c r="FX55" s="612"/>
      <c r="FY55" s="612"/>
      <c r="FZ55" s="612"/>
      <c r="GA55" s="612"/>
      <c r="GB55" s="612"/>
      <c r="GC55" s="612"/>
      <c r="GD55" s="612"/>
      <c r="GE55" s="612"/>
      <c r="GF55" s="612"/>
      <c r="GG55" s="612"/>
      <c r="GH55" s="612"/>
      <c r="GI55" s="612"/>
      <c r="GJ55" s="612"/>
      <c r="GK55" s="612"/>
      <c r="GL55" s="612"/>
      <c r="GM55" s="612"/>
      <c r="GN55" s="612"/>
      <c r="GO55" s="612"/>
      <c r="GP55" s="612"/>
      <c r="GQ55" s="612"/>
      <c r="GR55" s="612"/>
      <c r="GS55" s="612"/>
      <c r="GT55" s="612"/>
      <c r="GU55" s="612"/>
      <c r="GV55" s="612"/>
      <c r="GW55" s="612"/>
      <c r="GX55" s="612"/>
      <c r="GY55" s="612"/>
      <c r="GZ55" s="612"/>
      <c r="HA55" s="612"/>
      <c r="HB55" s="612"/>
      <c r="HC55" s="612"/>
      <c r="HD55" s="612"/>
      <c r="HE55" s="612"/>
      <c r="HF55" s="612"/>
      <c r="HG55" s="612"/>
      <c r="HH55" s="612"/>
      <c r="HI55" s="612"/>
      <c r="HJ55" s="612"/>
      <c r="HK55" s="612"/>
      <c r="HL55" s="612"/>
      <c r="HM55" s="612"/>
      <c r="HN55" s="612"/>
      <c r="HO55" s="612"/>
      <c r="HP55" s="612"/>
      <c r="HQ55" s="612"/>
      <c r="HR55" s="612"/>
      <c r="HS55" s="612"/>
      <c r="HT55" s="612"/>
      <c r="HU55" s="612"/>
      <c r="HV55" s="612"/>
      <c r="HW55" s="612"/>
      <c r="HX55" s="612"/>
      <c r="HY55" s="612"/>
      <c r="HZ55" s="612"/>
      <c r="IA55" s="612"/>
      <c r="IB55" s="612"/>
      <c r="IC55" s="612"/>
      <c r="ID55" s="612"/>
      <c r="IE55" s="612"/>
      <c r="IF55" s="612"/>
      <c r="IG55" s="612"/>
      <c r="IH55" s="612"/>
      <c r="II55" s="612"/>
      <c r="IJ55" s="612"/>
      <c r="IK55" s="612"/>
      <c r="IL55" s="612"/>
      <c r="IM55" s="612"/>
      <c r="IN55" s="612"/>
      <c r="IO55" s="612"/>
      <c r="IP55" s="612"/>
      <c r="IQ55" s="612"/>
      <c r="IR55" s="612"/>
      <c r="IS55" s="612"/>
      <c r="IT55" s="612"/>
      <c r="IU55" s="612"/>
      <c r="IV55" s="612"/>
    </row>
    <row r="56" spans="1:256" ht="27.75">
      <c r="A56" s="938" t="s">
        <v>176</v>
      </c>
      <c r="B56" s="915"/>
      <c r="C56" s="984"/>
      <c r="D56" s="985">
        <v>0.16600000000000001</v>
      </c>
      <c r="E56" s="986"/>
      <c r="F56" s="985">
        <v>0.155</v>
      </c>
      <c r="G56" s="986"/>
      <c r="H56" s="985">
        <v>0.159</v>
      </c>
      <c r="I56" s="987"/>
      <c r="J56" s="966">
        <v>1.100000000000001</v>
      </c>
      <c r="K56" s="966">
        <v>0.70000000000000062</v>
      </c>
    </row>
    <row r="57" spans="1:256" ht="27.75">
      <c r="A57" s="938" t="s">
        <v>293</v>
      </c>
      <c r="B57" s="915"/>
      <c r="C57" s="984"/>
      <c r="D57" s="976">
        <v>135922</v>
      </c>
      <c r="E57" s="976"/>
      <c r="F57" s="976">
        <v>135787</v>
      </c>
      <c r="G57" s="976"/>
      <c r="H57" s="976">
        <v>143312</v>
      </c>
      <c r="I57" s="987"/>
      <c r="J57" s="967">
        <v>135</v>
      </c>
      <c r="K57" s="967">
        <v>-7390</v>
      </c>
    </row>
    <row r="58" spans="1:256" ht="27.75">
      <c r="A58" s="938" t="s">
        <v>155</v>
      </c>
      <c r="B58" s="915"/>
      <c r="C58" s="984"/>
      <c r="D58" s="985">
        <v>0.06</v>
      </c>
      <c r="E58" s="988"/>
      <c r="F58" s="985">
        <v>5.2999999999999999E-2</v>
      </c>
      <c r="G58" s="988"/>
      <c r="H58" s="985">
        <v>5.7000000000000002E-2</v>
      </c>
      <c r="I58" s="989"/>
      <c r="J58" s="966">
        <v>0.7</v>
      </c>
      <c r="K58" s="966">
        <v>0.2999999999999996</v>
      </c>
    </row>
    <row r="59" spans="1:256" s="612" customFormat="1" ht="27.75">
      <c r="A59" s="938" t="s">
        <v>334</v>
      </c>
      <c r="B59" s="915"/>
      <c r="C59" s="984"/>
      <c r="D59" s="985">
        <v>0.126</v>
      </c>
      <c r="E59" s="954"/>
      <c r="F59" s="985">
        <v>0.115</v>
      </c>
      <c r="G59" s="954"/>
      <c r="H59" s="985">
        <v>0.11600000000000001</v>
      </c>
      <c r="I59" s="987"/>
      <c r="J59" s="966">
        <v>1.0999999999999996</v>
      </c>
      <c r="K59" s="966">
        <v>0.99999999999999956</v>
      </c>
      <c r="L59" s="607"/>
      <c r="M59" s="607"/>
      <c r="N59" s="607"/>
      <c r="O59" s="607"/>
      <c r="P59" s="607"/>
      <c r="Q59" s="607"/>
      <c r="R59" s="607"/>
      <c r="S59" s="607"/>
      <c r="T59" s="607"/>
      <c r="U59" s="607"/>
      <c r="V59" s="607"/>
      <c r="W59" s="607"/>
      <c r="X59" s="607"/>
      <c r="Y59" s="607"/>
      <c r="Z59" s="607"/>
      <c r="AA59" s="607"/>
      <c r="AB59" s="607"/>
      <c r="AC59" s="607"/>
      <c r="AD59" s="607"/>
      <c r="AE59" s="607"/>
      <c r="AF59" s="607"/>
      <c r="AG59" s="607"/>
      <c r="AH59" s="607"/>
      <c r="AI59" s="607"/>
      <c r="AJ59" s="607"/>
      <c r="AK59" s="607"/>
      <c r="AL59" s="607"/>
      <c r="AM59" s="607"/>
      <c r="AN59" s="607"/>
      <c r="AO59" s="607"/>
      <c r="AP59" s="607"/>
      <c r="AQ59" s="607"/>
      <c r="AR59" s="607"/>
      <c r="AS59" s="607"/>
      <c r="AT59" s="607"/>
      <c r="AU59" s="607"/>
      <c r="AV59" s="607"/>
      <c r="AW59" s="607"/>
      <c r="AX59" s="607"/>
      <c r="AY59" s="607"/>
      <c r="AZ59" s="607"/>
      <c r="BA59" s="607"/>
      <c r="BB59" s="607"/>
      <c r="BC59" s="607"/>
      <c r="BD59" s="607"/>
      <c r="BE59" s="607"/>
      <c r="BF59" s="607"/>
      <c r="BG59" s="607"/>
      <c r="BH59" s="607"/>
      <c r="BI59" s="607"/>
      <c r="BJ59" s="607"/>
      <c r="BK59" s="607"/>
      <c r="BL59" s="607"/>
      <c r="BM59" s="607"/>
      <c r="BN59" s="607"/>
      <c r="BO59" s="607"/>
      <c r="BP59" s="607"/>
      <c r="BQ59" s="607"/>
      <c r="BR59" s="607"/>
      <c r="BS59" s="607"/>
      <c r="BT59" s="607"/>
      <c r="BU59" s="607"/>
      <c r="BV59" s="607"/>
      <c r="BW59" s="607"/>
      <c r="BX59" s="607"/>
      <c r="BY59" s="607"/>
      <c r="BZ59" s="607"/>
      <c r="CA59" s="607"/>
      <c r="CB59" s="607"/>
      <c r="CC59" s="607"/>
      <c r="CD59" s="607"/>
      <c r="CE59" s="607"/>
      <c r="CF59" s="607"/>
      <c r="CG59" s="607"/>
      <c r="CH59" s="607"/>
      <c r="CI59" s="607"/>
      <c r="CJ59" s="607"/>
      <c r="CK59" s="607"/>
      <c r="CL59" s="607"/>
      <c r="CM59" s="607"/>
      <c r="CN59" s="607"/>
      <c r="CO59" s="607"/>
      <c r="CP59" s="607"/>
      <c r="CQ59" s="607"/>
      <c r="CR59" s="607"/>
      <c r="CS59" s="607"/>
      <c r="CT59" s="607"/>
      <c r="CU59" s="607"/>
      <c r="CV59" s="607"/>
      <c r="CW59" s="607"/>
      <c r="CX59" s="607"/>
      <c r="CY59" s="607"/>
      <c r="CZ59" s="607"/>
      <c r="DA59" s="607"/>
      <c r="DB59" s="607"/>
      <c r="DC59" s="607"/>
      <c r="DD59" s="607"/>
      <c r="DE59" s="607"/>
      <c r="DF59" s="607"/>
      <c r="DG59" s="607"/>
      <c r="DH59" s="607"/>
      <c r="DI59" s="607"/>
      <c r="DJ59" s="607"/>
      <c r="DK59" s="607"/>
      <c r="DL59" s="607"/>
      <c r="DM59" s="607"/>
      <c r="DN59" s="607"/>
      <c r="DO59" s="607"/>
      <c r="DP59" s="607"/>
      <c r="DQ59" s="607"/>
      <c r="DR59" s="607"/>
      <c r="DS59" s="607"/>
      <c r="DT59" s="607"/>
      <c r="DU59" s="607"/>
      <c r="DV59" s="607"/>
      <c r="DW59" s="607"/>
      <c r="DX59" s="607"/>
      <c r="DY59" s="607"/>
      <c r="DZ59" s="607"/>
      <c r="EA59" s="607"/>
      <c r="EB59" s="607"/>
      <c r="EC59" s="607"/>
      <c r="ED59" s="607"/>
      <c r="EE59" s="607"/>
      <c r="EF59" s="607"/>
      <c r="EG59" s="607"/>
      <c r="EH59" s="607"/>
      <c r="EI59" s="607"/>
      <c r="EJ59" s="607"/>
      <c r="EK59" s="607"/>
      <c r="EL59" s="607"/>
      <c r="EM59" s="607"/>
      <c r="EN59" s="607"/>
      <c r="EO59" s="607"/>
      <c r="EP59" s="607"/>
      <c r="EQ59" s="607"/>
      <c r="ER59" s="607"/>
      <c r="ES59" s="607"/>
      <c r="ET59" s="607"/>
      <c r="EU59" s="607"/>
      <c r="EV59" s="607"/>
      <c r="EW59" s="607"/>
      <c r="EX59" s="607"/>
      <c r="EY59" s="607"/>
      <c r="EZ59" s="607"/>
      <c r="FA59" s="607"/>
      <c r="FB59" s="607"/>
      <c r="FC59" s="607"/>
      <c r="FD59" s="607"/>
      <c r="FE59" s="607"/>
      <c r="FF59" s="607"/>
      <c r="FG59" s="607"/>
      <c r="FH59" s="607"/>
      <c r="FI59" s="607"/>
      <c r="FJ59" s="607"/>
      <c r="FK59" s="607"/>
      <c r="FL59" s="607"/>
      <c r="FM59" s="607"/>
      <c r="FN59" s="607"/>
      <c r="FO59" s="607"/>
      <c r="FP59" s="607"/>
      <c r="FQ59" s="607"/>
      <c r="FR59" s="607"/>
      <c r="FS59" s="607"/>
      <c r="FT59" s="607"/>
      <c r="FU59" s="607"/>
      <c r="FV59" s="607"/>
      <c r="FW59" s="607"/>
      <c r="FX59" s="607"/>
      <c r="FY59" s="607"/>
      <c r="FZ59" s="607"/>
      <c r="GA59" s="607"/>
      <c r="GB59" s="607"/>
      <c r="GC59" s="607"/>
      <c r="GD59" s="607"/>
      <c r="GE59" s="607"/>
      <c r="GF59" s="607"/>
      <c r="GG59" s="607"/>
      <c r="GH59" s="607"/>
      <c r="GI59" s="607"/>
      <c r="GJ59" s="607"/>
      <c r="GK59" s="607"/>
      <c r="GL59" s="607"/>
      <c r="GM59" s="607"/>
      <c r="GN59" s="607"/>
      <c r="GO59" s="607"/>
      <c r="GP59" s="607"/>
      <c r="GQ59" s="607"/>
      <c r="GR59" s="607"/>
      <c r="GS59" s="607"/>
      <c r="GT59" s="607"/>
      <c r="GU59" s="607"/>
      <c r="GV59" s="607"/>
      <c r="GW59" s="607"/>
      <c r="GX59" s="607"/>
      <c r="GY59" s="607"/>
      <c r="GZ59" s="607"/>
      <c r="HA59" s="607"/>
      <c r="HB59" s="607"/>
      <c r="HC59" s="607"/>
      <c r="HD59" s="607"/>
      <c r="HE59" s="607"/>
      <c r="HF59" s="607"/>
      <c r="HG59" s="607"/>
      <c r="HH59" s="607"/>
      <c r="HI59" s="607"/>
      <c r="HJ59" s="607"/>
      <c r="HK59" s="607"/>
      <c r="HL59" s="607"/>
      <c r="HM59" s="607"/>
      <c r="HN59" s="607"/>
      <c r="HO59" s="607"/>
      <c r="HP59" s="607"/>
      <c r="HQ59" s="607"/>
      <c r="HR59" s="607"/>
      <c r="HS59" s="607"/>
      <c r="HT59" s="607"/>
      <c r="HU59" s="607"/>
      <c r="HV59" s="607"/>
      <c r="HW59" s="607"/>
      <c r="HX59" s="607"/>
      <c r="HY59" s="607"/>
      <c r="HZ59" s="607"/>
      <c r="IA59" s="607"/>
      <c r="IB59" s="607"/>
      <c r="IC59" s="607"/>
      <c r="ID59" s="607"/>
      <c r="IE59" s="607"/>
      <c r="IF59" s="607"/>
      <c r="IG59" s="607"/>
      <c r="IH59" s="607"/>
      <c r="II59" s="607"/>
      <c r="IJ59" s="607"/>
      <c r="IK59" s="607"/>
      <c r="IL59" s="607"/>
      <c r="IM59" s="607"/>
      <c r="IN59" s="607"/>
      <c r="IO59" s="607"/>
      <c r="IP59" s="607"/>
      <c r="IQ59" s="607"/>
      <c r="IR59" s="607"/>
      <c r="IS59" s="607"/>
      <c r="IT59" s="607"/>
      <c r="IU59" s="607"/>
      <c r="IV59" s="607"/>
    </row>
    <row r="60" spans="1:256" ht="27">
      <c r="A60" s="990"/>
      <c r="B60" s="915"/>
      <c r="C60" s="915"/>
      <c r="D60" s="980"/>
      <c r="E60" s="980"/>
      <c r="F60" s="980"/>
      <c r="G60" s="980"/>
      <c r="H60" s="980"/>
      <c r="I60" s="959"/>
      <c r="J60" s="981"/>
      <c r="K60" s="981"/>
    </row>
    <row r="61" spans="1:256" ht="28.5">
      <c r="A61" s="910" t="s">
        <v>129</v>
      </c>
      <c r="B61" s="911"/>
      <c r="C61" s="911"/>
      <c r="D61" s="947"/>
      <c r="E61" s="947"/>
      <c r="F61" s="947"/>
      <c r="G61" s="947"/>
      <c r="H61" s="947"/>
      <c r="I61" s="948"/>
      <c r="J61" s="949"/>
      <c r="K61" s="949"/>
    </row>
    <row r="62" spans="1:256" ht="8.25" customHeight="1">
      <c r="A62" s="991"/>
      <c r="B62" s="906"/>
      <c r="C62" s="906"/>
      <c r="D62" s="952"/>
      <c r="E62" s="952"/>
      <c r="F62" s="952"/>
      <c r="G62" s="952"/>
      <c r="H62" s="952"/>
      <c r="I62" s="952"/>
      <c r="J62" s="953"/>
      <c r="K62" s="953"/>
    </row>
    <row r="63" spans="1:256" ht="27.75">
      <c r="A63" s="938" t="s">
        <v>73</v>
      </c>
      <c r="B63" s="915"/>
      <c r="C63" s="915"/>
      <c r="D63" s="992">
        <v>2.2490000000000001</v>
      </c>
      <c r="E63" s="921"/>
      <c r="F63" s="992">
        <v>1.9670000000000001</v>
      </c>
      <c r="G63" s="921"/>
      <c r="H63" s="992">
        <v>3.214</v>
      </c>
      <c r="I63" s="963"/>
      <c r="J63" s="993">
        <v>0.28200000000000003</v>
      </c>
      <c r="K63" s="993">
        <v>-0.96499999999999986</v>
      </c>
    </row>
    <row r="64" spans="1:256" ht="27.75">
      <c r="A64" s="938" t="s">
        <v>71</v>
      </c>
      <c r="B64" s="915"/>
      <c r="C64" s="915"/>
      <c r="D64" s="921">
        <v>13283</v>
      </c>
      <c r="E64" s="921"/>
      <c r="F64" s="921">
        <v>10466</v>
      </c>
      <c r="G64" s="921"/>
      <c r="H64" s="921">
        <v>18702</v>
      </c>
      <c r="I64" s="963"/>
      <c r="J64" s="976">
        <v>2817</v>
      </c>
      <c r="K64" s="976">
        <v>-5419</v>
      </c>
      <c r="L64" s="612"/>
      <c r="M64" s="612"/>
      <c r="N64" s="612"/>
      <c r="O64" s="612"/>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c r="BC64" s="612"/>
      <c r="BD64" s="612"/>
      <c r="BE64" s="612"/>
      <c r="BF64" s="612"/>
      <c r="BG64" s="612"/>
      <c r="BH64" s="612"/>
      <c r="BI64" s="612"/>
      <c r="BJ64" s="612"/>
      <c r="BK64" s="612"/>
      <c r="BL64" s="612"/>
      <c r="BM64" s="612"/>
      <c r="BN64" s="612"/>
      <c r="BO64" s="612"/>
      <c r="BP64" s="612"/>
      <c r="BQ64" s="612"/>
      <c r="BR64" s="612"/>
      <c r="BS64" s="612"/>
      <c r="BT64" s="612"/>
      <c r="BU64" s="612"/>
      <c r="BV64" s="612"/>
      <c r="BW64" s="612"/>
      <c r="BX64" s="612"/>
      <c r="BY64" s="612"/>
      <c r="BZ64" s="612"/>
      <c r="CA64" s="612"/>
      <c r="CB64" s="612"/>
      <c r="CC64" s="612"/>
      <c r="CD64" s="612"/>
      <c r="CE64" s="612"/>
      <c r="CF64" s="612"/>
      <c r="CG64" s="612"/>
      <c r="CH64" s="612"/>
      <c r="CI64" s="612"/>
      <c r="CJ64" s="612"/>
      <c r="CK64" s="612"/>
      <c r="CL64" s="612"/>
      <c r="CM64" s="612"/>
      <c r="CN64" s="612"/>
      <c r="CO64" s="612"/>
      <c r="CP64" s="612"/>
      <c r="CQ64" s="612"/>
      <c r="CR64" s="612"/>
      <c r="CS64" s="612"/>
      <c r="CT64" s="612"/>
      <c r="CU64" s="612"/>
      <c r="CV64" s="612"/>
      <c r="CW64" s="612"/>
      <c r="CX64" s="612"/>
      <c r="CY64" s="612"/>
      <c r="CZ64" s="612"/>
      <c r="DA64" s="612"/>
      <c r="DB64" s="612"/>
      <c r="DC64" s="612"/>
      <c r="DD64" s="612"/>
      <c r="DE64" s="612"/>
      <c r="DF64" s="612"/>
      <c r="DG64" s="612"/>
      <c r="DH64" s="612"/>
      <c r="DI64" s="612"/>
      <c r="DJ64" s="612"/>
      <c r="DK64" s="612"/>
      <c r="DL64" s="612"/>
      <c r="DM64" s="612"/>
      <c r="DN64" s="612"/>
      <c r="DO64" s="612"/>
      <c r="DP64" s="612"/>
      <c r="DQ64" s="612"/>
      <c r="DR64" s="612"/>
      <c r="DS64" s="612"/>
      <c r="DT64" s="612"/>
      <c r="DU64" s="612"/>
      <c r="DV64" s="612"/>
      <c r="DW64" s="612"/>
      <c r="DX64" s="612"/>
      <c r="DY64" s="612"/>
      <c r="DZ64" s="612"/>
      <c r="EA64" s="612"/>
      <c r="EB64" s="612"/>
      <c r="EC64" s="612"/>
      <c r="ED64" s="612"/>
      <c r="EE64" s="612"/>
      <c r="EF64" s="612"/>
      <c r="EG64" s="612"/>
      <c r="EH64" s="612"/>
      <c r="EI64" s="612"/>
      <c r="EJ64" s="612"/>
      <c r="EK64" s="612"/>
      <c r="EL64" s="612"/>
      <c r="EM64" s="612"/>
      <c r="EN64" s="612"/>
      <c r="EO64" s="612"/>
      <c r="EP64" s="612"/>
      <c r="EQ64" s="612"/>
      <c r="ER64" s="612"/>
      <c r="ES64" s="612"/>
      <c r="ET64" s="612"/>
      <c r="EU64" s="612"/>
      <c r="EV64" s="612"/>
      <c r="EW64" s="612"/>
      <c r="EX64" s="612"/>
      <c r="EY64" s="612"/>
      <c r="EZ64" s="612"/>
      <c r="FA64" s="612"/>
      <c r="FB64" s="612"/>
      <c r="FC64" s="612"/>
      <c r="FD64" s="612"/>
      <c r="FE64" s="612"/>
      <c r="FF64" s="612"/>
      <c r="FG64" s="612"/>
      <c r="FH64" s="612"/>
      <c r="FI64" s="612"/>
      <c r="FJ64" s="612"/>
      <c r="FK64" s="612"/>
      <c r="FL64" s="612"/>
      <c r="FM64" s="612"/>
      <c r="FN64" s="612"/>
      <c r="FO64" s="612"/>
      <c r="FP64" s="612"/>
      <c r="FQ64" s="612"/>
      <c r="FR64" s="612"/>
      <c r="FS64" s="612"/>
      <c r="FT64" s="612"/>
      <c r="FU64" s="612"/>
      <c r="FV64" s="612"/>
      <c r="FW64" s="612"/>
      <c r="FX64" s="612"/>
      <c r="FY64" s="612"/>
      <c r="FZ64" s="612"/>
      <c r="GA64" s="612"/>
      <c r="GB64" s="612"/>
      <c r="GC64" s="612"/>
      <c r="GD64" s="612"/>
      <c r="GE64" s="612"/>
      <c r="GF64" s="612"/>
      <c r="GG64" s="612"/>
      <c r="GH64" s="612"/>
      <c r="GI64" s="612"/>
      <c r="GJ64" s="612"/>
      <c r="GK64" s="612"/>
      <c r="GL64" s="612"/>
      <c r="GM64" s="612"/>
      <c r="GN64" s="612"/>
      <c r="GO64" s="612"/>
      <c r="GP64" s="612"/>
      <c r="GQ64" s="612"/>
      <c r="GR64" s="612"/>
      <c r="GS64" s="612"/>
      <c r="GT64" s="612"/>
      <c r="GU64" s="612"/>
      <c r="GV64" s="612"/>
      <c r="GW64" s="612"/>
      <c r="GX64" s="612"/>
      <c r="GY64" s="612"/>
      <c r="GZ64" s="612"/>
      <c r="HA64" s="612"/>
      <c r="HB64" s="612"/>
      <c r="HC64" s="612"/>
      <c r="HD64" s="612"/>
      <c r="HE64" s="612"/>
      <c r="HF64" s="612"/>
      <c r="HG64" s="612"/>
      <c r="HH64" s="612"/>
      <c r="HI64" s="612"/>
      <c r="HJ64" s="612"/>
      <c r="HK64" s="612"/>
      <c r="HL64" s="612"/>
      <c r="HM64" s="612"/>
      <c r="HN64" s="612"/>
      <c r="HO64" s="612"/>
      <c r="HP64" s="612"/>
      <c r="HQ64" s="612"/>
      <c r="HR64" s="612"/>
      <c r="HS64" s="612"/>
      <c r="HT64" s="612"/>
      <c r="HU64" s="612"/>
      <c r="HV64" s="612"/>
      <c r="HW64" s="612"/>
      <c r="HX64" s="612"/>
      <c r="HY64" s="612"/>
      <c r="HZ64" s="612"/>
      <c r="IA64" s="612"/>
      <c r="IB64" s="612"/>
      <c r="IC64" s="612"/>
      <c r="ID64" s="612"/>
      <c r="IE64" s="612"/>
      <c r="IF64" s="612"/>
      <c r="IG64" s="612"/>
      <c r="IH64" s="612"/>
      <c r="II64" s="612"/>
      <c r="IJ64" s="612"/>
      <c r="IK64" s="612"/>
      <c r="IL64" s="612"/>
      <c r="IM64" s="612"/>
      <c r="IN64" s="612"/>
      <c r="IO64" s="612"/>
      <c r="IP64" s="612"/>
      <c r="IQ64" s="612"/>
      <c r="IR64" s="612"/>
      <c r="IS64" s="612"/>
      <c r="IT64" s="612"/>
      <c r="IU64" s="612"/>
      <c r="IV64" s="612"/>
    </row>
    <row r="65" spans="1:256" ht="27.75">
      <c r="A65" s="938" t="s">
        <v>335</v>
      </c>
      <c r="B65" s="915"/>
      <c r="C65" s="915"/>
      <c r="D65" s="994">
        <v>3.98</v>
      </c>
      <c r="E65" s="921"/>
      <c r="F65" s="994">
        <v>4.16</v>
      </c>
      <c r="G65" s="921"/>
      <c r="H65" s="995">
        <v>4.33</v>
      </c>
      <c r="I65" s="996"/>
      <c r="J65" s="997">
        <v>-0.18000000000000016</v>
      </c>
      <c r="K65" s="997">
        <v>-0.35000000000000009</v>
      </c>
    </row>
    <row r="66" spans="1:256" ht="27.75">
      <c r="A66" s="938" t="s">
        <v>336</v>
      </c>
      <c r="B66" s="915"/>
      <c r="C66" s="915"/>
      <c r="D66" s="994">
        <v>3.3</v>
      </c>
      <c r="E66" s="921"/>
      <c r="F66" s="994">
        <v>3.4</v>
      </c>
      <c r="G66" s="921"/>
      <c r="H66" s="994">
        <v>3.47</v>
      </c>
      <c r="I66" s="963"/>
      <c r="J66" s="997">
        <v>-0.10000000000000009</v>
      </c>
      <c r="K66" s="997">
        <v>-0.17000000000000037</v>
      </c>
    </row>
    <row r="67" spans="1:256" ht="27.75">
      <c r="A67" s="938" t="s">
        <v>337</v>
      </c>
      <c r="B67" s="915"/>
      <c r="C67" s="915"/>
      <c r="D67" s="921">
        <v>5906</v>
      </c>
      <c r="E67" s="921"/>
      <c r="F67" s="921">
        <v>5321</v>
      </c>
      <c r="G67" s="921"/>
      <c r="H67" s="921">
        <v>5819</v>
      </c>
      <c r="I67" s="963"/>
      <c r="J67" s="976">
        <v>585</v>
      </c>
      <c r="K67" s="976">
        <v>87</v>
      </c>
    </row>
    <row r="68" spans="1:256" ht="27.75">
      <c r="A68" s="938" t="s">
        <v>338</v>
      </c>
      <c r="B68" s="915"/>
      <c r="C68" s="915"/>
      <c r="D68" s="995">
        <v>0.14000000000000001</v>
      </c>
      <c r="E68" s="995"/>
      <c r="F68" s="995">
        <v>0.13</v>
      </c>
      <c r="G68" s="995"/>
      <c r="H68" s="995">
        <v>0.14000000000000001</v>
      </c>
      <c r="I68" s="996"/>
      <c r="J68" s="997">
        <v>1.0000000000000009E-2</v>
      </c>
      <c r="K68" s="998">
        <v>0</v>
      </c>
    </row>
    <row r="69" spans="1:256" ht="27.75">
      <c r="A69" s="938" t="s">
        <v>339</v>
      </c>
      <c r="B69" s="915"/>
      <c r="C69" s="915"/>
      <c r="D69" s="921">
        <v>5771</v>
      </c>
      <c r="E69" s="921"/>
      <c r="F69" s="921">
        <v>5861</v>
      </c>
      <c r="G69" s="921"/>
      <c r="H69" s="921">
        <v>5820</v>
      </c>
      <c r="I69" s="963"/>
      <c r="J69" s="976">
        <v>-90</v>
      </c>
      <c r="K69" s="976">
        <v>-49</v>
      </c>
      <c r="N69" s="623"/>
    </row>
    <row r="70" spans="1:256" ht="27.75">
      <c r="A70" s="938" t="s">
        <v>117</v>
      </c>
      <c r="B70" s="915"/>
      <c r="C70" s="915"/>
      <c r="D70" s="994">
        <v>16.46</v>
      </c>
      <c r="E70" s="921"/>
      <c r="F70" s="994">
        <v>15.49</v>
      </c>
      <c r="G70" s="921"/>
      <c r="H70" s="995">
        <v>22.97</v>
      </c>
      <c r="I70" s="996"/>
      <c r="J70" s="997">
        <v>0.97000000000000064</v>
      </c>
      <c r="K70" s="997">
        <v>-6.509999999999998</v>
      </c>
    </row>
    <row r="71" spans="1:256" s="612" customFormat="1" ht="27.75">
      <c r="A71" s="938" t="s">
        <v>158</v>
      </c>
      <c r="B71" s="915"/>
      <c r="C71" s="915"/>
      <c r="D71" s="994">
        <v>0.68</v>
      </c>
      <c r="E71" s="921"/>
      <c r="F71" s="994">
        <v>0.57999999999999996</v>
      </c>
      <c r="G71" s="921"/>
      <c r="H71" s="995">
        <v>0.93</v>
      </c>
      <c r="I71" s="996"/>
      <c r="J71" s="997">
        <v>0.10000000000000009</v>
      </c>
      <c r="K71" s="997">
        <v>-0.25</v>
      </c>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7"/>
      <c r="AK71" s="607"/>
      <c r="AL71" s="607"/>
      <c r="AM71" s="607"/>
      <c r="AN71" s="607"/>
      <c r="AO71" s="607"/>
      <c r="AP71" s="607"/>
      <c r="AQ71" s="607"/>
      <c r="AR71" s="607"/>
      <c r="AS71" s="607"/>
      <c r="AT71" s="607"/>
      <c r="AU71" s="607"/>
      <c r="AV71" s="607"/>
      <c r="AW71" s="607"/>
      <c r="AX71" s="607"/>
      <c r="AY71" s="607"/>
      <c r="AZ71" s="607"/>
      <c r="BA71" s="607"/>
      <c r="BB71" s="607"/>
      <c r="BC71" s="607"/>
      <c r="BD71" s="607"/>
      <c r="BE71" s="607"/>
      <c r="BF71" s="607"/>
      <c r="BG71" s="607"/>
      <c r="BH71" s="607"/>
      <c r="BI71" s="607"/>
      <c r="BJ71" s="607"/>
      <c r="BK71" s="607"/>
      <c r="BL71" s="607"/>
      <c r="BM71" s="607"/>
      <c r="BN71" s="607"/>
      <c r="BO71" s="607"/>
      <c r="BP71" s="607"/>
      <c r="BQ71" s="607"/>
      <c r="BR71" s="607"/>
      <c r="BS71" s="607"/>
      <c r="BT71" s="607"/>
      <c r="BU71" s="607"/>
      <c r="BV71" s="607"/>
      <c r="BW71" s="607"/>
      <c r="BX71" s="607"/>
      <c r="BY71" s="607"/>
      <c r="BZ71" s="607"/>
      <c r="CA71" s="607"/>
      <c r="CB71" s="607"/>
      <c r="CC71" s="607"/>
      <c r="CD71" s="607"/>
      <c r="CE71" s="607"/>
      <c r="CF71" s="607"/>
      <c r="CG71" s="607"/>
      <c r="CH71" s="607"/>
      <c r="CI71" s="607"/>
      <c r="CJ71" s="607"/>
      <c r="CK71" s="607"/>
      <c r="CL71" s="607"/>
      <c r="CM71" s="607"/>
      <c r="CN71" s="607"/>
      <c r="CO71" s="607"/>
      <c r="CP71" s="607"/>
      <c r="CQ71" s="607"/>
      <c r="CR71" s="607"/>
      <c r="CS71" s="607"/>
      <c r="CT71" s="607"/>
      <c r="CU71" s="607"/>
      <c r="CV71" s="607"/>
      <c r="CW71" s="607"/>
      <c r="CX71" s="607"/>
      <c r="CY71" s="607"/>
      <c r="CZ71" s="607"/>
      <c r="DA71" s="607"/>
      <c r="DB71" s="607"/>
      <c r="DC71" s="607"/>
      <c r="DD71" s="607"/>
      <c r="DE71" s="607"/>
      <c r="DF71" s="607"/>
      <c r="DG71" s="607"/>
      <c r="DH71" s="607"/>
      <c r="DI71" s="607"/>
      <c r="DJ71" s="607"/>
      <c r="DK71" s="607"/>
      <c r="DL71" s="607"/>
      <c r="DM71" s="607"/>
      <c r="DN71" s="607"/>
      <c r="DO71" s="607"/>
      <c r="DP71" s="607"/>
      <c r="DQ71" s="607"/>
      <c r="DR71" s="607"/>
      <c r="DS71" s="607"/>
      <c r="DT71" s="607"/>
      <c r="DU71" s="607"/>
      <c r="DV71" s="607"/>
      <c r="DW71" s="607"/>
      <c r="DX71" s="607"/>
      <c r="DY71" s="607"/>
      <c r="DZ71" s="607"/>
      <c r="EA71" s="607"/>
      <c r="EB71" s="607"/>
      <c r="EC71" s="607"/>
      <c r="ED71" s="607"/>
      <c r="EE71" s="607"/>
      <c r="EF71" s="607"/>
      <c r="EG71" s="607"/>
      <c r="EH71" s="607"/>
      <c r="EI71" s="607"/>
      <c r="EJ71" s="607"/>
      <c r="EK71" s="607"/>
      <c r="EL71" s="607"/>
      <c r="EM71" s="607"/>
      <c r="EN71" s="607"/>
      <c r="EO71" s="607"/>
      <c r="EP71" s="607"/>
      <c r="EQ71" s="607"/>
      <c r="ER71" s="607"/>
      <c r="ES71" s="607"/>
      <c r="ET71" s="607"/>
      <c r="EU71" s="607"/>
      <c r="EV71" s="607"/>
      <c r="EW71" s="607"/>
      <c r="EX71" s="607"/>
      <c r="EY71" s="607"/>
      <c r="EZ71" s="607"/>
      <c r="FA71" s="607"/>
      <c r="FB71" s="607"/>
      <c r="FC71" s="607"/>
      <c r="FD71" s="607"/>
      <c r="FE71" s="607"/>
      <c r="FF71" s="607"/>
      <c r="FG71" s="607"/>
      <c r="FH71" s="607"/>
      <c r="FI71" s="607"/>
      <c r="FJ71" s="607"/>
      <c r="FK71" s="607"/>
      <c r="FL71" s="607"/>
      <c r="FM71" s="607"/>
      <c r="FN71" s="607"/>
      <c r="FO71" s="607"/>
      <c r="FP71" s="607"/>
      <c r="FQ71" s="607"/>
      <c r="FR71" s="607"/>
      <c r="FS71" s="607"/>
      <c r="FT71" s="607"/>
      <c r="FU71" s="607"/>
      <c r="FV71" s="607"/>
      <c r="FW71" s="607"/>
      <c r="FX71" s="607"/>
      <c r="FY71" s="607"/>
      <c r="FZ71" s="607"/>
      <c r="GA71" s="607"/>
      <c r="GB71" s="607"/>
      <c r="GC71" s="607"/>
      <c r="GD71" s="607"/>
      <c r="GE71" s="607"/>
      <c r="GF71" s="607"/>
      <c r="GG71" s="607"/>
      <c r="GH71" s="607"/>
      <c r="GI71" s="607"/>
      <c r="GJ71" s="607"/>
      <c r="GK71" s="607"/>
      <c r="GL71" s="607"/>
      <c r="GM71" s="607"/>
      <c r="GN71" s="607"/>
      <c r="GO71" s="607"/>
      <c r="GP71" s="607"/>
      <c r="GQ71" s="607"/>
      <c r="GR71" s="607"/>
      <c r="GS71" s="607"/>
      <c r="GT71" s="607"/>
      <c r="GU71" s="607"/>
      <c r="GV71" s="607"/>
      <c r="GW71" s="607"/>
      <c r="GX71" s="607"/>
      <c r="GY71" s="607"/>
      <c r="GZ71" s="607"/>
      <c r="HA71" s="607"/>
      <c r="HB71" s="607"/>
      <c r="HC71" s="607"/>
      <c r="HD71" s="607"/>
      <c r="HE71" s="607"/>
      <c r="HF71" s="607"/>
      <c r="HG71" s="607"/>
      <c r="HH71" s="607"/>
      <c r="HI71" s="607"/>
      <c r="HJ71" s="607"/>
      <c r="HK71" s="607"/>
      <c r="HL71" s="607"/>
      <c r="HM71" s="607"/>
      <c r="HN71" s="607"/>
      <c r="HO71" s="607"/>
      <c r="HP71" s="607"/>
      <c r="HQ71" s="607"/>
      <c r="HR71" s="607"/>
      <c r="HS71" s="607"/>
      <c r="HT71" s="607"/>
      <c r="HU71" s="607"/>
      <c r="HV71" s="607"/>
      <c r="HW71" s="607"/>
      <c r="HX71" s="607"/>
      <c r="HY71" s="607"/>
      <c r="HZ71" s="607"/>
      <c r="IA71" s="607"/>
      <c r="IB71" s="607"/>
      <c r="IC71" s="607"/>
      <c r="ID71" s="607"/>
      <c r="IE71" s="607"/>
      <c r="IF71" s="607"/>
      <c r="IG71" s="607"/>
      <c r="IH71" s="607"/>
      <c r="II71" s="607"/>
      <c r="IJ71" s="607"/>
      <c r="IK71" s="607"/>
      <c r="IL71" s="607"/>
      <c r="IM71" s="607"/>
      <c r="IN71" s="607"/>
      <c r="IO71" s="607"/>
      <c r="IP71" s="607"/>
      <c r="IQ71" s="607"/>
      <c r="IR71" s="607"/>
      <c r="IS71" s="607"/>
      <c r="IT71" s="607"/>
      <c r="IU71" s="607"/>
      <c r="IV71" s="607"/>
    </row>
    <row r="72" spans="1:256" ht="27">
      <c r="A72" s="979"/>
      <c r="B72" s="915"/>
      <c r="C72" s="915"/>
      <c r="D72" s="980"/>
      <c r="E72" s="980"/>
      <c r="F72" s="980"/>
      <c r="G72" s="980"/>
      <c r="H72" s="980"/>
      <c r="I72" s="973"/>
      <c r="J72" s="981"/>
      <c r="K72" s="981"/>
    </row>
    <row r="73" spans="1:256" ht="28.5">
      <c r="A73" s="910" t="s">
        <v>130</v>
      </c>
      <c r="B73" s="911"/>
      <c r="C73" s="911"/>
      <c r="D73" s="947"/>
      <c r="E73" s="947"/>
      <c r="F73" s="947"/>
      <c r="G73" s="947"/>
      <c r="H73" s="947"/>
      <c r="I73" s="948"/>
      <c r="J73" s="949"/>
      <c r="K73" s="949"/>
    </row>
    <row r="74" spans="1:256" ht="8.25" customHeight="1">
      <c r="A74" s="991"/>
      <c r="B74" s="906"/>
      <c r="C74" s="906"/>
      <c r="D74" s="952"/>
      <c r="E74" s="952"/>
      <c r="F74" s="952"/>
      <c r="G74" s="952"/>
      <c r="H74" s="952"/>
      <c r="I74" s="952"/>
      <c r="J74" s="953"/>
      <c r="K74" s="953"/>
    </row>
    <row r="75" spans="1:256" ht="27.75">
      <c r="A75" s="938" t="s">
        <v>340</v>
      </c>
      <c r="B75" s="915"/>
      <c r="C75" s="915"/>
      <c r="D75" s="999">
        <v>13.8</v>
      </c>
      <c r="E75" s="921"/>
      <c r="F75" s="999">
        <v>13.8</v>
      </c>
      <c r="G75" s="921"/>
      <c r="H75" s="999">
        <v>13.8</v>
      </c>
      <c r="I75" s="1000"/>
      <c r="J75" s="977">
        <v>0</v>
      </c>
      <c r="K75" s="977">
        <v>0</v>
      </c>
      <c r="L75" s="612"/>
      <c r="M75" s="612"/>
      <c r="N75" s="612"/>
      <c r="O75" s="612"/>
      <c r="P75" s="612"/>
      <c r="Q75" s="612"/>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c r="BF75" s="612"/>
      <c r="BG75" s="612"/>
      <c r="BH75" s="612"/>
      <c r="BI75" s="612"/>
      <c r="BJ75" s="612"/>
      <c r="BK75" s="612"/>
      <c r="BL75" s="612"/>
      <c r="BM75" s="612"/>
      <c r="BN75" s="612"/>
      <c r="BO75" s="612"/>
      <c r="BP75" s="612"/>
      <c r="BQ75" s="612"/>
      <c r="BR75" s="612"/>
      <c r="BS75" s="612"/>
      <c r="BT75" s="612"/>
      <c r="BU75" s="612"/>
      <c r="BV75" s="612"/>
      <c r="BW75" s="612"/>
      <c r="BX75" s="612"/>
      <c r="BY75" s="612"/>
      <c r="BZ75" s="612"/>
      <c r="CA75" s="612"/>
      <c r="CB75" s="612"/>
      <c r="CC75" s="612"/>
      <c r="CD75" s="612"/>
      <c r="CE75" s="612"/>
      <c r="CF75" s="612"/>
      <c r="CG75" s="612"/>
      <c r="CH75" s="612"/>
      <c r="CI75" s="612"/>
      <c r="CJ75" s="612"/>
      <c r="CK75" s="612"/>
      <c r="CL75" s="612"/>
      <c r="CM75" s="612"/>
      <c r="CN75" s="612"/>
      <c r="CO75" s="612"/>
      <c r="CP75" s="612"/>
      <c r="CQ75" s="612"/>
      <c r="CR75" s="612"/>
      <c r="CS75" s="612"/>
      <c r="CT75" s="612"/>
      <c r="CU75" s="612"/>
      <c r="CV75" s="612"/>
      <c r="CW75" s="612"/>
      <c r="CX75" s="612"/>
      <c r="CY75" s="612"/>
      <c r="CZ75" s="612"/>
      <c r="DA75" s="612"/>
      <c r="DB75" s="612"/>
      <c r="DC75" s="612"/>
      <c r="DD75" s="612"/>
      <c r="DE75" s="612"/>
      <c r="DF75" s="612"/>
      <c r="DG75" s="612"/>
      <c r="DH75" s="612"/>
      <c r="DI75" s="612"/>
      <c r="DJ75" s="612"/>
      <c r="DK75" s="612"/>
      <c r="DL75" s="612"/>
      <c r="DM75" s="612"/>
      <c r="DN75" s="612"/>
      <c r="DO75" s="612"/>
      <c r="DP75" s="612"/>
      <c r="DQ75" s="612"/>
      <c r="DR75" s="612"/>
      <c r="DS75" s="612"/>
      <c r="DT75" s="612"/>
      <c r="DU75" s="612"/>
      <c r="DV75" s="612"/>
      <c r="DW75" s="612"/>
      <c r="DX75" s="612"/>
      <c r="DY75" s="612"/>
      <c r="DZ75" s="612"/>
      <c r="EA75" s="612"/>
      <c r="EB75" s="612"/>
      <c r="EC75" s="612"/>
      <c r="ED75" s="612"/>
      <c r="EE75" s="612"/>
      <c r="EF75" s="612"/>
      <c r="EG75" s="612"/>
      <c r="EH75" s="612"/>
      <c r="EI75" s="612"/>
      <c r="EJ75" s="612"/>
      <c r="EK75" s="612"/>
      <c r="EL75" s="612"/>
      <c r="EM75" s="612"/>
      <c r="EN75" s="612"/>
      <c r="EO75" s="612"/>
      <c r="EP75" s="612"/>
      <c r="EQ75" s="612"/>
      <c r="ER75" s="612"/>
      <c r="ES75" s="612"/>
      <c r="ET75" s="612"/>
      <c r="EU75" s="612"/>
      <c r="EV75" s="612"/>
      <c r="EW75" s="612"/>
      <c r="EX75" s="612"/>
      <c r="EY75" s="612"/>
      <c r="EZ75" s="612"/>
      <c r="FA75" s="612"/>
      <c r="FB75" s="612"/>
      <c r="FC75" s="612"/>
      <c r="FD75" s="612"/>
      <c r="FE75" s="612"/>
      <c r="FF75" s="612"/>
      <c r="FG75" s="612"/>
      <c r="FH75" s="612"/>
      <c r="FI75" s="612"/>
      <c r="FJ75" s="612"/>
      <c r="FK75" s="612"/>
      <c r="FL75" s="612"/>
      <c r="FM75" s="612"/>
      <c r="FN75" s="612"/>
      <c r="FO75" s="612"/>
      <c r="FP75" s="612"/>
      <c r="FQ75" s="612"/>
      <c r="FR75" s="612"/>
      <c r="FS75" s="612"/>
      <c r="FT75" s="612"/>
      <c r="FU75" s="612"/>
      <c r="FV75" s="612"/>
      <c r="FW75" s="612"/>
      <c r="FX75" s="612"/>
      <c r="FY75" s="612"/>
      <c r="FZ75" s="612"/>
      <c r="GA75" s="612"/>
      <c r="GB75" s="612"/>
      <c r="GC75" s="612"/>
      <c r="GD75" s="612"/>
      <c r="GE75" s="612"/>
      <c r="GF75" s="612"/>
      <c r="GG75" s="612"/>
      <c r="GH75" s="612"/>
      <c r="GI75" s="612"/>
      <c r="GJ75" s="612"/>
      <c r="GK75" s="612"/>
      <c r="GL75" s="612"/>
      <c r="GM75" s="612"/>
      <c r="GN75" s="612"/>
      <c r="GO75" s="612"/>
      <c r="GP75" s="612"/>
      <c r="GQ75" s="612"/>
      <c r="GR75" s="612"/>
      <c r="GS75" s="612"/>
      <c r="GT75" s="612"/>
      <c r="GU75" s="612"/>
      <c r="GV75" s="612"/>
      <c r="GW75" s="612"/>
      <c r="GX75" s="612"/>
      <c r="GY75" s="612"/>
      <c r="GZ75" s="612"/>
      <c r="HA75" s="612"/>
      <c r="HB75" s="612"/>
      <c r="HC75" s="612"/>
      <c r="HD75" s="612"/>
      <c r="HE75" s="612"/>
      <c r="HF75" s="612"/>
      <c r="HG75" s="612"/>
      <c r="HH75" s="612"/>
      <c r="HI75" s="612"/>
      <c r="HJ75" s="612"/>
      <c r="HK75" s="612"/>
      <c r="HL75" s="612"/>
      <c r="HM75" s="612"/>
      <c r="HN75" s="612"/>
      <c r="HO75" s="612"/>
      <c r="HP75" s="612"/>
      <c r="HQ75" s="612"/>
      <c r="HR75" s="612"/>
      <c r="HS75" s="612"/>
      <c r="HT75" s="612"/>
      <c r="HU75" s="612"/>
      <c r="HV75" s="612"/>
      <c r="HW75" s="612"/>
      <c r="HX75" s="612"/>
      <c r="HY75" s="612"/>
      <c r="HZ75" s="612"/>
      <c r="IA75" s="612"/>
      <c r="IB75" s="612"/>
      <c r="IC75" s="612"/>
      <c r="ID75" s="612"/>
      <c r="IE75" s="612"/>
      <c r="IF75" s="612"/>
      <c r="IG75" s="612"/>
      <c r="IH75" s="612"/>
      <c r="II75" s="612"/>
      <c r="IJ75" s="612"/>
      <c r="IK75" s="612"/>
      <c r="IL75" s="612"/>
      <c r="IM75" s="612"/>
      <c r="IN75" s="612"/>
      <c r="IO75" s="612"/>
      <c r="IP75" s="612"/>
      <c r="IQ75" s="612"/>
      <c r="IR75" s="612"/>
      <c r="IS75" s="612"/>
      <c r="IT75" s="612"/>
      <c r="IU75" s="612"/>
      <c r="IV75" s="612"/>
    </row>
    <row r="76" spans="1:256" ht="27.75">
      <c r="A76" s="938" t="s">
        <v>72</v>
      </c>
      <c r="B76" s="1001"/>
      <c r="C76" s="915"/>
      <c r="D76" s="921">
        <v>32315</v>
      </c>
      <c r="E76" s="921"/>
      <c r="F76" s="921">
        <v>32142</v>
      </c>
      <c r="G76" s="921"/>
      <c r="H76" s="921">
        <v>32242</v>
      </c>
      <c r="I76" s="963"/>
      <c r="J76" s="976">
        <v>173</v>
      </c>
      <c r="K76" s="976">
        <v>73</v>
      </c>
    </row>
    <row r="77" spans="1:256" s="616" customFormat="1" ht="27.75">
      <c r="A77" s="938" t="s">
        <v>159</v>
      </c>
      <c r="B77" s="1001"/>
      <c r="C77" s="915"/>
      <c r="D77" s="921">
        <v>5089</v>
      </c>
      <c r="E77" s="921"/>
      <c r="F77" s="921">
        <v>5131</v>
      </c>
      <c r="G77" s="921"/>
      <c r="H77" s="921">
        <v>5211</v>
      </c>
      <c r="I77" s="940"/>
      <c r="J77" s="976">
        <v>-42</v>
      </c>
      <c r="K77" s="976">
        <v>-122</v>
      </c>
      <c r="L77" s="607"/>
      <c r="M77" s="607"/>
      <c r="N77" s="607"/>
      <c r="O77" s="607"/>
      <c r="P77" s="607"/>
      <c r="Q77" s="607"/>
      <c r="R77" s="607"/>
      <c r="S77" s="607"/>
      <c r="T77" s="607"/>
      <c r="U77" s="607"/>
      <c r="V77" s="607"/>
      <c r="W77" s="607"/>
      <c r="X77" s="607"/>
      <c r="Y77" s="607"/>
      <c r="Z77" s="607"/>
      <c r="AA77" s="607"/>
      <c r="AB77" s="607"/>
      <c r="AC77" s="607"/>
      <c r="AD77" s="607"/>
      <c r="AE77" s="607"/>
      <c r="AF77" s="607"/>
      <c r="AG77" s="607"/>
      <c r="AH77" s="607"/>
      <c r="AI77" s="607"/>
      <c r="AJ77" s="607"/>
      <c r="AK77" s="607"/>
      <c r="AL77" s="607"/>
      <c r="AM77" s="607"/>
      <c r="AN77" s="607"/>
      <c r="AO77" s="607"/>
      <c r="AP77" s="607"/>
      <c r="AQ77" s="607"/>
      <c r="AR77" s="607"/>
      <c r="AS77" s="607"/>
      <c r="AT77" s="607"/>
      <c r="AU77" s="607"/>
      <c r="AV77" s="607"/>
      <c r="AW77" s="607"/>
      <c r="AX77" s="607"/>
      <c r="AY77" s="607"/>
      <c r="AZ77" s="607"/>
      <c r="BA77" s="607"/>
      <c r="BB77" s="607"/>
      <c r="BC77" s="607"/>
      <c r="BD77" s="607"/>
      <c r="BE77" s="607"/>
      <c r="BF77" s="607"/>
      <c r="BG77" s="607"/>
      <c r="BH77" s="607"/>
      <c r="BI77" s="607"/>
      <c r="BJ77" s="607"/>
      <c r="BK77" s="607"/>
      <c r="BL77" s="607"/>
      <c r="BM77" s="607"/>
      <c r="BN77" s="607"/>
      <c r="BO77" s="607"/>
      <c r="BP77" s="607"/>
      <c r="BQ77" s="607"/>
      <c r="BR77" s="607"/>
      <c r="BS77" s="607"/>
      <c r="BT77" s="607"/>
      <c r="BU77" s="607"/>
      <c r="BV77" s="607"/>
      <c r="BW77" s="607"/>
      <c r="BX77" s="607"/>
      <c r="BY77" s="607"/>
      <c r="BZ77" s="607"/>
      <c r="CA77" s="607"/>
      <c r="CB77" s="607"/>
      <c r="CC77" s="607"/>
      <c r="CD77" s="607"/>
      <c r="CE77" s="607"/>
      <c r="CF77" s="607"/>
      <c r="CG77" s="607"/>
      <c r="CH77" s="607"/>
      <c r="CI77" s="607"/>
      <c r="CJ77" s="607"/>
      <c r="CK77" s="607"/>
      <c r="CL77" s="607"/>
      <c r="CM77" s="607"/>
      <c r="CN77" s="607"/>
      <c r="CO77" s="607"/>
      <c r="CP77" s="607"/>
      <c r="CQ77" s="607"/>
      <c r="CR77" s="607"/>
      <c r="CS77" s="607"/>
      <c r="CT77" s="607"/>
      <c r="CU77" s="607"/>
      <c r="CV77" s="607"/>
      <c r="CW77" s="607"/>
      <c r="CX77" s="607"/>
      <c r="CY77" s="607"/>
      <c r="CZ77" s="607"/>
      <c r="DA77" s="607"/>
      <c r="DB77" s="607"/>
      <c r="DC77" s="607"/>
      <c r="DD77" s="607"/>
      <c r="DE77" s="607"/>
      <c r="DF77" s="607"/>
      <c r="DG77" s="607"/>
      <c r="DH77" s="607"/>
      <c r="DI77" s="607"/>
      <c r="DJ77" s="607"/>
      <c r="DK77" s="607"/>
      <c r="DL77" s="607"/>
      <c r="DM77" s="607"/>
      <c r="DN77" s="607"/>
      <c r="DO77" s="607"/>
      <c r="DP77" s="607"/>
      <c r="DQ77" s="607"/>
      <c r="DR77" s="607"/>
      <c r="DS77" s="607"/>
      <c r="DT77" s="607"/>
      <c r="DU77" s="607"/>
      <c r="DV77" s="607"/>
      <c r="DW77" s="607"/>
      <c r="DX77" s="607"/>
      <c r="DY77" s="607"/>
      <c r="DZ77" s="607"/>
      <c r="EA77" s="607"/>
      <c r="EB77" s="607"/>
      <c r="EC77" s="607"/>
      <c r="ED77" s="607"/>
      <c r="EE77" s="607"/>
      <c r="EF77" s="607"/>
      <c r="EG77" s="607"/>
      <c r="EH77" s="607"/>
      <c r="EI77" s="607"/>
      <c r="EJ77" s="607"/>
      <c r="EK77" s="607"/>
      <c r="EL77" s="607"/>
      <c r="EM77" s="607"/>
      <c r="EN77" s="607"/>
      <c r="EO77" s="607"/>
      <c r="EP77" s="607"/>
      <c r="EQ77" s="607"/>
      <c r="ER77" s="607"/>
      <c r="ES77" s="607"/>
      <c r="ET77" s="607"/>
      <c r="EU77" s="607"/>
      <c r="EV77" s="607"/>
      <c r="EW77" s="607"/>
      <c r="EX77" s="607"/>
      <c r="EY77" s="607"/>
      <c r="EZ77" s="607"/>
      <c r="FA77" s="607"/>
      <c r="FB77" s="607"/>
      <c r="FC77" s="607"/>
      <c r="FD77" s="607"/>
      <c r="FE77" s="607"/>
      <c r="FF77" s="607"/>
      <c r="FG77" s="607"/>
      <c r="FH77" s="607"/>
      <c r="FI77" s="607"/>
      <c r="FJ77" s="607"/>
      <c r="FK77" s="607"/>
      <c r="FL77" s="607"/>
      <c r="FM77" s="607"/>
      <c r="FN77" s="607"/>
      <c r="FO77" s="607"/>
      <c r="FP77" s="607"/>
      <c r="FQ77" s="607"/>
      <c r="FR77" s="607"/>
      <c r="FS77" s="607"/>
      <c r="FT77" s="607"/>
      <c r="FU77" s="607"/>
      <c r="FV77" s="607"/>
      <c r="FW77" s="607"/>
      <c r="FX77" s="607"/>
      <c r="FY77" s="607"/>
      <c r="FZ77" s="607"/>
      <c r="GA77" s="607"/>
      <c r="GB77" s="607"/>
      <c r="GC77" s="607"/>
      <c r="GD77" s="607"/>
      <c r="GE77" s="607"/>
      <c r="GF77" s="607"/>
      <c r="GG77" s="607"/>
      <c r="GH77" s="607"/>
      <c r="GI77" s="607"/>
      <c r="GJ77" s="607"/>
      <c r="GK77" s="607"/>
      <c r="GL77" s="607"/>
      <c r="GM77" s="607"/>
      <c r="GN77" s="607"/>
      <c r="GO77" s="607"/>
      <c r="GP77" s="607"/>
      <c r="GQ77" s="607"/>
      <c r="GR77" s="607"/>
      <c r="GS77" s="607"/>
      <c r="GT77" s="607"/>
      <c r="GU77" s="607"/>
      <c r="GV77" s="607"/>
      <c r="GW77" s="607"/>
      <c r="GX77" s="607"/>
      <c r="GY77" s="607"/>
      <c r="GZ77" s="607"/>
      <c r="HA77" s="607"/>
      <c r="HB77" s="607"/>
      <c r="HC77" s="607"/>
      <c r="HD77" s="607"/>
      <c r="HE77" s="607"/>
      <c r="HF77" s="607"/>
      <c r="HG77" s="607"/>
      <c r="HH77" s="607"/>
      <c r="HI77" s="607"/>
      <c r="HJ77" s="607"/>
      <c r="HK77" s="607"/>
      <c r="HL77" s="607"/>
      <c r="HM77" s="607"/>
      <c r="HN77" s="607"/>
      <c r="HO77" s="607"/>
      <c r="HP77" s="607"/>
      <c r="HQ77" s="607"/>
      <c r="HR77" s="607"/>
      <c r="HS77" s="607"/>
      <c r="HT77" s="607"/>
      <c r="HU77" s="607"/>
      <c r="HV77" s="607"/>
      <c r="HW77" s="607"/>
      <c r="HX77" s="607"/>
      <c r="HY77" s="607"/>
      <c r="HZ77" s="607"/>
      <c r="IA77" s="607"/>
      <c r="IB77" s="607"/>
      <c r="IC77" s="607"/>
      <c r="ID77" s="607"/>
      <c r="IE77" s="607"/>
      <c r="IF77" s="607"/>
      <c r="IG77" s="607"/>
      <c r="IH77" s="607"/>
      <c r="II77" s="607"/>
      <c r="IJ77" s="607"/>
      <c r="IK77" s="607"/>
      <c r="IL77" s="607"/>
      <c r="IM77" s="607"/>
      <c r="IN77" s="607"/>
      <c r="IO77" s="607"/>
      <c r="IP77" s="607"/>
      <c r="IQ77" s="607"/>
      <c r="IR77" s="607"/>
      <c r="IS77" s="607"/>
      <c r="IT77" s="607"/>
      <c r="IU77" s="607"/>
      <c r="IV77" s="607"/>
    </row>
    <row r="78" spans="1:256" ht="27.75">
      <c r="A78" s="938" t="s">
        <v>21</v>
      </c>
      <c r="B78" s="915"/>
      <c r="C78" s="915"/>
      <c r="D78" s="921">
        <v>9476</v>
      </c>
      <c r="E78" s="921"/>
      <c r="F78" s="921">
        <v>9517</v>
      </c>
      <c r="G78" s="921"/>
      <c r="H78" s="921">
        <v>9631</v>
      </c>
      <c r="I78" s="963"/>
      <c r="J78" s="976">
        <v>-41</v>
      </c>
      <c r="K78" s="976">
        <v>-155</v>
      </c>
    </row>
    <row r="79" spans="1:256" ht="8.25" customHeight="1">
      <c r="A79" s="1002"/>
      <c r="B79" s="1003"/>
      <c r="C79" s="1003"/>
      <c r="D79" s="1004"/>
      <c r="E79" s="1004"/>
      <c r="F79" s="1004"/>
      <c r="G79" s="1004"/>
      <c r="H79" s="1004"/>
      <c r="I79" s="1005"/>
      <c r="J79" s="1006"/>
      <c r="K79" s="1004"/>
    </row>
    <row r="80" spans="1:256" s="616" customFormat="1">
      <c r="A80" s="717"/>
      <c r="B80" s="718"/>
      <c r="C80" s="718"/>
      <c r="D80" s="719"/>
      <c r="E80" s="719"/>
      <c r="F80" s="719"/>
      <c r="G80" s="719"/>
      <c r="H80" s="719"/>
      <c r="I80" s="720"/>
      <c r="J80" s="721"/>
      <c r="K80" s="721"/>
    </row>
    <row r="81" spans="1:256">
      <c r="A81" s="625"/>
      <c r="B81" s="626"/>
      <c r="C81" s="626"/>
      <c r="D81" s="626"/>
      <c r="E81" s="626"/>
      <c r="F81" s="626"/>
      <c r="G81" s="626"/>
      <c r="H81" s="626"/>
      <c r="I81" s="626"/>
      <c r="J81" s="626"/>
      <c r="K81" s="62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O81" s="616"/>
      <c r="BP81" s="616"/>
      <c r="BQ81" s="616"/>
      <c r="BR81" s="616"/>
      <c r="BS81" s="616"/>
      <c r="BT81" s="616"/>
      <c r="BU81" s="616"/>
      <c r="BV81" s="616"/>
      <c r="BW81" s="616"/>
      <c r="BX81" s="616"/>
      <c r="BY81" s="616"/>
      <c r="BZ81" s="616"/>
      <c r="CA81" s="616"/>
      <c r="CB81" s="616"/>
      <c r="CC81" s="616"/>
      <c r="CD81" s="616"/>
      <c r="CE81" s="616"/>
      <c r="CF81" s="616"/>
      <c r="CG81" s="616"/>
      <c r="CH81" s="616"/>
      <c r="CI81" s="616"/>
      <c r="CJ81" s="616"/>
      <c r="CK81" s="616"/>
      <c r="CL81" s="616"/>
      <c r="CM81" s="616"/>
      <c r="CN81" s="616"/>
      <c r="CO81" s="616"/>
      <c r="CP81" s="616"/>
      <c r="CQ81" s="616"/>
      <c r="CR81" s="616"/>
      <c r="CS81" s="616"/>
      <c r="CT81" s="616"/>
      <c r="CU81" s="616"/>
      <c r="CV81" s="616"/>
      <c r="CW81" s="616"/>
      <c r="CX81" s="616"/>
      <c r="CY81" s="616"/>
      <c r="CZ81" s="616"/>
      <c r="DA81" s="616"/>
      <c r="DB81" s="616"/>
      <c r="DC81" s="616"/>
      <c r="DD81" s="616"/>
      <c r="DE81" s="616"/>
      <c r="DF81" s="616"/>
      <c r="DG81" s="616"/>
      <c r="DH81" s="616"/>
      <c r="DI81" s="616"/>
      <c r="DJ81" s="616"/>
      <c r="DK81" s="616"/>
      <c r="DL81" s="616"/>
      <c r="DM81" s="616"/>
      <c r="DN81" s="616"/>
      <c r="DO81" s="616"/>
      <c r="DP81" s="616"/>
      <c r="DQ81" s="616"/>
      <c r="DR81" s="616"/>
      <c r="DS81" s="616"/>
      <c r="DT81" s="616"/>
      <c r="DU81" s="616"/>
      <c r="DV81" s="616"/>
      <c r="DW81" s="616"/>
      <c r="DX81" s="616"/>
      <c r="DY81" s="616"/>
      <c r="DZ81" s="616"/>
      <c r="EA81" s="616"/>
      <c r="EB81" s="616"/>
      <c r="EC81" s="616"/>
      <c r="ED81" s="616"/>
      <c r="EE81" s="616"/>
      <c r="EF81" s="616"/>
      <c r="EG81" s="616"/>
      <c r="EH81" s="616"/>
      <c r="EI81" s="616"/>
      <c r="EJ81" s="616"/>
      <c r="EK81" s="616"/>
      <c r="EL81" s="616"/>
      <c r="EM81" s="616"/>
      <c r="EN81" s="616"/>
      <c r="EO81" s="616"/>
      <c r="EP81" s="616"/>
      <c r="EQ81" s="616"/>
      <c r="ER81" s="616"/>
      <c r="ES81" s="616"/>
      <c r="ET81" s="616"/>
      <c r="EU81" s="616"/>
      <c r="EV81" s="616"/>
      <c r="EW81" s="616"/>
      <c r="EX81" s="616"/>
      <c r="EY81" s="616"/>
      <c r="EZ81" s="616"/>
      <c r="FA81" s="616"/>
      <c r="FB81" s="616"/>
      <c r="FC81" s="616"/>
      <c r="FD81" s="616"/>
      <c r="FE81" s="616"/>
      <c r="FF81" s="616"/>
      <c r="FG81" s="616"/>
      <c r="FH81" s="616"/>
      <c r="FI81" s="616"/>
      <c r="FJ81" s="616"/>
      <c r="FK81" s="616"/>
      <c r="FL81" s="616"/>
      <c r="FM81" s="616"/>
      <c r="FN81" s="616"/>
      <c r="FO81" s="616"/>
      <c r="FP81" s="616"/>
      <c r="FQ81" s="616"/>
      <c r="FR81" s="616"/>
      <c r="FS81" s="616"/>
      <c r="FT81" s="616"/>
      <c r="FU81" s="616"/>
      <c r="FV81" s="616"/>
      <c r="FW81" s="616"/>
      <c r="FX81" s="616"/>
      <c r="FY81" s="616"/>
      <c r="FZ81" s="616"/>
      <c r="GA81" s="616"/>
      <c r="GB81" s="616"/>
      <c r="GC81" s="616"/>
      <c r="GD81" s="616"/>
      <c r="GE81" s="616"/>
      <c r="GF81" s="616"/>
      <c r="GG81" s="616"/>
      <c r="GH81" s="616"/>
      <c r="GI81" s="616"/>
      <c r="GJ81" s="616"/>
      <c r="GK81" s="616"/>
      <c r="GL81" s="616"/>
      <c r="GM81" s="616"/>
      <c r="GN81" s="616"/>
      <c r="GO81" s="616"/>
      <c r="GP81" s="616"/>
      <c r="GQ81" s="616"/>
      <c r="GR81" s="616"/>
      <c r="GS81" s="616"/>
      <c r="GT81" s="616"/>
      <c r="GU81" s="616"/>
      <c r="GV81" s="616"/>
      <c r="GW81" s="616"/>
      <c r="GX81" s="616"/>
      <c r="GY81" s="616"/>
      <c r="GZ81" s="616"/>
      <c r="HA81" s="616"/>
      <c r="HB81" s="616"/>
      <c r="HC81" s="616"/>
      <c r="HD81" s="616"/>
      <c r="HE81" s="616"/>
      <c r="HF81" s="616"/>
      <c r="HG81" s="616"/>
      <c r="HH81" s="616"/>
      <c r="HI81" s="616"/>
      <c r="HJ81" s="616"/>
      <c r="HK81" s="616"/>
      <c r="HL81" s="616"/>
      <c r="HM81" s="616"/>
      <c r="HN81" s="616"/>
      <c r="HO81" s="616"/>
      <c r="HP81" s="616"/>
      <c r="HQ81" s="616"/>
      <c r="HR81" s="616"/>
      <c r="HS81" s="616"/>
      <c r="HT81" s="616"/>
      <c r="HU81" s="616"/>
      <c r="HV81" s="616"/>
      <c r="HW81" s="616"/>
      <c r="HX81" s="616"/>
      <c r="HY81" s="616"/>
      <c r="HZ81" s="616"/>
      <c r="IA81" s="616"/>
      <c r="IB81" s="616"/>
      <c r="IC81" s="616"/>
      <c r="ID81" s="616"/>
      <c r="IE81" s="616"/>
      <c r="IF81" s="616"/>
      <c r="IG81" s="616"/>
      <c r="IH81" s="616"/>
      <c r="II81" s="616"/>
      <c r="IJ81" s="616"/>
      <c r="IK81" s="616"/>
      <c r="IL81" s="616"/>
      <c r="IM81" s="616"/>
      <c r="IN81" s="616"/>
      <c r="IO81" s="616"/>
      <c r="IP81" s="616"/>
      <c r="IQ81" s="616"/>
      <c r="IR81" s="616"/>
      <c r="IS81" s="616"/>
      <c r="IT81" s="616"/>
      <c r="IU81" s="616"/>
      <c r="IV81" s="616"/>
    </row>
    <row r="82" spans="1:256" ht="38.25" customHeight="1">
      <c r="A82" s="1017" t="s">
        <v>350</v>
      </c>
      <c r="B82" s="1017"/>
      <c r="C82" s="1017"/>
      <c r="D82" s="1017"/>
      <c r="E82" s="1017"/>
      <c r="F82" s="1017"/>
      <c r="G82" s="1017"/>
      <c r="H82" s="1017"/>
      <c r="I82" s="1017"/>
      <c r="J82" s="1017"/>
      <c r="K82" s="1017"/>
    </row>
    <row r="83" spans="1:256">
      <c r="A83" s="624"/>
      <c r="B83" s="624"/>
      <c r="C83" s="624"/>
      <c r="D83" s="624"/>
      <c r="E83" s="624"/>
      <c r="F83" s="624"/>
      <c r="G83" s="624"/>
      <c r="H83" s="624"/>
      <c r="J83" s="624"/>
      <c r="K83" s="624"/>
    </row>
    <row r="84" spans="1:256" ht="26.25" customHeight="1">
      <c r="A84" s="624"/>
      <c r="B84" s="624"/>
      <c r="C84" s="624"/>
      <c r="D84" s="624"/>
      <c r="E84" s="624"/>
      <c r="F84" s="624"/>
      <c r="G84" s="624"/>
      <c r="H84" s="624"/>
      <c r="J84" s="624"/>
      <c r="K84" s="624"/>
    </row>
    <row r="85" spans="1:256" ht="26.25" customHeight="1">
      <c r="A85" s="624"/>
      <c r="B85" s="624"/>
      <c r="C85" s="624"/>
      <c r="D85" s="624"/>
      <c r="E85" s="624"/>
      <c r="F85" s="624"/>
      <c r="G85" s="624"/>
      <c r="H85" s="624"/>
      <c r="J85" s="624"/>
      <c r="K85" s="624"/>
    </row>
    <row r="86" spans="1:256" ht="26.25" customHeight="1">
      <c r="A86" s="624"/>
      <c r="B86" s="624"/>
      <c r="C86" s="624"/>
      <c r="D86" s="624"/>
      <c r="E86" s="624"/>
      <c r="F86" s="624"/>
      <c r="G86" s="624"/>
      <c r="H86" s="624"/>
      <c r="J86" s="624"/>
      <c r="K86" s="624"/>
    </row>
    <row r="87" spans="1:256">
      <c r="A87" s="624"/>
      <c r="B87" s="624"/>
      <c r="C87" s="624"/>
      <c r="D87" s="624"/>
      <c r="E87" s="624"/>
      <c r="F87" s="624"/>
      <c r="G87" s="624"/>
      <c r="H87" s="624"/>
      <c r="J87" s="624"/>
      <c r="K87" s="624"/>
    </row>
    <row r="88" spans="1:256" ht="26.25" customHeight="1">
      <c r="A88" s="624"/>
      <c r="B88" s="624"/>
      <c r="C88" s="624"/>
      <c r="D88" s="624"/>
      <c r="E88" s="624"/>
      <c r="F88" s="624"/>
      <c r="G88" s="624"/>
      <c r="H88" s="624"/>
      <c r="J88" s="624"/>
      <c r="K88" s="624"/>
    </row>
    <row r="89" spans="1:256" ht="26.25" customHeight="1">
      <c r="A89" s="627"/>
      <c r="B89" s="627"/>
      <c r="C89" s="627"/>
      <c r="D89" s="627"/>
      <c r="E89" s="627"/>
      <c r="F89" s="627"/>
      <c r="G89" s="627"/>
      <c r="H89" s="627"/>
      <c r="I89" s="627"/>
      <c r="J89" s="627"/>
      <c r="K89" s="627"/>
    </row>
    <row r="90" spans="1:256" ht="26.25" customHeight="1">
      <c r="A90" s="624"/>
      <c r="B90" s="624"/>
      <c r="C90" s="624"/>
      <c r="D90" s="624"/>
      <c r="E90" s="624"/>
      <c r="F90" s="624"/>
      <c r="G90" s="624"/>
      <c r="H90" s="624"/>
      <c r="J90" s="624"/>
      <c r="K90" s="624"/>
    </row>
    <row r="91" spans="1:256" ht="26.25" customHeight="1">
      <c r="A91" s="624"/>
      <c r="B91" s="624"/>
      <c r="C91" s="624"/>
      <c r="D91" s="624"/>
      <c r="E91" s="624"/>
      <c r="F91" s="624"/>
      <c r="G91" s="624"/>
      <c r="H91" s="624"/>
      <c r="J91" s="624"/>
      <c r="K91" s="624"/>
    </row>
    <row r="92" spans="1:256" ht="26.25" customHeight="1">
      <c r="A92" s="624"/>
      <c r="B92" s="624"/>
      <c r="C92" s="624"/>
      <c r="D92" s="624"/>
      <c r="E92" s="624"/>
      <c r="F92" s="624"/>
      <c r="G92" s="624"/>
      <c r="H92" s="624"/>
      <c r="J92" s="624"/>
      <c r="K92" s="624"/>
    </row>
    <row r="93" spans="1:256" ht="26.25" customHeight="1">
      <c r="A93" s="624"/>
      <c r="B93" s="624"/>
      <c r="C93" s="624"/>
      <c r="D93" s="624"/>
      <c r="E93" s="624"/>
      <c r="F93" s="624"/>
      <c r="G93" s="624"/>
      <c r="H93" s="624"/>
      <c r="J93" s="624"/>
      <c r="K93" s="624"/>
    </row>
    <row r="94" spans="1:256" ht="26.25" customHeight="1">
      <c r="A94" s="624"/>
      <c r="B94" s="624"/>
      <c r="C94" s="624"/>
      <c r="D94" s="624"/>
      <c r="E94" s="624"/>
      <c r="F94" s="624"/>
      <c r="G94" s="624"/>
      <c r="H94" s="624"/>
      <c r="J94" s="624"/>
      <c r="K94" s="624"/>
    </row>
    <row r="95" spans="1:256" ht="26.25" customHeight="1">
      <c r="A95" s="624"/>
      <c r="B95" s="624"/>
      <c r="C95" s="624"/>
      <c r="D95" s="624"/>
      <c r="E95" s="624"/>
      <c r="F95" s="624"/>
      <c r="G95" s="624"/>
      <c r="H95" s="624"/>
      <c r="J95" s="624"/>
      <c r="K95" s="624"/>
    </row>
    <row r="96" spans="1:256" ht="26.25" customHeight="1">
      <c r="A96" s="624"/>
      <c r="B96" s="624"/>
      <c r="C96" s="624"/>
      <c r="D96" s="624"/>
      <c r="E96" s="624"/>
      <c r="F96" s="624"/>
      <c r="G96" s="624"/>
      <c r="H96" s="624"/>
      <c r="J96" s="624"/>
      <c r="K96" s="624"/>
    </row>
    <row r="97" spans="1:11" ht="26.25" customHeight="1">
      <c r="A97" s="624"/>
      <c r="B97" s="624"/>
      <c r="C97" s="624"/>
      <c r="D97" s="624"/>
      <c r="E97" s="624"/>
      <c r="F97" s="624"/>
      <c r="G97" s="624"/>
      <c r="H97" s="624"/>
      <c r="J97" s="624"/>
      <c r="K97" s="624"/>
    </row>
    <row r="98" spans="1:11" ht="26.25" customHeight="1">
      <c r="A98" s="624"/>
      <c r="B98" s="624"/>
      <c r="C98" s="624"/>
      <c r="D98" s="624"/>
      <c r="E98" s="624"/>
      <c r="F98" s="624"/>
      <c r="G98" s="624"/>
      <c r="H98" s="624"/>
      <c r="J98" s="624"/>
      <c r="K98" s="624"/>
    </row>
    <row r="99" spans="1:11" ht="26.25" customHeight="1">
      <c r="A99" s="624"/>
      <c r="B99" s="624"/>
      <c r="C99" s="624"/>
      <c r="D99" s="624"/>
      <c r="E99" s="624"/>
      <c r="F99" s="624"/>
      <c r="G99" s="624"/>
      <c r="H99" s="624"/>
      <c r="J99" s="624"/>
      <c r="K99" s="624"/>
    </row>
    <row r="100" spans="1:11" ht="26.25" customHeight="1">
      <c r="A100" s="624"/>
      <c r="B100" s="624"/>
      <c r="C100" s="624"/>
      <c r="D100" s="624"/>
      <c r="E100" s="624"/>
      <c r="F100" s="624"/>
      <c r="G100" s="624"/>
      <c r="H100" s="624"/>
      <c r="J100" s="624"/>
      <c r="K100" s="624"/>
    </row>
    <row r="101" spans="1:11" ht="26.25" customHeight="1">
      <c r="A101" s="624"/>
      <c r="B101" s="624"/>
      <c r="C101" s="624"/>
      <c r="D101" s="624"/>
      <c r="E101" s="624"/>
      <c r="F101" s="624"/>
      <c r="G101" s="624"/>
      <c r="H101" s="624"/>
      <c r="J101" s="624"/>
      <c r="K101" s="624"/>
    </row>
    <row r="102" spans="1:11" ht="26.25" customHeight="1">
      <c r="A102" s="624"/>
      <c r="B102" s="624"/>
      <c r="C102" s="624"/>
      <c r="D102" s="624"/>
      <c r="E102" s="624"/>
      <c r="F102" s="624"/>
      <c r="G102" s="624"/>
      <c r="H102" s="624"/>
      <c r="J102" s="624"/>
      <c r="K102" s="624"/>
    </row>
    <row r="103" spans="1:11" ht="26.25" customHeight="1">
      <c r="A103" s="624"/>
      <c r="B103" s="624"/>
      <c r="C103" s="624"/>
      <c r="D103" s="624"/>
      <c r="E103" s="624"/>
      <c r="F103" s="624"/>
      <c r="G103" s="624"/>
      <c r="H103" s="624"/>
      <c r="J103" s="624"/>
      <c r="K103" s="624"/>
    </row>
    <row r="104" spans="1:11" ht="26.25" customHeight="1">
      <c r="A104" s="624"/>
      <c r="B104" s="624"/>
      <c r="C104" s="624"/>
      <c r="D104" s="624"/>
      <c r="E104" s="624"/>
      <c r="F104" s="624"/>
      <c r="G104" s="624"/>
      <c r="H104" s="624"/>
      <c r="J104" s="624"/>
      <c r="K104" s="624"/>
    </row>
    <row r="105" spans="1:11" ht="26.25" customHeight="1">
      <c r="A105" s="624"/>
      <c r="B105" s="624"/>
      <c r="C105" s="624"/>
      <c r="D105" s="624"/>
      <c r="E105" s="624"/>
      <c r="F105" s="624"/>
      <c r="G105" s="624"/>
      <c r="H105" s="624"/>
      <c r="J105" s="624"/>
      <c r="K105" s="624"/>
    </row>
    <row r="106" spans="1:11" ht="26.25" customHeight="1">
      <c r="A106" s="624"/>
      <c r="B106" s="624"/>
      <c r="C106" s="624"/>
      <c r="D106" s="624"/>
      <c r="E106" s="624"/>
      <c r="F106" s="624"/>
      <c r="G106" s="624"/>
      <c r="H106" s="624"/>
      <c r="J106" s="624"/>
      <c r="K106" s="624"/>
    </row>
    <row r="107" spans="1:11" ht="26.25" customHeight="1">
      <c r="A107" s="624"/>
      <c r="B107" s="624"/>
      <c r="C107" s="624"/>
      <c r="D107" s="624"/>
      <c r="E107" s="624"/>
      <c r="F107" s="624"/>
      <c r="G107" s="624"/>
      <c r="H107" s="624"/>
      <c r="J107" s="624"/>
      <c r="K107" s="624"/>
    </row>
    <row r="108" spans="1:11" ht="26.25" customHeight="1">
      <c r="A108" s="624"/>
      <c r="B108" s="624"/>
      <c r="C108" s="624"/>
      <c r="D108" s="624"/>
      <c r="E108" s="624"/>
      <c r="F108" s="624"/>
      <c r="G108" s="624"/>
      <c r="H108" s="624"/>
      <c r="J108" s="624"/>
      <c r="K108" s="624"/>
    </row>
    <row r="109" spans="1:11" ht="26.25" customHeight="1">
      <c r="A109" s="624"/>
      <c r="B109" s="624"/>
      <c r="C109" s="624"/>
      <c r="D109" s="624"/>
      <c r="E109" s="624"/>
      <c r="F109" s="624"/>
      <c r="G109" s="624"/>
      <c r="H109" s="624"/>
      <c r="J109" s="624"/>
      <c r="K109" s="624"/>
    </row>
    <row r="110" spans="1:11" ht="26.25" customHeight="1">
      <c r="A110" s="624"/>
      <c r="B110" s="624"/>
      <c r="C110" s="624"/>
      <c r="D110" s="624"/>
      <c r="E110" s="624"/>
      <c r="F110" s="624"/>
      <c r="G110" s="624"/>
      <c r="H110" s="624"/>
      <c r="J110" s="624"/>
      <c r="K110" s="624"/>
    </row>
    <row r="111" spans="1:11" ht="26.25" customHeight="1">
      <c r="A111" s="624"/>
      <c r="B111" s="624"/>
      <c r="C111" s="624"/>
      <c r="D111" s="624"/>
      <c r="E111" s="624"/>
      <c r="F111" s="624"/>
      <c r="G111" s="624"/>
      <c r="H111" s="624"/>
      <c r="J111" s="624"/>
      <c r="K111" s="624"/>
    </row>
    <row r="112" spans="1:11" ht="26.25" customHeight="1">
      <c r="A112" s="624"/>
      <c r="B112" s="624"/>
      <c r="C112" s="624"/>
      <c r="D112" s="624"/>
      <c r="E112" s="624"/>
      <c r="F112" s="624"/>
      <c r="G112" s="624"/>
      <c r="H112" s="624"/>
      <c r="J112" s="624"/>
      <c r="K112" s="624"/>
    </row>
    <row r="113" spans="1:11" ht="26.25" customHeight="1">
      <c r="A113" s="624"/>
      <c r="B113" s="624"/>
      <c r="C113" s="624"/>
      <c r="D113" s="624"/>
      <c r="E113" s="624"/>
      <c r="F113" s="624"/>
      <c r="G113" s="624"/>
      <c r="H113" s="624"/>
      <c r="J113" s="624"/>
      <c r="K113" s="624"/>
    </row>
    <row r="114" spans="1:11" ht="26.25" customHeight="1">
      <c r="A114" s="624"/>
      <c r="B114" s="624"/>
      <c r="C114" s="624"/>
      <c r="D114" s="624"/>
      <c r="E114" s="624"/>
      <c r="F114" s="624"/>
      <c r="G114" s="624"/>
      <c r="H114" s="624"/>
      <c r="J114" s="624"/>
      <c r="K114" s="624"/>
    </row>
    <row r="115" spans="1:11" ht="26.25" customHeight="1">
      <c r="A115" s="624"/>
      <c r="B115" s="624"/>
      <c r="C115" s="624"/>
      <c r="D115" s="624"/>
      <c r="E115" s="624"/>
      <c r="F115" s="624"/>
      <c r="G115" s="624"/>
      <c r="H115" s="624"/>
      <c r="J115" s="624"/>
      <c r="K115" s="624"/>
    </row>
    <row r="116" spans="1:11" ht="26.25" customHeight="1">
      <c r="A116" s="624"/>
      <c r="B116" s="624"/>
      <c r="C116" s="624"/>
      <c r="D116" s="624"/>
      <c r="E116" s="624"/>
      <c r="F116" s="624"/>
      <c r="G116" s="624"/>
      <c r="H116" s="624"/>
      <c r="J116" s="624"/>
      <c r="K116" s="624"/>
    </row>
    <row r="117" spans="1:11" ht="26.25" customHeight="1">
      <c r="A117" s="624"/>
      <c r="B117" s="624"/>
      <c r="C117" s="624"/>
      <c r="D117" s="624"/>
      <c r="E117" s="624"/>
      <c r="F117" s="624"/>
      <c r="G117" s="624"/>
      <c r="H117" s="624"/>
      <c r="J117" s="624"/>
      <c r="K117" s="624"/>
    </row>
    <row r="118" spans="1:11" ht="26.25" customHeight="1">
      <c r="A118" s="624"/>
      <c r="B118" s="624"/>
      <c r="C118" s="624"/>
      <c r="D118" s="624"/>
      <c r="E118" s="624"/>
      <c r="F118" s="624"/>
      <c r="G118" s="624"/>
      <c r="H118" s="624"/>
      <c r="J118" s="624"/>
      <c r="K118" s="624"/>
    </row>
    <row r="119" spans="1:11" ht="26.25" customHeight="1">
      <c r="A119" s="624"/>
      <c r="B119" s="624"/>
      <c r="C119" s="624"/>
      <c r="D119" s="624"/>
      <c r="E119" s="624"/>
      <c r="F119" s="624"/>
      <c r="G119" s="624"/>
      <c r="H119" s="624"/>
      <c r="J119" s="624"/>
      <c r="K119" s="624"/>
    </row>
    <row r="120" spans="1:11" ht="26.25" customHeight="1">
      <c r="A120" s="624"/>
      <c r="B120" s="624"/>
      <c r="C120" s="624"/>
      <c r="D120" s="624"/>
      <c r="E120" s="624"/>
      <c r="F120" s="624"/>
      <c r="G120" s="624"/>
      <c r="H120" s="624"/>
      <c r="J120" s="624"/>
      <c r="K120" s="624"/>
    </row>
    <row r="121" spans="1:11" ht="26.25" customHeight="1">
      <c r="A121" s="624"/>
      <c r="B121" s="624"/>
      <c r="C121" s="624"/>
      <c r="D121" s="624"/>
      <c r="E121" s="624"/>
      <c r="F121" s="624"/>
      <c r="G121" s="624"/>
      <c r="H121" s="624"/>
      <c r="J121" s="624"/>
      <c r="K121" s="624"/>
    </row>
    <row r="122" spans="1:11" ht="26.25" customHeight="1">
      <c r="A122" s="624"/>
      <c r="B122" s="624"/>
      <c r="C122" s="624"/>
      <c r="D122" s="624"/>
      <c r="E122" s="624"/>
      <c r="F122" s="624"/>
      <c r="G122" s="624"/>
      <c r="H122" s="624"/>
      <c r="J122" s="624"/>
      <c r="K122" s="624"/>
    </row>
    <row r="123" spans="1:11" ht="26.25" customHeight="1">
      <c r="A123" s="624"/>
      <c r="B123" s="624"/>
      <c r="C123" s="624"/>
      <c r="D123" s="624"/>
      <c r="E123" s="624"/>
      <c r="F123" s="624"/>
      <c r="G123" s="624"/>
      <c r="H123" s="624"/>
      <c r="J123" s="624"/>
      <c r="K123" s="624"/>
    </row>
    <row r="124" spans="1:11" ht="26.25" customHeight="1">
      <c r="A124" s="624"/>
      <c r="B124" s="624"/>
      <c r="C124" s="624"/>
      <c r="D124" s="624"/>
      <c r="E124" s="624"/>
      <c r="F124" s="624"/>
      <c r="G124" s="624"/>
      <c r="H124" s="624"/>
      <c r="J124" s="624"/>
      <c r="K124" s="624"/>
    </row>
    <row r="125" spans="1:11" ht="26.25" customHeight="1">
      <c r="A125" s="624"/>
      <c r="B125" s="624"/>
      <c r="C125" s="624"/>
      <c r="D125" s="624"/>
      <c r="E125" s="624"/>
      <c r="F125" s="624"/>
      <c r="G125" s="624"/>
      <c r="H125" s="624"/>
      <c r="J125" s="624"/>
      <c r="K125" s="624"/>
    </row>
    <row r="126" spans="1:11" ht="26.25" customHeight="1">
      <c r="A126" s="624"/>
      <c r="B126" s="624"/>
      <c r="C126" s="624"/>
      <c r="D126" s="624"/>
      <c r="E126" s="624"/>
      <c r="F126" s="624"/>
      <c r="G126" s="624"/>
      <c r="H126" s="624"/>
      <c r="J126" s="624"/>
      <c r="K126" s="624"/>
    </row>
    <row r="127" spans="1:11" ht="26.25" customHeight="1">
      <c r="A127" s="624"/>
      <c r="B127" s="624"/>
      <c r="C127" s="624"/>
      <c r="D127" s="624"/>
      <c r="E127" s="624"/>
      <c r="F127" s="624"/>
      <c r="G127" s="624"/>
      <c r="H127" s="624"/>
      <c r="J127" s="624"/>
      <c r="K127" s="624"/>
    </row>
    <row r="128" spans="1:11" ht="26.25" customHeight="1">
      <c r="A128" s="624"/>
      <c r="B128" s="624"/>
      <c r="C128" s="624"/>
      <c r="D128" s="624"/>
      <c r="E128" s="624"/>
      <c r="F128" s="624"/>
      <c r="G128" s="624"/>
      <c r="H128" s="624"/>
      <c r="J128" s="624"/>
      <c r="K128" s="624"/>
    </row>
  </sheetData>
  <mergeCells count="11">
    <mergeCell ref="A82:K82"/>
    <mergeCell ref="D3:F3"/>
    <mergeCell ref="H3:H4"/>
    <mergeCell ref="J3:J4"/>
    <mergeCell ref="K3:K4"/>
    <mergeCell ref="F17:F18"/>
    <mergeCell ref="G17:G18"/>
    <mergeCell ref="H17:H18"/>
    <mergeCell ref="J17:J18"/>
    <mergeCell ref="K17:K18"/>
    <mergeCell ref="D17:D18"/>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M28"/>
  <sheetViews>
    <sheetView showGridLines="0" zoomScaleNormal="100" zoomScaleSheetLayoutView="85" workbookViewId="0"/>
  </sheetViews>
  <sheetFormatPr baseColWidth="10" defaultColWidth="11.42578125" defaultRowHeight="15"/>
  <cols>
    <col min="1" max="1" width="8.42578125" style="7" customWidth="1"/>
    <col min="2" max="2" width="1.42578125" style="7" customWidth="1"/>
    <col min="3" max="3" width="1.140625" style="7" customWidth="1"/>
    <col min="4" max="4" width="3.5703125" style="7" customWidth="1"/>
    <col min="5" max="5" width="59.85546875" style="7" customWidth="1"/>
    <col min="6" max="6" width="1" style="9" customWidth="1"/>
    <col min="7" max="8" width="11.42578125" style="7" customWidth="1"/>
    <col min="9" max="9" width="1.7109375" style="7" customWidth="1"/>
    <col min="10" max="16384" width="11.42578125" style="7"/>
  </cols>
  <sheetData>
    <row r="1" spans="2:13" s="40" customFormat="1">
      <c r="C1" s="78"/>
      <c r="D1" s="41"/>
      <c r="E1" s="41"/>
      <c r="F1" s="42"/>
    </row>
    <row r="2" spans="2:13" s="40" customFormat="1" ht="23.25">
      <c r="C2" s="2" t="s">
        <v>74</v>
      </c>
      <c r="D2" s="41"/>
      <c r="E2" s="41"/>
      <c r="F2" s="42"/>
    </row>
    <row r="3" spans="2:13" s="40" customFormat="1" ht="17.25" customHeight="1">
      <c r="B3" s="77"/>
      <c r="C3" s="78"/>
      <c r="D3" s="41"/>
      <c r="E3" s="41"/>
      <c r="F3" s="42"/>
      <c r="K3" s="52"/>
      <c r="L3" s="52"/>
      <c r="M3" s="52"/>
    </row>
    <row r="4" spans="2:13" s="51" customFormat="1" ht="14.45" customHeight="1">
      <c r="C4" s="228"/>
      <c r="D4" s="229"/>
      <c r="E4" s="228"/>
      <c r="F4" s="228"/>
      <c r="G4" s="1024" t="s">
        <v>302</v>
      </c>
      <c r="H4" s="1024"/>
      <c r="I4" s="1024"/>
      <c r="J4" s="1023" t="s">
        <v>177</v>
      </c>
      <c r="K4" s="220"/>
      <c r="L4" s="220"/>
      <c r="M4" s="220"/>
    </row>
    <row r="5" spans="2:13" s="3" customFormat="1" ht="14.45" customHeight="1">
      <c r="C5" s="230" t="s">
        <v>122</v>
      </c>
      <c r="D5" s="229"/>
      <c r="E5" s="228"/>
      <c r="F5" s="228"/>
      <c r="G5" s="231">
        <v>2016</v>
      </c>
      <c r="H5" s="231">
        <v>2015</v>
      </c>
      <c r="I5" s="231"/>
      <c r="J5" s="1023"/>
      <c r="K5" s="220"/>
      <c r="L5" s="220"/>
      <c r="M5" s="220"/>
    </row>
    <row r="6" spans="2:13" s="3" customFormat="1" ht="18" customHeight="1">
      <c r="C6" s="232"/>
      <c r="D6" s="233" t="s">
        <v>303</v>
      </c>
      <c r="E6" s="234"/>
      <c r="F6" s="234"/>
      <c r="G6" s="235">
        <v>5035</v>
      </c>
      <c r="H6" s="235">
        <v>6407</v>
      </c>
      <c r="I6" s="236"/>
      <c r="J6" s="237">
        <v>-21.4</v>
      </c>
      <c r="K6" s="4"/>
      <c r="L6" s="4"/>
      <c r="M6" s="4"/>
    </row>
    <row r="7" spans="2:13" s="3" customFormat="1" ht="18" customHeight="1">
      <c r="C7" s="232"/>
      <c r="D7" s="233" t="s">
        <v>304</v>
      </c>
      <c r="E7" s="234"/>
      <c r="F7" s="234"/>
      <c r="G7" s="235">
        <v>-1955</v>
      </c>
      <c r="H7" s="235">
        <v>-3099</v>
      </c>
      <c r="I7" s="236"/>
      <c r="J7" s="237">
        <v>-36.9</v>
      </c>
      <c r="K7" s="4"/>
      <c r="L7" s="4"/>
      <c r="M7" s="4"/>
    </row>
    <row r="8" spans="2:13" s="4" customFormat="1" ht="18" customHeight="1">
      <c r="B8" s="3"/>
      <c r="C8" s="238"/>
      <c r="D8" s="239" t="s">
        <v>18</v>
      </c>
      <c r="E8" s="238"/>
      <c r="F8" s="238"/>
      <c r="G8" s="240">
        <v>3080</v>
      </c>
      <c r="H8" s="240">
        <v>3308</v>
      </c>
      <c r="I8" s="240"/>
      <c r="J8" s="242">
        <v>-6.9</v>
      </c>
    </row>
    <row r="9" spans="2:13" s="4" customFormat="1" ht="18" customHeight="1">
      <c r="B9" s="3"/>
      <c r="C9" s="243"/>
      <c r="D9" s="233" t="s">
        <v>243</v>
      </c>
      <c r="E9" s="232"/>
      <c r="F9" s="232"/>
      <c r="G9" s="244">
        <v>113</v>
      </c>
      <c r="H9" s="235">
        <v>112</v>
      </c>
      <c r="I9" s="236"/>
      <c r="J9" s="237">
        <v>0.5</v>
      </c>
    </row>
    <row r="10" spans="2:13" s="4" customFormat="1" ht="18" customHeight="1">
      <c r="B10" s="3"/>
      <c r="C10" s="232"/>
      <c r="D10" s="233" t="s">
        <v>137</v>
      </c>
      <c r="E10" s="232"/>
      <c r="F10" s="232"/>
      <c r="G10" s="236">
        <v>437</v>
      </c>
      <c r="H10" s="235">
        <v>502</v>
      </c>
      <c r="I10" s="236"/>
      <c r="J10" s="237">
        <v>-12.9</v>
      </c>
    </row>
    <row r="11" spans="2:13" s="4" customFormat="1" ht="18" customHeight="1">
      <c r="B11" s="3"/>
      <c r="C11" s="232"/>
      <c r="D11" s="233" t="s">
        <v>11</v>
      </c>
      <c r="E11" s="232"/>
      <c r="F11" s="232"/>
      <c r="G11" s="236">
        <v>1546</v>
      </c>
      <c r="H11" s="235">
        <v>1600</v>
      </c>
      <c r="I11" s="236"/>
      <c r="J11" s="237">
        <v>-3.4</v>
      </c>
    </row>
    <row r="12" spans="2:13" s="4" customFormat="1" ht="18" customHeight="1">
      <c r="B12" s="3"/>
      <c r="C12" s="232"/>
      <c r="D12" s="233" t="s">
        <v>244</v>
      </c>
      <c r="E12" s="232"/>
      <c r="F12" s="232"/>
      <c r="G12" s="236">
        <v>718</v>
      </c>
      <c r="H12" s="235">
        <v>712</v>
      </c>
      <c r="I12" s="236"/>
      <c r="J12" s="237">
        <v>0.8</v>
      </c>
    </row>
    <row r="13" spans="2:13" s="4" customFormat="1" ht="18" customHeight="1">
      <c r="B13" s="3"/>
      <c r="C13" s="232"/>
      <c r="D13" s="233" t="s">
        <v>245</v>
      </c>
      <c r="E13" s="232"/>
      <c r="F13" s="232"/>
      <c r="G13" s="236">
        <v>214</v>
      </c>
      <c r="H13" s="235">
        <v>153</v>
      </c>
      <c r="I13" s="236"/>
      <c r="J13" s="237">
        <v>39.6</v>
      </c>
    </row>
    <row r="14" spans="2:13" s="4" customFormat="1" ht="18" customHeight="1">
      <c r="B14" s="3"/>
      <c r="C14" s="232"/>
      <c r="D14" s="233" t="s">
        <v>246</v>
      </c>
      <c r="E14" s="232"/>
      <c r="F14" s="232"/>
      <c r="G14" s="244">
        <v>-169</v>
      </c>
      <c r="H14" s="235">
        <v>-31</v>
      </c>
      <c r="I14" s="236"/>
      <c r="J14" s="237"/>
    </row>
    <row r="15" spans="2:13" s="4" customFormat="1" ht="18" customHeight="1">
      <c r="B15" s="3"/>
      <c r="C15" s="238"/>
      <c r="D15" s="239" t="s">
        <v>16</v>
      </c>
      <c r="E15" s="238"/>
      <c r="F15" s="238"/>
      <c r="G15" s="240">
        <v>5939</v>
      </c>
      <c r="H15" s="240">
        <v>6356</v>
      </c>
      <c r="I15" s="240"/>
      <c r="J15" s="242">
        <v>-6.6</v>
      </c>
    </row>
    <row r="16" spans="2:13" s="4" customFormat="1" ht="18" customHeight="1">
      <c r="B16" s="3"/>
      <c r="C16" s="232"/>
      <c r="D16" s="233" t="s">
        <v>247</v>
      </c>
      <c r="E16" s="232"/>
      <c r="F16" s="232"/>
      <c r="G16" s="236">
        <v>-2997</v>
      </c>
      <c r="H16" s="235">
        <v>-3066</v>
      </c>
      <c r="I16" s="236"/>
      <c r="J16" s="237">
        <v>-2.2000000000000002</v>
      </c>
    </row>
    <row r="17" spans="2:10" s="4" customFormat="1" ht="18" customHeight="1">
      <c r="B17" s="3"/>
      <c r="C17" s="232"/>
      <c r="D17" s="245" t="s">
        <v>248</v>
      </c>
      <c r="E17" s="232"/>
      <c r="F17" s="232"/>
      <c r="G17" s="236">
        <v>-121</v>
      </c>
      <c r="H17" s="235">
        <v>-543</v>
      </c>
      <c r="I17" s="236"/>
      <c r="J17" s="237">
        <v>-77.7</v>
      </c>
    </row>
    <row r="18" spans="2:10" s="4" customFormat="1" ht="18" customHeight="1">
      <c r="B18" s="3"/>
      <c r="C18" s="530"/>
      <c r="D18" s="531" t="s">
        <v>15</v>
      </c>
      <c r="E18" s="530"/>
      <c r="F18" s="530"/>
      <c r="G18" s="532">
        <v>2821</v>
      </c>
      <c r="H18" s="532">
        <v>2747</v>
      </c>
      <c r="I18" s="532"/>
      <c r="J18" s="533">
        <v>2.7</v>
      </c>
    </row>
    <row r="19" spans="2:10" s="4" customFormat="1" ht="18" customHeight="1">
      <c r="B19" s="3"/>
      <c r="C19" s="238"/>
      <c r="D19" s="239" t="s">
        <v>249</v>
      </c>
      <c r="E19" s="238"/>
      <c r="F19" s="238"/>
      <c r="G19" s="240">
        <v>2942</v>
      </c>
      <c r="H19" s="240">
        <v>3290</v>
      </c>
      <c r="I19" s="240"/>
      <c r="J19" s="242">
        <v>-10.6</v>
      </c>
    </row>
    <row r="20" spans="2:10" s="4" customFormat="1" ht="18" customHeight="1">
      <c r="B20" s="3"/>
      <c r="C20" s="246"/>
      <c r="D20" s="233" t="s">
        <v>250</v>
      </c>
      <c r="E20" s="232"/>
      <c r="F20" s="232"/>
      <c r="G20" s="236">
        <v>-1177</v>
      </c>
      <c r="H20" s="235">
        <v>-1762</v>
      </c>
      <c r="I20" s="236"/>
      <c r="J20" s="237">
        <v>-33.299999999999997</v>
      </c>
    </row>
    <row r="21" spans="2:10" s="4" customFormat="1" ht="20.100000000000001" customHeight="1">
      <c r="B21" s="3"/>
      <c r="C21" s="246"/>
      <c r="D21" s="233" t="s">
        <v>39</v>
      </c>
      <c r="E21" s="232"/>
      <c r="F21" s="232"/>
      <c r="G21" s="236">
        <v>-330</v>
      </c>
      <c r="H21" s="235">
        <v>-80</v>
      </c>
      <c r="I21" s="236"/>
      <c r="J21" s="237"/>
    </row>
    <row r="22" spans="2:10" ht="15.75">
      <c r="C22" s="238"/>
      <c r="D22" s="239" t="s">
        <v>19</v>
      </c>
      <c r="E22" s="238"/>
      <c r="F22" s="238"/>
      <c r="G22" s="240">
        <v>1314</v>
      </c>
      <c r="H22" s="240">
        <v>905</v>
      </c>
      <c r="I22" s="240"/>
      <c r="J22" s="242">
        <v>45.2</v>
      </c>
    </row>
    <row r="23" spans="2:10" ht="18" customHeight="1">
      <c r="C23" s="246"/>
      <c r="D23" s="233" t="s">
        <v>146</v>
      </c>
      <c r="E23" s="232"/>
      <c r="F23" s="232"/>
      <c r="G23" s="236">
        <v>-333</v>
      </c>
      <c r="H23" s="235">
        <v>94</v>
      </c>
      <c r="I23" s="236"/>
      <c r="J23" s="237"/>
    </row>
    <row r="24" spans="2:10" s="6" customFormat="1" ht="18" customHeight="1">
      <c r="C24" s="247"/>
      <c r="D24" s="729" t="s">
        <v>37</v>
      </c>
      <c r="E24" s="249"/>
      <c r="F24" s="249"/>
      <c r="G24" s="250">
        <v>981</v>
      </c>
      <c r="H24" s="250">
        <v>999</v>
      </c>
      <c r="I24" s="250"/>
      <c r="J24" s="251">
        <v>-2.1</v>
      </c>
    </row>
    <row r="25" spans="2:10" ht="15.75">
      <c r="C25" s="232"/>
      <c r="D25" s="730" t="s">
        <v>178</v>
      </c>
      <c r="E25" s="232"/>
      <c r="F25" s="232"/>
      <c r="G25" s="252">
        <v>11</v>
      </c>
      <c r="H25" s="235">
        <v>3</v>
      </c>
      <c r="I25" s="236"/>
      <c r="J25" s="237"/>
    </row>
    <row r="26" spans="2:10" ht="15.75">
      <c r="C26" s="253"/>
      <c r="D26" s="731" t="s">
        <v>36</v>
      </c>
      <c r="E26" s="254"/>
      <c r="F26" s="254"/>
      <c r="G26" s="255">
        <v>970</v>
      </c>
      <c r="H26" s="255">
        <v>996</v>
      </c>
      <c r="I26" s="255"/>
      <c r="J26" s="256">
        <v>-2.6</v>
      </c>
    </row>
    <row r="27" spans="2:10" s="9" customFormat="1" ht="15.75">
      <c r="C27" s="257"/>
      <c r="D27" s="258"/>
      <c r="E27" s="259"/>
      <c r="F27" s="259"/>
      <c r="G27" s="260"/>
      <c r="H27" s="260"/>
      <c r="I27" s="260"/>
      <c r="J27" s="261"/>
    </row>
    <row r="28" spans="2:10" ht="28.5" customHeight="1">
      <c r="D28" s="1025"/>
      <c r="E28" s="1025"/>
      <c r="F28" s="1025"/>
      <c r="G28" s="1025"/>
      <c r="H28" s="1025"/>
      <c r="I28" s="1025"/>
      <c r="J28" s="1025"/>
    </row>
  </sheetData>
  <mergeCells count="3">
    <mergeCell ref="J4:J5"/>
    <mergeCell ref="G4:I4"/>
    <mergeCell ref="D28:J28"/>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K28"/>
  <sheetViews>
    <sheetView showGridLines="0" zoomScaleNormal="100" zoomScaleSheetLayoutView="85" workbookViewId="0"/>
  </sheetViews>
  <sheetFormatPr baseColWidth="10" defaultColWidth="11.42578125" defaultRowHeight="15"/>
  <cols>
    <col min="1" max="1" width="10.42578125" style="7" customWidth="1"/>
    <col min="2" max="2" width="1.42578125" style="7" customWidth="1"/>
    <col min="3" max="3" width="1.140625" style="7" customWidth="1"/>
    <col min="4" max="4" width="3.5703125" style="7" customWidth="1"/>
    <col min="5" max="5" width="59.140625" style="7" customWidth="1"/>
    <col min="6" max="7" width="14.85546875" style="7" customWidth="1"/>
    <col min="8" max="8" width="0.85546875" style="7" customWidth="1"/>
    <col min="9" max="10" width="14.85546875" style="7" customWidth="1"/>
    <col min="11" max="16384" width="11.42578125" style="7"/>
  </cols>
  <sheetData>
    <row r="1" spans="2:11" s="40" customFormat="1">
      <c r="C1" s="78"/>
      <c r="D1" s="41"/>
      <c r="E1" s="41"/>
    </row>
    <row r="2" spans="2:11" s="40" customFormat="1" ht="23.25">
      <c r="B2" s="2" t="s">
        <v>179</v>
      </c>
      <c r="D2" s="41"/>
      <c r="E2" s="41"/>
    </row>
    <row r="3" spans="2:11" s="40" customFormat="1" ht="17.25" customHeight="1">
      <c r="B3" s="8"/>
      <c r="C3" s="78"/>
      <c r="D3" s="41"/>
      <c r="E3" s="41"/>
    </row>
    <row r="4" spans="2:11" s="51" customFormat="1">
      <c r="C4" s="52"/>
      <c r="D4" s="218"/>
      <c r="E4" s="218"/>
      <c r="F4" s="218"/>
      <c r="G4" s="218"/>
      <c r="H4" s="218"/>
      <c r="I4" s="218"/>
      <c r="J4" s="218"/>
      <c r="K4" s="218"/>
    </row>
    <row r="5" spans="2:11" s="3" customFormat="1" ht="14.45" customHeight="1">
      <c r="C5" s="262"/>
      <c r="D5" s="263"/>
      <c r="E5" s="262"/>
      <c r="F5" s="1026" t="s">
        <v>175</v>
      </c>
      <c r="G5" s="1026" t="s">
        <v>191</v>
      </c>
      <c r="H5" s="732"/>
      <c r="I5" s="1026" t="s">
        <v>233</v>
      </c>
      <c r="J5" s="1026" t="s">
        <v>251</v>
      </c>
      <c r="K5" s="1026" t="s">
        <v>305</v>
      </c>
    </row>
    <row r="6" spans="2:11" s="3" customFormat="1" ht="14.45" customHeight="1">
      <c r="C6" s="264" t="s">
        <v>122</v>
      </c>
      <c r="D6" s="263"/>
      <c r="E6" s="262"/>
      <c r="F6" s="1026"/>
      <c r="G6" s="1026"/>
      <c r="H6" s="732"/>
      <c r="I6" s="1026"/>
      <c r="J6" s="1026"/>
      <c r="K6" s="1026"/>
    </row>
    <row r="7" spans="2:11" s="6" customFormat="1" ht="5.0999999999999996" customHeight="1">
      <c r="C7" s="265"/>
      <c r="D7" s="266"/>
      <c r="E7" s="266"/>
      <c r="F7" s="267"/>
      <c r="G7" s="267"/>
      <c r="H7" s="733"/>
      <c r="I7" s="267"/>
      <c r="J7" s="267"/>
      <c r="K7" s="267"/>
    </row>
    <row r="8" spans="2:11" s="4" customFormat="1" ht="18.95" customHeight="1">
      <c r="B8" s="3"/>
      <c r="C8" s="268"/>
      <c r="D8" s="233" t="s">
        <v>303</v>
      </c>
      <c r="E8" s="232"/>
      <c r="F8" s="235">
        <v>1834</v>
      </c>
      <c r="G8" s="235">
        <v>1965</v>
      </c>
      <c r="H8" s="734"/>
      <c r="I8" s="235">
        <v>1699</v>
      </c>
      <c r="J8" s="235">
        <v>1649</v>
      </c>
      <c r="K8" s="235">
        <v>1687</v>
      </c>
    </row>
    <row r="9" spans="2:11" s="4" customFormat="1" ht="18.95" customHeight="1">
      <c r="B9" s="3"/>
      <c r="C9" s="268"/>
      <c r="D9" s="233" t="s">
        <v>304</v>
      </c>
      <c r="E9" s="232"/>
      <c r="F9" s="235">
        <v>-796</v>
      </c>
      <c r="G9" s="235">
        <v>-920</v>
      </c>
      <c r="H9" s="734"/>
      <c r="I9" s="235">
        <v>-679</v>
      </c>
      <c r="J9" s="235">
        <v>-628</v>
      </c>
      <c r="K9" s="235">
        <v>-648</v>
      </c>
    </row>
    <row r="10" spans="2:11" s="4" customFormat="1" ht="18.95" customHeight="1">
      <c r="B10" s="3"/>
      <c r="C10" s="269"/>
      <c r="D10" s="239" t="s">
        <v>18</v>
      </c>
      <c r="E10" s="270"/>
      <c r="F10" s="241">
        <v>1038</v>
      </c>
      <c r="G10" s="241">
        <v>1045</v>
      </c>
      <c r="H10" s="735"/>
      <c r="I10" s="241">
        <v>1020</v>
      </c>
      <c r="J10" s="241">
        <v>1021</v>
      </c>
      <c r="K10" s="241">
        <v>1039</v>
      </c>
    </row>
    <row r="11" spans="2:11" s="4" customFormat="1" ht="18.95" customHeight="1">
      <c r="B11" s="3"/>
      <c r="C11" s="271"/>
      <c r="D11" s="233" t="s">
        <v>243</v>
      </c>
      <c r="E11" s="232"/>
      <c r="F11" s="244">
        <v>2</v>
      </c>
      <c r="G11" s="244">
        <v>91</v>
      </c>
      <c r="H11" s="734"/>
      <c r="I11" s="244">
        <v>5</v>
      </c>
      <c r="J11" s="244">
        <v>103</v>
      </c>
      <c r="K11" s="244">
        <v>5</v>
      </c>
    </row>
    <row r="12" spans="2:11" s="4" customFormat="1" ht="18.95" customHeight="1">
      <c r="B12" s="3"/>
      <c r="C12" s="271"/>
      <c r="D12" s="233" t="s">
        <v>137</v>
      </c>
      <c r="E12" s="232"/>
      <c r="F12" s="235">
        <v>120</v>
      </c>
      <c r="G12" s="235">
        <v>-127</v>
      </c>
      <c r="H12" s="734"/>
      <c r="I12" s="235">
        <v>132</v>
      </c>
      <c r="J12" s="235">
        <v>160</v>
      </c>
      <c r="K12" s="235">
        <v>145</v>
      </c>
    </row>
    <row r="13" spans="2:11" s="4" customFormat="1" ht="18.95" customHeight="1">
      <c r="B13" s="3"/>
      <c r="C13" s="271"/>
      <c r="D13" s="233" t="s">
        <v>11</v>
      </c>
      <c r="E13" s="232"/>
      <c r="F13" s="235">
        <v>524</v>
      </c>
      <c r="G13" s="235">
        <v>515</v>
      </c>
      <c r="H13" s="734"/>
      <c r="I13" s="235">
        <v>488</v>
      </c>
      <c r="J13" s="235">
        <v>522</v>
      </c>
      <c r="K13" s="235">
        <v>536</v>
      </c>
    </row>
    <row r="14" spans="2:11" s="4" customFormat="1" ht="18.95" customHeight="1">
      <c r="B14" s="3"/>
      <c r="C14" s="271"/>
      <c r="D14" s="233" t="s">
        <v>244</v>
      </c>
      <c r="E14" s="232"/>
      <c r="F14" s="235">
        <v>65</v>
      </c>
      <c r="G14" s="235">
        <v>151</v>
      </c>
      <c r="H14" s="734"/>
      <c r="I14" s="235">
        <v>268</v>
      </c>
      <c r="J14" s="235">
        <v>325</v>
      </c>
      <c r="K14" s="235">
        <v>125</v>
      </c>
    </row>
    <row r="15" spans="2:11" s="4" customFormat="1" ht="18.95" customHeight="1">
      <c r="B15" s="3"/>
      <c r="C15" s="271"/>
      <c r="D15" s="233" t="s">
        <v>245</v>
      </c>
      <c r="E15" s="232"/>
      <c r="F15" s="235">
        <v>52</v>
      </c>
      <c r="G15" s="235">
        <v>61</v>
      </c>
      <c r="H15" s="734"/>
      <c r="I15" s="235">
        <v>64</v>
      </c>
      <c r="J15" s="235">
        <v>76</v>
      </c>
      <c r="K15" s="235">
        <v>74</v>
      </c>
    </row>
    <row r="16" spans="2:11" s="4" customFormat="1" ht="18.95" customHeight="1">
      <c r="B16" s="3"/>
      <c r="C16" s="271"/>
      <c r="D16" s="233" t="s">
        <v>246</v>
      </c>
      <c r="E16" s="232"/>
      <c r="F16" s="235">
        <v>-9</v>
      </c>
      <c r="G16" s="235">
        <v>-268</v>
      </c>
      <c r="H16" s="734"/>
      <c r="I16" s="235">
        <v>-55</v>
      </c>
      <c r="J16" s="235">
        <v>-80</v>
      </c>
      <c r="K16" s="235">
        <v>-34</v>
      </c>
    </row>
    <row r="17" spans="2:11" s="4" customFormat="1" ht="18.95" customHeight="1">
      <c r="B17" s="3"/>
      <c r="C17" s="272"/>
      <c r="D17" s="239" t="s">
        <v>16</v>
      </c>
      <c r="E17" s="238"/>
      <c r="F17" s="241">
        <v>1792</v>
      </c>
      <c r="G17" s="241">
        <v>1468</v>
      </c>
      <c r="H17" s="735"/>
      <c r="I17" s="241">
        <v>1922</v>
      </c>
      <c r="J17" s="241">
        <v>2127</v>
      </c>
      <c r="K17" s="241">
        <v>1890</v>
      </c>
    </row>
    <row r="18" spans="2:11" s="4" customFormat="1" ht="18.75" customHeight="1">
      <c r="B18" s="3"/>
      <c r="C18" s="271"/>
      <c r="D18" s="233" t="s">
        <v>247</v>
      </c>
      <c r="E18" s="232"/>
      <c r="F18" s="235">
        <v>-1013</v>
      </c>
      <c r="G18" s="235">
        <v>-997</v>
      </c>
      <c r="H18" s="734"/>
      <c r="I18" s="235">
        <v>-1003</v>
      </c>
      <c r="J18" s="235">
        <v>-999</v>
      </c>
      <c r="K18" s="235">
        <v>-995</v>
      </c>
    </row>
    <row r="19" spans="2:11" s="4" customFormat="1" ht="18.95" customHeight="1">
      <c r="B19" s="3"/>
      <c r="C19" s="271"/>
      <c r="D19" s="245" t="s">
        <v>248</v>
      </c>
      <c r="E19" s="232"/>
      <c r="F19" s="235">
        <v>-2</v>
      </c>
      <c r="G19" s="235"/>
      <c r="H19" s="734"/>
      <c r="I19" s="235"/>
      <c r="J19" s="235">
        <v>0</v>
      </c>
      <c r="K19" s="235">
        <v>-121</v>
      </c>
    </row>
    <row r="20" spans="2:11" s="4" customFormat="1" ht="18.95" customHeight="1">
      <c r="B20" s="3"/>
      <c r="C20" s="269"/>
      <c r="D20" s="239" t="s">
        <v>15</v>
      </c>
      <c r="E20" s="238"/>
      <c r="F20" s="241">
        <v>777</v>
      </c>
      <c r="G20" s="241">
        <v>471</v>
      </c>
      <c r="H20" s="735"/>
      <c r="I20" s="241">
        <v>919</v>
      </c>
      <c r="J20" s="241">
        <v>1128</v>
      </c>
      <c r="K20" s="241">
        <v>774</v>
      </c>
    </row>
    <row r="21" spans="2:11" s="4" customFormat="1" ht="18.95" customHeight="1">
      <c r="B21" s="3"/>
      <c r="C21" s="269"/>
      <c r="D21" s="239" t="s">
        <v>249</v>
      </c>
      <c r="E21" s="238"/>
      <c r="F21" s="241">
        <v>779</v>
      </c>
      <c r="G21" s="241">
        <v>471</v>
      </c>
      <c r="H21" s="735"/>
      <c r="I21" s="241">
        <v>919</v>
      </c>
      <c r="J21" s="241">
        <v>1128</v>
      </c>
      <c r="K21" s="241">
        <v>895</v>
      </c>
    </row>
    <row r="22" spans="2:11" ht="15.75">
      <c r="C22" s="271"/>
      <c r="D22" s="233" t="s">
        <v>250</v>
      </c>
      <c r="E22" s="232"/>
      <c r="F22" s="235">
        <v>-323</v>
      </c>
      <c r="G22" s="235">
        <v>-754</v>
      </c>
      <c r="H22" s="734"/>
      <c r="I22" s="235">
        <v>-410</v>
      </c>
      <c r="J22" s="235">
        <v>-502</v>
      </c>
      <c r="K22" s="235">
        <v>-265</v>
      </c>
    </row>
    <row r="23" spans="2:11" ht="15.75">
      <c r="C23" s="271"/>
      <c r="D23" s="233" t="s">
        <v>39</v>
      </c>
      <c r="E23" s="232"/>
      <c r="F23" s="235">
        <v>-106</v>
      </c>
      <c r="G23" s="235">
        <v>16</v>
      </c>
      <c r="H23" s="734"/>
      <c r="I23" s="235">
        <v>-133</v>
      </c>
      <c r="J23" s="235">
        <v>-114</v>
      </c>
      <c r="K23" s="235">
        <v>-83</v>
      </c>
    </row>
    <row r="24" spans="2:11" ht="15.75">
      <c r="C24" s="269"/>
      <c r="D24" s="239" t="s">
        <v>19</v>
      </c>
      <c r="E24" s="238"/>
      <c r="F24" s="241">
        <v>348</v>
      </c>
      <c r="G24" s="241">
        <v>-267</v>
      </c>
      <c r="H24" s="735"/>
      <c r="I24" s="241">
        <v>376</v>
      </c>
      <c r="J24" s="241">
        <v>512</v>
      </c>
      <c r="K24" s="241">
        <v>426</v>
      </c>
    </row>
    <row r="25" spans="2:11" ht="15.75">
      <c r="C25" s="273"/>
      <c r="D25" s="233" t="s">
        <v>146</v>
      </c>
      <c r="E25" s="232"/>
      <c r="F25" s="235">
        <v>-58</v>
      </c>
      <c r="G25" s="235">
        <v>87</v>
      </c>
      <c r="H25" s="734"/>
      <c r="I25" s="235">
        <v>-101</v>
      </c>
      <c r="J25" s="235">
        <v>-142</v>
      </c>
      <c r="K25" s="235">
        <v>-90</v>
      </c>
    </row>
    <row r="26" spans="2:11" ht="15.75">
      <c r="C26" s="274"/>
      <c r="D26" s="729" t="s">
        <v>37</v>
      </c>
      <c r="E26" s="248"/>
      <c r="F26" s="250">
        <v>290</v>
      </c>
      <c r="G26" s="250">
        <v>-180</v>
      </c>
      <c r="H26" s="736"/>
      <c r="I26" s="250">
        <v>275</v>
      </c>
      <c r="J26" s="250">
        <v>370</v>
      </c>
      <c r="K26" s="250">
        <v>336</v>
      </c>
    </row>
    <row r="27" spans="2:11" ht="15.75">
      <c r="C27" s="275"/>
      <c r="D27" s="730" t="s">
        <v>178</v>
      </c>
      <c r="E27" s="232"/>
      <c r="F27" s="244">
        <v>2</v>
      </c>
      <c r="G27" s="244">
        <v>2</v>
      </c>
      <c r="H27" s="737"/>
      <c r="I27" s="244">
        <v>2</v>
      </c>
      <c r="J27" s="244">
        <v>5</v>
      </c>
      <c r="K27" s="244">
        <v>4</v>
      </c>
    </row>
    <row r="28" spans="2:11" ht="15.75">
      <c r="C28" s="276"/>
      <c r="D28" s="729" t="s">
        <v>36</v>
      </c>
      <c r="E28" s="249"/>
      <c r="F28" s="250">
        <v>288</v>
      </c>
      <c r="G28" s="250">
        <v>-182</v>
      </c>
      <c r="H28" s="736"/>
      <c r="I28" s="250">
        <v>273</v>
      </c>
      <c r="J28" s="250">
        <v>365</v>
      </c>
      <c r="K28" s="250">
        <v>332</v>
      </c>
    </row>
  </sheetData>
  <mergeCells count="5">
    <mergeCell ref="K5:K6"/>
    <mergeCell ref="J5:J6"/>
    <mergeCell ref="F5:F6"/>
    <mergeCell ref="I5:I6"/>
    <mergeCell ref="G5:G6"/>
  </mergeCells>
  <printOptions horizontalCentered="1"/>
  <pageMargins left="0.2" right="0.19" top="0.39370078740157483" bottom="0.39370078740157483" header="0" footer="0"/>
  <pageSetup paperSize="9" scale="9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S34"/>
  <sheetViews>
    <sheetView showGridLines="0" zoomScaleNormal="100" zoomScaleSheetLayoutView="90" workbookViewId="0"/>
  </sheetViews>
  <sheetFormatPr baseColWidth="10" defaultColWidth="11.42578125" defaultRowHeight="15"/>
  <cols>
    <col min="1" max="1" width="9" style="5" customWidth="1"/>
    <col min="2" max="2" width="1.140625" style="5" customWidth="1"/>
    <col min="3" max="3" width="2.140625" style="5" customWidth="1"/>
    <col min="4" max="7" width="14.42578125" style="5" customWidth="1"/>
    <col min="8" max="8" width="1.28515625" style="5" customWidth="1"/>
    <col min="9" max="9" width="13" style="5" bestFit="1" customWidth="1"/>
    <col min="10" max="11" width="9.85546875" style="5" customWidth="1"/>
    <col min="12" max="12" width="1.140625" style="5" customWidth="1"/>
    <col min="13" max="13" width="13.42578125" style="5" bestFit="1" customWidth="1"/>
    <col min="14" max="15" width="9.85546875" style="5" customWidth="1"/>
    <col min="16" max="16" width="1.140625" style="5" customWidth="1"/>
    <col min="17" max="16384" width="11.42578125" style="5"/>
  </cols>
  <sheetData>
    <row r="2" spans="2:19" ht="23.25">
      <c r="B2" s="27" t="s">
        <v>190</v>
      </c>
      <c r="E2" s="79"/>
      <c r="F2" s="17"/>
    </row>
    <row r="3" spans="2:19" ht="18.75">
      <c r="B3" s="8"/>
      <c r="C3" s="8"/>
      <c r="E3" s="24"/>
      <c r="F3" s="64"/>
    </row>
    <row r="5" spans="2:19" ht="15.75">
      <c r="B5" s="1031" t="s">
        <v>65</v>
      </c>
      <c r="C5" s="1031"/>
      <c r="D5" s="1031"/>
      <c r="E5" s="1031"/>
      <c r="F5" s="1031"/>
      <c r="G5" s="1031"/>
      <c r="H5" s="170"/>
      <c r="I5" s="1032" t="s">
        <v>233</v>
      </c>
      <c r="J5" s="1032"/>
      <c r="K5" s="1032"/>
      <c r="L5" s="170"/>
      <c r="M5" s="1032" t="s">
        <v>251</v>
      </c>
      <c r="N5" s="1032"/>
      <c r="O5" s="1032"/>
      <c r="Q5" s="1032" t="s">
        <v>305</v>
      </c>
      <c r="R5" s="1032"/>
      <c r="S5" s="1032"/>
    </row>
    <row r="6" spans="2:19" ht="15.75">
      <c r="B6" s="1031"/>
      <c r="C6" s="1031"/>
      <c r="D6" s="1031"/>
      <c r="E6" s="1031"/>
      <c r="F6" s="1031"/>
      <c r="G6" s="1031"/>
      <c r="H6" s="170"/>
      <c r="I6" s="277" t="s">
        <v>59</v>
      </c>
      <c r="J6" s="277" t="s">
        <v>22</v>
      </c>
      <c r="K6" s="277" t="s">
        <v>23</v>
      </c>
      <c r="L6" s="170"/>
      <c r="M6" s="277" t="s">
        <v>59</v>
      </c>
      <c r="N6" s="277" t="s">
        <v>22</v>
      </c>
      <c r="O6" s="277" t="s">
        <v>23</v>
      </c>
      <c r="Q6" s="277" t="s">
        <v>59</v>
      </c>
      <c r="R6" s="277" t="s">
        <v>22</v>
      </c>
      <c r="S6" s="277" t="s">
        <v>23</v>
      </c>
    </row>
    <row r="7" spans="2:19" ht="6.75" customHeight="1">
      <c r="B7" s="278"/>
      <c r="C7" s="278"/>
      <c r="D7" s="278"/>
      <c r="E7" s="278"/>
      <c r="F7" s="278"/>
      <c r="G7" s="279"/>
      <c r="H7" s="282"/>
      <c r="I7" s="280"/>
      <c r="J7" s="280"/>
      <c r="K7" s="280"/>
      <c r="L7" s="282"/>
      <c r="M7" s="280"/>
      <c r="N7" s="280"/>
      <c r="O7" s="280"/>
    </row>
    <row r="8" spans="2:19" ht="18">
      <c r="B8" s="222"/>
      <c r="C8" s="222" t="s">
        <v>306</v>
      </c>
      <c r="D8" s="222"/>
      <c r="E8" s="222"/>
      <c r="F8" s="222"/>
      <c r="G8" s="283"/>
      <c r="H8" s="222"/>
      <c r="I8" s="284">
        <v>13573</v>
      </c>
      <c r="J8" s="284">
        <v>5</v>
      </c>
      <c r="K8" s="285">
        <v>0.13</v>
      </c>
      <c r="L8" s="222"/>
      <c r="M8" s="284">
        <v>12688</v>
      </c>
      <c r="N8" s="284">
        <v>7</v>
      </c>
      <c r="O8" s="285">
        <v>0.22</v>
      </c>
      <c r="Q8" s="284">
        <v>10790</v>
      </c>
      <c r="R8" s="284">
        <v>35</v>
      </c>
      <c r="S8" s="285">
        <v>1.29</v>
      </c>
    </row>
    <row r="9" spans="2:19" ht="15.75">
      <c r="B9" s="222"/>
      <c r="C9" s="222" t="s">
        <v>131</v>
      </c>
      <c r="D9" s="222"/>
      <c r="E9" s="222"/>
      <c r="F9" s="222"/>
      <c r="G9" s="283" t="s">
        <v>24</v>
      </c>
      <c r="H9" s="222"/>
      <c r="I9" s="284">
        <v>191931</v>
      </c>
      <c r="J9" s="284">
        <v>1137</v>
      </c>
      <c r="K9" s="285">
        <v>2.38</v>
      </c>
      <c r="L9" s="222"/>
      <c r="M9" s="284">
        <v>192332</v>
      </c>
      <c r="N9" s="284">
        <v>1092</v>
      </c>
      <c r="O9" s="285">
        <v>2.2799999999999998</v>
      </c>
      <c r="Q9" s="284">
        <v>192632</v>
      </c>
      <c r="R9" s="284">
        <v>1084</v>
      </c>
      <c r="S9" s="285">
        <v>2.2400000000000002</v>
      </c>
    </row>
    <row r="10" spans="2:19" ht="15.75">
      <c r="B10" s="222"/>
      <c r="C10" s="222" t="s">
        <v>25</v>
      </c>
      <c r="D10" s="222"/>
      <c r="E10" s="222"/>
      <c r="F10" s="222"/>
      <c r="G10" s="286"/>
      <c r="H10" s="222"/>
      <c r="I10" s="284">
        <v>23837</v>
      </c>
      <c r="J10" s="284">
        <v>161</v>
      </c>
      <c r="K10" s="285">
        <v>2.71</v>
      </c>
      <c r="L10" s="222"/>
      <c r="M10" s="284">
        <v>23071</v>
      </c>
      <c r="N10" s="284">
        <v>122</v>
      </c>
      <c r="O10" s="285">
        <v>2.13</v>
      </c>
      <c r="Q10" s="284">
        <v>22986</v>
      </c>
      <c r="R10" s="284">
        <v>104</v>
      </c>
      <c r="S10" s="285">
        <v>1.8</v>
      </c>
    </row>
    <row r="11" spans="2:19" ht="18">
      <c r="B11" s="222"/>
      <c r="C11" s="222" t="s">
        <v>307</v>
      </c>
      <c r="D11" s="222"/>
      <c r="E11" s="222"/>
      <c r="F11" s="222"/>
      <c r="G11" s="283"/>
      <c r="H11" s="222"/>
      <c r="I11" s="284">
        <v>44707</v>
      </c>
      <c r="J11" s="284">
        <v>394</v>
      </c>
      <c r="K11" s="285">
        <v>3.55</v>
      </c>
      <c r="L11" s="222"/>
      <c r="M11" s="284">
        <v>46779</v>
      </c>
      <c r="N11" s="284">
        <v>425</v>
      </c>
      <c r="O11" s="285">
        <v>3.65</v>
      </c>
      <c r="Q11" s="284">
        <v>49643</v>
      </c>
      <c r="R11" s="284">
        <v>458</v>
      </c>
      <c r="S11" s="285">
        <v>3.67</v>
      </c>
    </row>
    <row r="12" spans="2:19" ht="15.75">
      <c r="B12" s="222"/>
      <c r="C12" s="222" t="s">
        <v>60</v>
      </c>
      <c r="D12" s="222"/>
      <c r="E12" s="222"/>
      <c r="F12" s="222"/>
      <c r="G12" s="283"/>
      <c r="H12" s="222"/>
      <c r="I12" s="284">
        <v>65568</v>
      </c>
      <c r="J12" s="284">
        <v>2</v>
      </c>
      <c r="K12" s="285"/>
      <c r="L12" s="222"/>
      <c r="M12" s="284">
        <v>63430</v>
      </c>
      <c r="N12" s="284">
        <v>3</v>
      </c>
      <c r="O12" s="285"/>
      <c r="Q12" s="284">
        <v>65374</v>
      </c>
      <c r="R12" s="284">
        <v>6</v>
      </c>
      <c r="S12" s="285"/>
    </row>
    <row r="13" spans="2:19" ht="15.75">
      <c r="B13" s="287"/>
      <c r="C13" s="287"/>
      <c r="D13" s="287"/>
      <c r="E13" s="223"/>
      <c r="F13" s="223"/>
      <c r="G13" s="288"/>
      <c r="H13" s="223"/>
      <c r="I13" s="289"/>
      <c r="J13" s="289"/>
      <c r="K13" s="290"/>
      <c r="L13" s="223"/>
      <c r="M13" s="289"/>
      <c r="N13" s="289"/>
      <c r="O13" s="290"/>
      <c r="Q13" s="289"/>
      <c r="R13" s="289"/>
      <c r="S13" s="290"/>
    </row>
    <row r="14" spans="2:19" ht="15.75">
      <c r="B14" s="291"/>
      <c r="C14" s="291" t="s">
        <v>120</v>
      </c>
      <c r="D14" s="291"/>
      <c r="E14" s="292"/>
      <c r="F14" s="292"/>
      <c r="G14" s="293" t="s">
        <v>26</v>
      </c>
      <c r="H14" s="138"/>
      <c r="I14" s="294">
        <v>339616</v>
      </c>
      <c r="J14" s="294">
        <v>1699</v>
      </c>
      <c r="K14" s="295">
        <v>2.0099999999999998</v>
      </c>
      <c r="L14" s="138"/>
      <c r="M14" s="294">
        <v>338300</v>
      </c>
      <c r="N14" s="294">
        <v>1649</v>
      </c>
      <c r="O14" s="295">
        <v>1.96</v>
      </c>
      <c r="Q14" s="294">
        <v>341425</v>
      </c>
      <c r="R14" s="294">
        <v>1687</v>
      </c>
      <c r="S14" s="295">
        <v>1.97</v>
      </c>
    </row>
    <row r="15" spans="2:19" ht="18">
      <c r="B15" s="222"/>
      <c r="C15" s="222" t="s">
        <v>306</v>
      </c>
      <c r="D15" s="222"/>
      <c r="E15" s="222"/>
      <c r="F15" s="222"/>
      <c r="G15" s="283"/>
      <c r="H15" s="222"/>
      <c r="I15" s="284">
        <v>36083</v>
      </c>
      <c r="J15" s="284">
        <v>-61</v>
      </c>
      <c r="K15" s="285">
        <v>0.68</v>
      </c>
      <c r="L15" s="222"/>
      <c r="M15" s="284">
        <v>32854</v>
      </c>
      <c r="N15" s="284">
        <v>-46</v>
      </c>
      <c r="O15" s="285">
        <v>0.56000000000000005</v>
      </c>
      <c r="Q15" s="284">
        <v>38367</v>
      </c>
      <c r="R15" s="284">
        <v>-41</v>
      </c>
      <c r="S15" s="285">
        <v>0.42</v>
      </c>
    </row>
    <row r="16" spans="2:19" ht="15.75">
      <c r="B16" s="222"/>
      <c r="C16" s="222" t="s">
        <v>110</v>
      </c>
      <c r="D16" s="222"/>
      <c r="E16" s="222"/>
      <c r="F16" s="222"/>
      <c r="G16" s="283" t="s">
        <v>27</v>
      </c>
      <c r="H16" s="222"/>
      <c r="I16" s="284">
        <v>172366</v>
      </c>
      <c r="J16" s="284">
        <v>-133</v>
      </c>
      <c r="K16" s="285">
        <v>0.31</v>
      </c>
      <c r="L16" s="222"/>
      <c r="M16" s="284">
        <v>177263</v>
      </c>
      <c r="N16" s="284">
        <v>-106</v>
      </c>
      <c r="O16" s="285">
        <v>0.24</v>
      </c>
      <c r="Q16" s="284">
        <v>173048</v>
      </c>
      <c r="R16" s="284">
        <v>-86</v>
      </c>
      <c r="S16" s="285">
        <v>0.2</v>
      </c>
    </row>
    <row r="17" spans="2:19" ht="15.75">
      <c r="B17" s="296"/>
      <c r="C17" s="738" t="s">
        <v>28</v>
      </c>
      <c r="D17" s="297"/>
      <c r="E17" s="296"/>
      <c r="F17" s="296"/>
      <c r="G17" s="298"/>
      <c r="H17" s="296"/>
      <c r="I17" s="553">
        <v>112287</v>
      </c>
      <c r="J17" s="553">
        <v>-30</v>
      </c>
      <c r="K17" s="285">
        <v>0.11</v>
      </c>
      <c r="L17" s="296"/>
      <c r="M17" s="553">
        <v>119379</v>
      </c>
      <c r="N17" s="553">
        <v>-25</v>
      </c>
      <c r="O17" s="285">
        <v>0.09</v>
      </c>
      <c r="Q17" s="553">
        <v>120321</v>
      </c>
      <c r="R17" s="553">
        <v>-22</v>
      </c>
      <c r="S17" s="285">
        <v>7.0000000000000007E-2</v>
      </c>
    </row>
    <row r="18" spans="2:19" ht="15.75">
      <c r="B18" s="296"/>
      <c r="C18" s="738" t="s">
        <v>180</v>
      </c>
      <c r="D18" s="297"/>
      <c r="E18" s="296"/>
      <c r="F18" s="296"/>
      <c r="G18" s="298"/>
      <c r="H18" s="296"/>
      <c r="I18" s="553">
        <v>60079</v>
      </c>
      <c r="J18" s="553">
        <v>-103</v>
      </c>
      <c r="K18" s="285">
        <v>0.69</v>
      </c>
      <c r="L18" s="296"/>
      <c r="M18" s="553">
        <v>57884</v>
      </c>
      <c r="N18" s="553">
        <v>-81</v>
      </c>
      <c r="O18" s="285">
        <v>0.56000000000000005</v>
      </c>
      <c r="Q18" s="553">
        <v>52728</v>
      </c>
      <c r="R18" s="553">
        <v>-64</v>
      </c>
      <c r="S18" s="285">
        <v>0.48</v>
      </c>
    </row>
    <row r="19" spans="2:19" ht="15.75">
      <c r="B19" s="296"/>
      <c r="C19" s="739" t="s">
        <v>29</v>
      </c>
      <c r="D19" s="299"/>
      <c r="E19" s="296"/>
      <c r="F19" s="296"/>
      <c r="G19" s="298"/>
      <c r="H19" s="296"/>
      <c r="I19" s="284">
        <v>59592</v>
      </c>
      <c r="J19" s="284">
        <v>-103</v>
      </c>
      <c r="K19" s="285">
        <v>0.7</v>
      </c>
      <c r="L19" s="296"/>
      <c r="M19" s="284">
        <v>57459</v>
      </c>
      <c r="N19" s="284">
        <v>-81</v>
      </c>
      <c r="O19" s="285">
        <v>0.56000000000000005</v>
      </c>
      <c r="Q19" s="284">
        <v>52315</v>
      </c>
      <c r="R19" s="284">
        <v>-64</v>
      </c>
      <c r="S19" s="285">
        <v>0.49</v>
      </c>
    </row>
    <row r="20" spans="2:19" ht="15.75">
      <c r="B20" s="296"/>
      <c r="C20" s="739" t="s">
        <v>115</v>
      </c>
      <c r="D20" s="299"/>
      <c r="E20" s="296"/>
      <c r="F20" s="296"/>
      <c r="G20" s="298"/>
      <c r="H20" s="296"/>
      <c r="I20" s="284">
        <v>487</v>
      </c>
      <c r="J20" s="284"/>
      <c r="K20" s="285">
        <v>0.02</v>
      </c>
      <c r="L20" s="296"/>
      <c r="M20" s="284">
        <v>425</v>
      </c>
      <c r="N20" s="284"/>
      <c r="O20" s="740">
        <v>0</v>
      </c>
      <c r="Q20" s="284">
        <v>412</v>
      </c>
      <c r="R20" s="284"/>
      <c r="S20" s="285">
        <v>0.02</v>
      </c>
    </row>
    <row r="21" spans="2:19" ht="15.75">
      <c r="B21" s="222"/>
      <c r="C21" s="222" t="s">
        <v>116</v>
      </c>
      <c r="D21" s="222"/>
      <c r="E21" s="296"/>
      <c r="F21" s="296"/>
      <c r="G21" s="298"/>
      <c r="H21" s="296"/>
      <c r="I21" s="284">
        <v>32694</v>
      </c>
      <c r="J21" s="284">
        <v>-123</v>
      </c>
      <c r="K21" s="285">
        <v>1.51</v>
      </c>
      <c r="L21" s="296"/>
      <c r="M21" s="284">
        <v>29288</v>
      </c>
      <c r="N21" s="284">
        <v>-93</v>
      </c>
      <c r="O21" s="285">
        <v>1.28</v>
      </c>
      <c r="Q21" s="284">
        <v>28663</v>
      </c>
      <c r="R21" s="284">
        <v>-88</v>
      </c>
      <c r="S21" s="285">
        <v>1.22</v>
      </c>
    </row>
    <row r="22" spans="2:19" ht="15.75">
      <c r="B22" s="222"/>
      <c r="C22" s="222" t="s">
        <v>30</v>
      </c>
      <c r="D22" s="222"/>
      <c r="E22" s="222"/>
      <c r="F22" s="222"/>
      <c r="G22" s="283"/>
      <c r="H22" s="222"/>
      <c r="I22" s="284">
        <v>4407</v>
      </c>
      <c r="J22" s="284">
        <v>-34</v>
      </c>
      <c r="K22" s="285">
        <v>3.13</v>
      </c>
      <c r="L22" s="222"/>
      <c r="M22" s="284">
        <v>4366</v>
      </c>
      <c r="N22" s="284">
        <v>-34</v>
      </c>
      <c r="O22" s="285">
        <v>3.11</v>
      </c>
      <c r="Q22" s="284">
        <v>4263</v>
      </c>
      <c r="R22" s="284">
        <v>-32</v>
      </c>
      <c r="S22" s="285">
        <v>3.01</v>
      </c>
    </row>
    <row r="23" spans="2:19" ht="18">
      <c r="B23" s="222"/>
      <c r="C23" s="222" t="s">
        <v>308</v>
      </c>
      <c r="D23" s="222"/>
      <c r="E23" s="222"/>
      <c r="F23" s="222"/>
      <c r="G23" s="283"/>
      <c r="H23" s="222"/>
      <c r="I23" s="284">
        <v>47132</v>
      </c>
      <c r="J23" s="284">
        <v>-327</v>
      </c>
      <c r="K23" s="285">
        <v>2.79</v>
      </c>
      <c r="L23" s="222"/>
      <c r="M23" s="284">
        <v>49134</v>
      </c>
      <c r="N23" s="284">
        <v>-347</v>
      </c>
      <c r="O23" s="285">
        <v>2.84</v>
      </c>
      <c r="Q23" s="284">
        <v>52720</v>
      </c>
      <c r="R23" s="284">
        <v>-394</v>
      </c>
      <c r="S23" s="285">
        <v>2.98</v>
      </c>
    </row>
    <row r="24" spans="2:19" ht="15.75">
      <c r="B24" s="222"/>
      <c r="C24" s="222" t="s">
        <v>61</v>
      </c>
      <c r="D24" s="222"/>
      <c r="E24" s="222"/>
      <c r="F24" s="222"/>
      <c r="G24" s="283"/>
      <c r="H24" s="222"/>
      <c r="I24" s="284">
        <v>46934</v>
      </c>
      <c r="J24" s="284">
        <v>-1</v>
      </c>
      <c r="K24" s="285"/>
      <c r="L24" s="222"/>
      <c r="M24" s="284">
        <v>45395</v>
      </c>
      <c r="N24" s="284">
        <v>-2</v>
      </c>
      <c r="O24" s="285"/>
      <c r="Q24" s="284">
        <v>44364</v>
      </c>
      <c r="R24" s="284">
        <v>-7</v>
      </c>
      <c r="S24" s="285">
        <v>0</v>
      </c>
    </row>
    <row r="25" spans="2:19" ht="6.75" customHeight="1">
      <c r="B25" s="222"/>
      <c r="C25" s="222"/>
      <c r="D25" s="222"/>
      <c r="E25" s="222"/>
      <c r="F25" s="222"/>
      <c r="G25" s="283"/>
      <c r="H25" s="222"/>
      <c r="I25" s="284"/>
      <c r="J25" s="284"/>
      <c r="K25" s="285"/>
      <c r="L25" s="222"/>
      <c r="M25" s="284"/>
      <c r="N25" s="284"/>
      <c r="O25" s="285"/>
      <c r="Q25" s="284"/>
      <c r="R25" s="284"/>
      <c r="S25" s="285"/>
    </row>
    <row r="26" spans="2:19" ht="15.75">
      <c r="B26" s="291"/>
      <c r="C26" s="291" t="s">
        <v>121</v>
      </c>
      <c r="D26" s="291"/>
      <c r="E26" s="292"/>
      <c r="F26" s="292"/>
      <c r="G26" s="293" t="s">
        <v>31</v>
      </c>
      <c r="H26" s="138"/>
      <c r="I26" s="294">
        <v>339616</v>
      </c>
      <c r="J26" s="294">
        <v>-679</v>
      </c>
      <c r="K26" s="295">
        <v>0.81</v>
      </c>
      <c r="L26" s="138"/>
      <c r="M26" s="294">
        <v>338300</v>
      </c>
      <c r="N26" s="294">
        <v>-628</v>
      </c>
      <c r="O26" s="295">
        <v>0.75</v>
      </c>
      <c r="Q26" s="294">
        <v>341425</v>
      </c>
      <c r="R26" s="294">
        <v>-648</v>
      </c>
      <c r="S26" s="295">
        <v>0.75</v>
      </c>
    </row>
    <row r="27" spans="2:19" ht="15.75">
      <c r="B27" s="300"/>
      <c r="C27" s="300"/>
      <c r="D27" s="300"/>
      <c r="E27" s="140"/>
      <c r="F27" s="140"/>
      <c r="G27" s="301"/>
      <c r="H27" s="140"/>
      <c r="I27" s="302"/>
      <c r="J27" s="302"/>
      <c r="K27" s="303"/>
      <c r="L27" s="140"/>
      <c r="M27" s="302"/>
      <c r="N27" s="302"/>
      <c r="O27" s="303"/>
      <c r="Q27" s="302"/>
      <c r="R27" s="302"/>
      <c r="S27" s="303"/>
    </row>
    <row r="28" spans="2:19" ht="15.75">
      <c r="B28" s="304"/>
      <c r="C28" s="304" t="s">
        <v>18</v>
      </c>
      <c r="D28" s="304"/>
      <c r="E28" s="304"/>
      <c r="F28" s="304"/>
      <c r="G28" s="305"/>
      <c r="H28" s="140"/>
      <c r="I28" s="1033">
        <v>1020</v>
      </c>
      <c r="J28" s="1034"/>
      <c r="K28" s="1034"/>
      <c r="L28" s="140"/>
      <c r="M28" s="1033">
        <v>1021</v>
      </c>
      <c r="N28" s="1034"/>
      <c r="O28" s="1034"/>
      <c r="Q28" s="1033">
        <v>1039</v>
      </c>
      <c r="R28" s="1034"/>
      <c r="S28" s="1034"/>
    </row>
    <row r="29" spans="2:19" ht="15.75">
      <c r="B29" s="140"/>
      <c r="C29" s="140"/>
      <c r="D29" s="300"/>
      <c r="E29" s="140"/>
      <c r="F29" s="140"/>
      <c r="G29" s="301"/>
      <c r="H29" s="140"/>
      <c r="I29" s="139"/>
      <c r="J29" s="139"/>
      <c r="K29" s="139"/>
      <c r="L29" s="140"/>
      <c r="M29" s="139"/>
      <c r="N29" s="139"/>
      <c r="O29" s="139"/>
      <c r="Q29" s="139"/>
      <c r="R29" s="139"/>
      <c r="S29" s="139"/>
    </row>
    <row r="30" spans="2:19" ht="15.75">
      <c r="B30" s="304"/>
      <c r="C30" s="304" t="s">
        <v>138</v>
      </c>
      <c r="D30" s="304"/>
      <c r="E30" s="304"/>
      <c r="F30" s="304"/>
      <c r="G30" s="306" t="s">
        <v>32</v>
      </c>
      <c r="H30" s="140"/>
      <c r="I30" s="1028">
        <v>2.0699999999999998</v>
      </c>
      <c r="J30" s="1029"/>
      <c r="K30" s="1029"/>
      <c r="L30" s="140"/>
      <c r="M30" s="1028">
        <v>2.04</v>
      </c>
      <c r="N30" s="1029"/>
      <c r="O30" s="1029"/>
      <c r="Q30" s="1028">
        <v>2.04</v>
      </c>
      <c r="R30" s="1029"/>
      <c r="S30" s="1029"/>
    </row>
    <row r="31" spans="2:19" ht="15.75">
      <c r="B31" s="140"/>
      <c r="C31" s="140"/>
      <c r="D31" s="1027"/>
      <c r="E31" s="1027"/>
      <c r="F31" s="1027"/>
      <c r="G31" s="1027"/>
      <c r="H31" s="140"/>
      <c r="I31" s="140"/>
      <c r="J31" s="140"/>
      <c r="K31" s="140"/>
      <c r="L31" s="140"/>
      <c r="M31" s="140"/>
      <c r="N31" s="140"/>
      <c r="O31" s="140"/>
      <c r="Q31" s="140"/>
      <c r="R31" s="140"/>
      <c r="S31" s="140"/>
    </row>
    <row r="32" spans="2:19" ht="15.75">
      <c r="B32" s="304"/>
      <c r="C32" s="304" t="s">
        <v>139</v>
      </c>
      <c r="D32" s="304"/>
      <c r="E32" s="304"/>
      <c r="F32" s="304"/>
      <c r="G32" s="306" t="s">
        <v>33</v>
      </c>
      <c r="H32" s="140"/>
      <c r="I32" s="1028">
        <v>1.2</v>
      </c>
      <c r="J32" s="1029"/>
      <c r="K32" s="1029"/>
      <c r="L32" s="140"/>
      <c r="M32" s="1028">
        <v>1.21</v>
      </c>
      <c r="N32" s="1029"/>
      <c r="O32" s="1029"/>
      <c r="Q32" s="1028">
        <v>1.22</v>
      </c>
      <c r="R32" s="1029"/>
      <c r="S32" s="1029"/>
    </row>
    <row r="34" spans="3:19" ht="96.75" customHeight="1">
      <c r="C34" s="1030" t="s">
        <v>351</v>
      </c>
      <c r="D34" s="1030"/>
      <c r="E34" s="1030"/>
      <c r="F34" s="1030"/>
      <c r="G34" s="1030"/>
      <c r="H34" s="1030"/>
      <c r="I34" s="1030"/>
      <c r="J34" s="1030"/>
      <c r="K34" s="1030"/>
      <c r="L34" s="1030"/>
      <c r="M34" s="1030"/>
      <c r="N34" s="1030"/>
      <c r="O34" s="1030"/>
      <c r="P34" s="1030"/>
      <c r="Q34" s="1030"/>
      <c r="R34" s="1030"/>
      <c r="S34" s="1030"/>
    </row>
  </sheetData>
  <mergeCells count="15">
    <mergeCell ref="D31:G31"/>
    <mergeCell ref="I32:K32"/>
    <mergeCell ref="C34:S34"/>
    <mergeCell ref="B5:G6"/>
    <mergeCell ref="M5:O5"/>
    <mergeCell ref="I5:K5"/>
    <mergeCell ref="I28:K28"/>
    <mergeCell ref="I30:K30"/>
    <mergeCell ref="Q5:S5"/>
    <mergeCell ref="Q28:S28"/>
    <mergeCell ref="Q30:S30"/>
    <mergeCell ref="Q32:S32"/>
    <mergeCell ref="M28:O28"/>
    <mergeCell ref="M30:O30"/>
    <mergeCell ref="M32:O32"/>
  </mergeCells>
  <pageMargins left="0.70866141732283472" right="0.70866141732283472" top="0.74803149606299213" bottom="0.74803149606299213" header="0.31496062992125984" footer="0.31496062992125984"/>
  <pageSetup paperSize="9" scale="77"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4"/>
  <sheetViews>
    <sheetView showGridLines="0" zoomScaleNormal="100" workbookViewId="0"/>
  </sheetViews>
  <sheetFormatPr baseColWidth="10" defaultColWidth="11.5703125" defaultRowHeight="15"/>
  <cols>
    <col min="1" max="1" width="9.7109375" style="13" customWidth="1"/>
    <col min="2" max="2" width="1.140625" style="13" customWidth="1"/>
    <col min="3" max="3" width="3.7109375" style="13" customWidth="1"/>
    <col min="4" max="4" width="58.85546875" style="13" customWidth="1"/>
    <col min="5" max="9" width="11.140625" style="13" customWidth="1"/>
    <col min="10" max="11" width="11.5703125" style="13"/>
    <col min="12" max="12" width="9.28515625" style="13" customWidth="1"/>
    <col min="13" max="16" width="11.5703125" style="13"/>
    <col min="17" max="17" width="1.140625" style="13" customWidth="1"/>
    <col min="18" max="21" width="11.5703125" style="13"/>
    <col min="22" max="22" width="2.140625" style="13" customWidth="1"/>
    <col min="23" max="26" width="11.5703125" style="13"/>
    <col min="27" max="27" width="1.5703125" style="13" customWidth="1"/>
    <col min="28" max="31" width="11.5703125" style="13"/>
    <col min="32" max="32" width="1" style="13" customWidth="1"/>
    <col min="33" max="36" width="11.5703125" style="13"/>
    <col min="37" max="37" width="1.5703125" style="13" customWidth="1"/>
    <col min="38" max="41" width="11.5703125" style="13"/>
    <col min="42" max="42" width="1.140625" style="13" customWidth="1"/>
    <col min="43" max="16384" width="11.5703125" style="13"/>
  </cols>
  <sheetData>
    <row r="2" spans="2:9" ht="23.25">
      <c r="B2" s="11" t="s">
        <v>64</v>
      </c>
    </row>
    <row r="3" spans="2:9">
      <c r="F3" s="19"/>
      <c r="G3" s="19"/>
    </row>
    <row r="4" spans="2:9" s="12" customFormat="1" ht="14.25" customHeight="1">
      <c r="B4" s="325"/>
      <c r="C4" s="325"/>
      <c r="D4" s="326"/>
      <c r="E4" s="1037" t="s">
        <v>302</v>
      </c>
      <c r="F4" s="1037"/>
      <c r="G4" s="1037" t="s">
        <v>14</v>
      </c>
      <c r="H4" s="1037"/>
      <c r="I4" s="13"/>
    </row>
    <row r="5" spans="2:9" s="12" customFormat="1" ht="14.25" customHeight="1">
      <c r="B5" s="308" t="s">
        <v>122</v>
      </c>
      <c r="C5" s="308"/>
      <c r="D5" s="308"/>
      <c r="E5" s="20">
        <v>2016</v>
      </c>
      <c r="F5" s="20">
        <v>2015</v>
      </c>
      <c r="G5" s="309" t="s">
        <v>17</v>
      </c>
      <c r="H5" s="309" t="s">
        <v>12</v>
      </c>
      <c r="I5" s="13"/>
    </row>
    <row r="6" spans="2:9" s="12" customFormat="1" ht="4.3499999999999996" customHeight="1">
      <c r="B6" s="310"/>
      <c r="C6" s="310"/>
      <c r="D6" s="311"/>
      <c r="E6" s="311"/>
      <c r="F6" s="311"/>
      <c r="G6" s="312"/>
      <c r="H6" s="313"/>
      <c r="I6" s="13"/>
    </row>
    <row r="7" spans="2:9" s="12" customFormat="1" ht="17.100000000000001" customHeight="1">
      <c r="B7" s="314"/>
      <c r="C7" s="315" t="s">
        <v>118</v>
      </c>
      <c r="D7" s="314"/>
      <c r="E7" s="316">
        <v>987</v>
      </c>
      <c r="F7" s="316">
        <v>1068</v>
      </c>
      <c r="G7" s="317">
        <v>-81</v>
      </c>
      <c r="H7" s="318">
        <v>-7.4</v>
      </c>
      <c r="I7" s="13"/>
    </row>
    <row r="8" spans="2:9" s="12" customFormat="1" ht="17.100000000000001" customHeight="1">
      <c r="B8" s="314"/>
      <c r="C8" s="315" t="s">
        <v>352</v>
      </c>
      <c r="D8" s="314"/>
      <c r="E8" s="316">
        <v>295</v>
      </c>
      <c r="F8" s="316">
        <v>317</v>
      </c>
      <c r="G8" s="317">
        <v>-22</v>
      </c>
      <c r="H8" s="318">
        <v>-7.2</v>
      </c>
      <c r="I8" s="13"/>
    </row>
    <row r="9" spans="2:9" s="12" customFormat="1" ht="17.100000000000001" customHeight="1">
      <c r="B9" s="314"/>
      <c r="C9" s="1035" t="s">
        <v>119</v>
      </c>
      <c r="D9" s="1035"/>
      <c r="E9" s="316">
        <v>138</v>
      </c>
      <c r="F9" s="316">
        <v>115</v>
      </c>
      <c r="G9" s="317">
        <v>23</v>
      </c>
      <c r="H9" s="318">
        <v>19.600000000000001</v>
      </c>
      <c r="I9" s="13"/>
    </row>
    <row r="10" spans="2:9" s="12" customFormat="1" ht="17.100000000000001" customHeight="1">
      <c r="B10" s="314"/>
      <c r="C10" s="1035" t="s">
        <v>252</v>
      </c>
      <c r="D10" s="1035"/>
      <c r="E10" s="316">
        <v>126</v>
      </c>
      <c r="F10" s="316">
        <v>100</v>
      </c>
      <c r="G10" s="317">
        <v>26</v>
      </c>
      <c r="H10" s="318">
        <v>25.5</v>
      </c>
      <c r="I10" s="13"/>
    </row>
    <row r="11" spans="2:9" s="12" customFormat="1" ht="6.75" customHeight="1">
      <c r="B11" s="310"/>
      <c r="C11" s="310"/>
      <c r="D11" s="319"/>
      <c r="E11" s="320"/>
      <c r="F11" s="320"/>
      <c r="G11" s="320"/>
      <c r="H11" s="321"/>
      <c r="I11" s="13"/>
    </row>
    <row r="12" spans="2:9" ht="15.75">
      <c r="B12" s="322"/>
      <c r="C12" s="323" t="s">
        <v>11</v>
      </c>
      <c r="D12" s="323"/>
      <c r="E12" s="142">
        <v>1546</v>
      </c>
      <c r="F12" s="142">
        <v>1600</v>
      </c>
      <c r="G12" s="142">
        <v>-54</v>
      </c>
      <c r="H12" s="324">
        <v>-3.4</v>
      </c>
    </row>
    <row r="14" spans="2:9" ht="18.75">
      <c r="B14" s="80" t="s">
        <v>55</v>
      </c>
      <c r="C14" s="81"/>
      <c r="F14" s="5"/>
      <c r="H14" s="5"/>
    </row>
    <row r="15" spans="2:9">
      <c r="E15" s="19"/>
      <c r="F15" s="5"/>
      <c r="H15" s="5"/>
    </row>
    <row r="16" spans="2:9" s="12" customFormat="1" ht="14.25" customHeight="1">
      <c r="B16" s="326"/>
      <c r="C16" s="326"/>
      <c r="D16" s="326"/>
      <c r="E16" s="1036" t="s">
        <v>175</v>
      </c>
      <c r="F16" s="1036" t="s">
        <v>191</v>
      </c>
      <c r="G16" s="1038" t="s">
        <v>233</v>
      </c>
      <c r="H16" s="1036" t="s">
        <v>251</v>
      </c>
      <c r="I16" s="1036" t="s">
        <v>305</v>
      </c>
    </row>
    <row r="17" spans="2:9" s="12" customFormat="1" ht="14.25" customHeight="1">
      <c r="B17" s="308" t="s">
        <v>122</v>
      </c>
      <c r="C17" s="308"/>
      <c r="D17" s="308"/>
      <c r="E17" s="1036"/>
      <c r="F17" s="1036"/>
      <c r="G17" s="1038"/>
      <c r="H17" s="1036"/>
      <c r="I17" s="1036"/>
    </row>
    <row r="18" spans="2:9" s="12" customFormat="1" ht="5.0999999999999996" customHeight="1">
      <c r="B18" s="327"/>
      <c r="C18" s="327"/>
      <c r="D18" s="327"/>
      <c r="E18" s="170"/>
      <c r="F18" s="170"/>
      <c r="G18" s="744"/>
      <c r="H18" s="170"/>
      <c r="I18" s="170"/>
    </row>
    <row r="19" spans="2:9" s="12" customFormat="1" ht="17.100000000000001" customHeight="1">
      <c r="B19" s="328"/>
      <c r="C19" s="741" t="s">
        <v>118</v>
      </c>
      <c r="D19" s="742"/>
      <c r="E19" s="141">
        <v>342</v>
      </c>
      <c r="F19" s="141">
        <v>322</v>
      </c>
      <c r="G19" s="745">
        <v>310</v>
      </c>
      <c r="H19" s="141">
        <v>336</v>
      </c>
      <c r="I19" s="141">
        <v>341</v>
      </c>
    </row>
    <row r="20" spans="2:9" s="12" customFormat="1" ht="17.100000000000001" customHeight="1">
      <c r="B20" s="328"/>
      <c r="C20" s="741" t="s">
        <v>352</v>
      </c>
      <c r="D20" s="742"/>
      <c r="E20" s="141">
        <v>110</v>
      </c>
      <c r="F20" s="141">
        <v>106</v>
      </c>
      <c r="G20" s="745">
        <v>97</v>
      </c>
      <c r="H20" s="141">
        <v>99</v>
      </c>
      <c r="I20" s="141">
        <v>99</v>
      </c>
    </row>
    <row r="21" spans="2:9" s="12" customFormat="1" ht="17.100000000000001" customHeight="1">
      <c r="B21" s="328"/>
      <c r="C21" s="741" t="s">
        <v>119</v>
      </c>
      <c r="D21" s="742"/>
      <c r="E21" s="141">
        <v>42</v>
      </c>
      <c r="F21" s="141">
        <v>51</v>
      </c>
      <c r="G21" s="745">
        <v>42</v>
      </c>
      <c r="H21" s="141">
        <v>47</v>
      </c>
      <c r="I21" s="141">
        <v>49</v>
      </c>
    </row>
    <row r="22" spans="2:9" s="12" customFormat="1" ht="17.100000000000001" customHeight="1">
      <c r="B22" s="328"/>
      <c r="C22" s="1035" t="s">
        <v>252</v>
      </c>
      <c r="D22" s="1035"/>
      <c r="E22" s="141">
        <v>30</v>
      </c>
      <c r="F22" s="141">
        <v>36</v>
      </c>
      <c r="G22" s="745">
        <v>39</v>
      </c>
      <c r="H22" s="141">
        <v>40</v>
      </c>
      <c r="I22" s="141">
        <v>47</v>
      </c>
    </row>
    <row r="23" spans="2:9" s="12" customFormat="1" ht="6" customHeight="1">
      <c r="B23" s="327"/>
      <c r="C23" s="327"/>
      <c r="D23" s="327"/>
      <c r="E23" s="743"/>
      <c r="F23" s="743"/>
      <c r="G23" s="746"/>
      <c r="H23" s="743"/>
      <c r="I23" s="743"/>
    </row>
    <row r="24" spans="2:9" ht="15.75">
      <c r="B24" s="329"/>
      <c r="C24" s="330" t="s">
        <v>11</v>
      </c>
      <c r="D24" s="330"/>
      <c r="E24" s="142">
        <v>524</v>
      </c>
      <c r="F24" s="142">
        <v>515</v>
      </c>
      <c r="G24" s="747">
        <v>488</v>
      </c>
      <c r="H24" s="142">
        <v>522</v>
      </c>
      <c r="I24" s="142">
        <v>536</v>
      </c>
    </row>
  </sheetData>
  <mergeCells count="10">
    <mergeCell ref="C9:D9"/>
    <mergeCell ref="C10:D10"/>
    <mergeCell ref="I16:I17"/>
    <mergeCell ref="C22:D22"/>
    <mergeCell ref="E4:F4"/>
    <mergeCell ref="G16:G17"/>
    <mergeCell ref="E16:E17"/>
    <mergeCell ref="F16:F17"/>
    <mergeCell ref="H16:H17"/>
    <mergeCell ref="G4:H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1"/>
  <sheetViews>
    <sheetView showGridLines="0" zoomScaleNormal="100" workbookViewId="0"/>
  </sheetViews>
  <sheetFormatPr baseColWidth="10" defaultColWidth="11.42578125" defaultRowHeight="15"/>
  <cols>
    <col min="1" max="1" width="11.42578125" style="13"/>
    <col min="2" max="2" width="1.140625" style="13" customWidth="1"/>
    <col min="3" max="3" width="3.5703125" style="13" customWidth="1"/>
    <col min="4" max="4" width="60" style="13" customWidth="1"/>
    <col min="5" max="8" width="10.5703125" style="13" customWidth="1"/>
    <col min="9" max="9" width="12.85546875" style="13" customWidth="1"/>
    <col min="10" max="13" width="11.42578125" style="13"/>
    <col min="14" max="14" width="1.42578125" style="13" customWidth="1"/>
    <col min="15" max="18" width="11.42578125" style="13"/>
    <col min="19" max="19" width="1.42578125" style="13" customWidth="1"/>
    <col min="20" max="23" width="11.42578125" style="13"/>
    <col min="24" max="24" width="1.140625" style="13" customWidth="1"/>
    <col min="25" max="28" width="11.42578125" style="13"/>
    <col min="29" max="29" width="2.140625" style="13" customWidth="1"/>
    <col min="30" max="33" width="11.42578125" style="13"/>
    <col min="34" max="34" width="1.42578125" style="13" customWidth="1"/>
    <col min="35" max="38" width="11.42578125" style="13"/>
    <col min="39" max="39" width="1" style="13" customWidth="1"/>
    <col min="40" max="43" width="11.42578125" style="13"/>
    <col min="44" max="44" width="1.42578125" style="13" customWidth="1"/>
    <col min="45" max="48" width="11.42578125" style="13"/>
    <col min="49" max="49" width="1.140625" style="13" customWidth="1"/>
    <col min="50" max="16384" width="11.42578125" style="13"/>
  </cols>
  <sheetData>
    <row r="2" spans="2:9" ht="23.25">
      <c r="B2" s="11" t="s">
        <v>353</v>
      </c>
    </row>
    <row r="3" spans="2:9">
      <c r="E3" s="19"/>
      <c r="F3" s="5"/>
    </row>
    <row r="4" spans="2:9" s="12" customFormat="1" ht="14.45" customHeight="1">
      <c r="B4" s="325"/>
      <c r="C4" s="325"/>
      <c r="D4" s="326"/>
      <c r="E4" s="1037" t="s">
        <v>302</v>
      </c>
      <c r="F4" s="1037"/>
      <c r="G4" s="1037" t="s">
        <v>14</v>
      </c>
      <c r="H4" s="1037"/>
      <c r="I4" s="13"/>
    </row>
    <row r="5" spans="2:9" s="12" customFormat="1" ht="14.45" customHeight="1">
      <c r="B5" s="308" t="s">
        <v>122</v>
      </c>
      <c r="C5" s="308"/>
      <c r="D5" s="326"/>
      <c r="E5" s="20">
        <v>2016</v>
      </c>
      <c r="F5" s="20">
        <v>2015</v>
      </c>
      <c r="G5" s="309" t="s">
        <v>17</v>
      </c>
      <c r="H5" s="309" t="s">
        <v>12</v>
      </c>
      <c r="I5" s="13"/>
    </row>
    <row r="6" spans="2:9" s="12" customFormat="1" ht="5.0999999999999996" customHeight="1">
      <c r="B6" s="150"/>
      <c r="C6" s="150"/>
      <c r="D6" s="331"/>
      <c r="E6" s="331"/>
      <c r="F6" s="331"/>
      <c r="G6" s="332"/>
      <c r="H6" s="332"/>
      <c r="I6" s="13"/>
    </row>
    <row r="7" spans="2:9" s="12" customFormat="1" ht="17.100000000000001" customHeight="1">
      <c r="B7" s="143"/>
      <c r="C7" s="233" t="s">
        <v>243</v>
      </c>
      <c r="D7" s="143"/>
      <c r="E7" s="147">
        <v>113</v>
      </c>
      <c r="F7" s="147">
        <v>112</v>
      </c>
      <c r="G7" s="148">
        <v>1</v>
      </c>
      <c r="H7" s="149">
        <v>0.5</v>
      </c>
      <c r="I7" s="13"/>
    </row>
    <row r="8" spans="2:9" s="12" customFormat="1" ht="17.100000000000001" customHeight="1">
      <c r="B8" s="143"/>
      <c r="C8" s="233" t="s">
        <v>137</v>
      </c>
      <c r="D8" s="143"/>
      <c r="E8" s="147">
        <v>437</v>
      </c>
      <c r="F8" s="147">
        <v>502</v>
      </c>
      <c r="G8" s="148">
        <v>-65</v>
      </c>
      <c r="H8" s="149">
        <v>-12.9</v>
      </c>
      <c r="I8" s="13"/>
    </row>
    <row r="9" spans="2:9" s="12" customFormat="1" ht="5.0999999999999996" customHeight="1">
      <c r="B9" s="150"/>
      <c r="C9" s="150"/>
      <c r="D9" s="333"/>
      <c r="E9" s="150"/>
      <c r="F9" s="334"/>
      <c r="G9" s="151"/>
      <c r="H9" s="152"/>
      <c r="I9" s="13"/>
    </row>
    <row r="10" spans="2:9" s="12" customFormat="1" ht="17.100000000000001" customHeight="1">
      <c r="B10" s="335"/>
      <c r="C10" s="336" t="s">
        <v>309</v>
      </c>
      <c r="D10" s="336"/>
      <c r="E10" s="153">
        <v>550</v>
      </c>
      <c r="F10" s="153">
        <v>614</v>
      </c>
      <c r="G10" s="153">
        <v>-64</v>
      </c>
      <c r="H10" s="748">
        <v>-10.5</v>
      </c>
      <c r="I10" s="13"/>
    </row>
    <row r="13" spans="2:9" ht="18.75">
      <c r="B13" s="83" t="s">
        <v>55</v>
      </c>
    </row>
    <row r="15" spans="2:9" ht="15.75">
      <c r="B15" s="326"/>
      <c r="C15" s="326"/>
      <c r="D15" s="326"/>
      <c r="E15" s="1039" t="s">
        <v>175</v>
      </c>
      <c r="F15" s="1039" t="s">
        <v>191</v>
      </c>
      <c r="G15" s="1040" t="s">
        <v>233</v>
      </c>
      <c r="H15" s="1039" t="s">
        <v>251</v>
      </c>
      <c r="I15" s="1039" t="s">
        <v>305</v>
      </c>
    </row>
    <row r="16" spans="2:9" ht="15.75">
      <c r="B16" s="308" t="s">
        <v>122</v>
      </c>
      <c r="C16" s="326"/>
      <c r="D16" s="326"/>
      <c r="E16" s="1039"/>
      <c r="F16" s="1039"/>
      <c r="G16" s="1040"/>
      <c r="H16" s="1039"/>
      <c r="I16" s="1039"/>
    </row>
    <row r="17" spans="2:9" ht="3.75" customHeight="1">
      <c r="B17" s="331"/>
      <c r="C17" s="331"/>
      <c r="D17" s="331"/>
      <c r="E17" s="282"/>
      <c r="F17" s="282"/>
      <c r="G17" s="753"/>
      <c r="H17" s="282"/>
      <c r="I17" s="282"/>
    </row>
    <row r="18" spans="2:9" ht="15.75">
      <c r="B18" s="337"/>
      <c r="C18" s="233" t="s">
        <v>243</v>
      </c>
      <c r="D18" s="143"/>
      <c r="E18" s="749">
        <v>2</v>
      </c>
      <c r="F18" s="750">
        <v>91</v>
      </c>
      <c r="G18" s="754">
        <v>5</v>
      </c>
      <c r="H18" s="749">
        <v>103</v>
      </c>
      <c r="I18" s="749">
        <v>5</v>
      </c>
    </row>
    <row r="19" spans="2:9" ht="15.75">
      <c r="B19" s="337"/>
      <c r="C19" s="233" t="s">
        <v>137</v>
      </c>
      <c r="D19" s="143"/>
      <c r="E19" s="749">
        <v>120</v>
      </c>
      <c r="F19" s="750">
        <v>-127</v>
      </c>
      <c r="G19" s="754">
        <v>132</v>
      </c>
      <c r="H19" s="749">
        <v>160</v>
      </c>
      <c r="I19" s="749">
        <v>145</v>
      </c>
    </row>
    <row r="20" spans="2:9" ht="6" customHeight="1">
      <c r="B20" s="331"/>
      <c r="C20" s="150"/>
      <c r="D20" s="333"/>
      <c r="E20" s="334"/>
      <c r="F20" s="751"/>
      <c r="G20" s="755"/>
      <c r="H20" s="334"/>
      <c r="I20" s="334"/>
    </row>
    <row r="21" spans="2:9" ht="15.75">
      <c r="B21" s="338"/>
      <c r="C21" s="336" t="s">
        <v>309</v>
      </c>
      <c r="D21" s="339"/>
      <c r="E21" s="340">
        <v>122</v>
      </c>
      <c r="F21" s="752">
        <v>-36</v>
      </c>
      <c r="G21" s="756">
        <v>137</v>
      </c>
      <c r="H21" s="340">
        <v>263</v>
      </c>
      <c r="I21" s="340">
        <v>150</v>
      </c>
    </row>
  </sheetData>
  <mergeCells count="7">
    <mergeCell ref="I15:I16"/>
    <mergeCell ref="E15:E16"/>
    <mergeCell ref="F15:F16"/>
    <mergeCell ref="E4:F4"/>
    <mergeCell ref="G15:G16"/>
    <mergeCell ref="G4:H4"/>
    <mergeCell ref="H15:H16"/>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21"/>
  <sheetViews>
    <sheetView showGridLines="0" zoomScaleNormal="100" workbookViewId="0"/>
  </sheetViews>
  <sheetFormatPr baseColWidth="10" defaultColWidth="11.42578125" defaultRowHeight="15"/>
  <cols>
    <col min="1" max="1" width="11.42578125" style="5"/>
    <col min="2" max="2" width="1.140625" style="5" customWidth="1"/>
    <col min="3" max="3" width="3.5703125" style="5" customWidth="1"/>
    <col min="4" max="4" width="62.28515625" style="5" customWidth="1"/>
    <col min="5" max="8" width="15.42578125" style="5" customWidth="1"/>
    <col min="9" max="9" width="13.5703125" style="5" customWidth="1"/>
    <col min="10" max="15" width="11.42578125" style="5"/>
    <col min="16" max="16" width="1.42578125" style="5" customWidth="1"/>
    <col min="17" max="20" width="11.42578125" style="5"/>
    <col min="21" max="21" width="1.140625" style="5" customWidth="1"/>
    <col min="22" max="25" width="11.42578125" style="5"/>
    <col min="26" max="26" width="2.140625" style="5" customWidth="1"/>
    <col min="27" max="30" width="11.42578125" style="5"/>
    <col min="31" max="31" width="1.42578125" style="5" customWidth="1"/>
    <col min="32" max="35" width="11.42578125" style="5"/>
    <col min="36" max="36" width="1" style="5" customWidth="1"/>
    <col min="37" max="40" width="11.42578125" style="5"/>
    <col min="41" max="41" width="1.42578125" style="5" customWidth="1"/>
    <col min="42" max="45" width="11.42578125" style="5"/>
    <col min="46" max="46" width="1.140625" style="5" customWidth="1"/>
    <col min="47" max="16384" width="11.42578125" style="5"/>
  </cols>
  <sheetData>
    <row r="2" spans="2:9" ht="23.25">
      <c r="B2" s="10" t="s">
        <v>56</v>
      </c>
    </row>
    <row r="3" spans="2:9">
      <c r="F3" s="97"/>
      <c r="G3" s="102"/>
    </row>
    <row r="4" spans="2:9" ht="14.45" customHeight="1">
      <c r="B4" s="341"/>
      <c r="C4" s="341"/>
      <c r="D4" s="342"/>
      <c r="E4" s="1041" t="s">
        <v>302</v>
      </c>
      <c r="F4" s="1041"/>
      <c r="G4" s="1041" t="s">
        <v>14</v>
      </c>
      <c r="H4" s="1041"/>
    </row>
    <row r="5" spans="2:9" ht="14.45" customHeight="1">
      <c r="B5" s="343" t="s">
        <v>122</v>
      </c>
      <c r="C5" s="342"/>
      <c r="D5" s="342"/>
      <c r="E5" s="757">
        <v>2016</v>
      </c>
      <c r="F5" s="757">
        <v>2015</v>
      </c>
      <c r="G5" s="758" t="s">
        <v>13</v>
      </c>
      <c r="H5" s="758" t="s">
        <v>108</v>
      </c>
    </row>
    <row r="6" spans="2:9" ht="5.0999999999999996" customHeight="1">
      <c r="B6" s="170"/>
      <c r="C6" s="170"/>
      <c r="D6" s="345"/>
      <c r="E6" s="346"/>
      <c r="F6" s="347"/>
      <c r="G6" s="348"/>
      <c r="H6" s="349"/>
    </row>
    <row r="7" spans="2:9" ht="5.0999999999999996" customHeight="1">
      <c r="B7" s="170"/>
      <c r="C7" s="170"/>
      <c r="D7" s="345"/>
      <c r="E7" s="346"/>
      <c r="F7" s="347"/>
      <c r="G7" s="348"/>
      <c r="H7" s="349"/>
    </row>
    <row r="8" spans="2:9" ht="17.100000000000001" customHeight="1">
      <c r="B8" s="350"/>
      <c r="C8" s="351" t="s">
        <v>246</v>
      </c>
      <c r="D8" s="351"/>
      <c r="E8" s="352">
        <v>-169</v>
      </c>
      <c r="F8" s="352">
        <v>-31</v>
      </c>
      <c r="G8" s="144">
        <v>-138</v>
      </c>
      <c r="H8" s="145"/>
    </row>
    <row r="9" spans="2:9" s="18" customFormat="1">
      <c r="B9" s="98"/>
      <c r="C9" s="99"/>
      <c r="D9" s="99"/>
      <c r="E9" s="100"/>
      <c r="F9" s="101"/>
      <c r="G9" s="101"/>
      <c r="I9" s="5"/>
    </row>
    <row r="10" spans="2:9" ht="18.75">
      <c r="B10" s="82" t="s">
        <v>55</v>
      </c>
    </row>
    <row r="11" spans="2:9">
      <c r="F11" s="102"/>
      <c r="G11" s="102"/>
      <c r="I11" s="102"/>
    </row>
    <row r="12" spans="2:9" s="12" customFormat="1" ht="13.35" customHeight="1">
      <c r="B12" s="326"/>
      <c r="C12" s="326"/>
      <c r="D12" s="326"/>
      <c r="E12" s="1039" t="s">
        <v>175</v>
      </c>
      <c r="F12" s="1039" t="s">
        <v>191</v>
      </c>
      <c r="G12" s="1039" t="s">
        <v>233</v>
      </c>
      <c r="H12" s="1039" t="s">
        <v>251</v>
      </c>
      <c r="I12" s="1039" t="s">
        <v>305</v>
      </c>
    </row>
    <row r="13" spans="2:9" s="12" customFormat="1" ht="14.1" customHeight="1">
      <c r="B13" s="308" t="s">
        <v>122</v>
      </c>
      <c r="C13" s="326"/>
      <c r="D13" s="326"/>
      <c r="E13" s="1039"/>
      <c r="F13" s="1039"/>
      <c r="G13" s="1039"/>
      <c r="H13" s="1039"/>
      <c r="I13" s="1039"/>
    </row>
    <row r="14" spans="2:9" s="12" customFormat="1" ht="5.0999999999999996" customHeight="1">
      <c r="B14" s="327"/>
      <c r="C14" s="327"/>
      <c r="D14" s="327"/>
      <c r="E14" s="759"/>
      <c r="F14" s="759"/>
      <c r="G14" s="327"/>
      <c r="H14" s="327"/>
      <c r="I14" s="327"/>
    </row>
    <row r="15" spans="2:9" ht="17.100000000000001" customHeight="1">
      <c r="B15" s="355"/>
      <c r="C15" s="146" t="s">
        <v>355</v>
      </c>
      <c r="D15" s="146"/>
      <c r="E15" s="344">
        <v>0</v>
      </c>
      <c r="F15" s="356">
        <v>-278</v>
      </c>
      <c r="G15" s="356"/>
      <c r="H15" s="356">
        <v>-74</v>
      </c>
      <c r="I15" s="356"/>
    </row>
    <row r="16" spans="2:9" ht="15.75">
      <c r="B16" s="355"/>
      <c r="C16" s="146" t="s">
        <v>356</v>
      </c>
      <c r="D16" s="146"/>
      <c r="E16" s="344"/>
      <c r="F16" s="356"/>
      <c r="G16" s="356">
        <v>-44</v>
      </c>
      <c r="H16" s="356"/>
      <c r="I16" s="356"/>
    </row>
    <row r="17" spans="2:9" ht="17.100000000000001" customHeight="1">
      <c r="B17" s="353"/>
      <c r="C17" s="146" t="s">
        <v>357</v>
      </c>
      <c r="D17" s="354"/>
      <c r="E17" s="344">
        <v>-9</v>
      </c>
      <c r="F17" s="344">
        <v>10</v>
      </c>
      <c r="G17" s="344">
        <v>-11</v>
      </c>
      <c r="H17" s="344">
        <v>-6</v>
      </c>
      <c r="I17" s="344">
        <v>-34</v>
      </c>
    </row>
    <row r="18" spans="2:9" ht="5.0999999999999996" customHeight="1">
      <c r="B18" s="357"/>
      <c r="C18" s="357"/>
      <c r="D18" s="358"/>
      <c r="E18" s="347"/>
      <c r="F18" s="347"/>
      <c r="G18" s="347"/>
      <c r="H18" s="347"/>
      <c r="I18" s="347"/>
    </row>
    <row r="19" spans="2:9" ht="17.100000000000001" customHeight="1">
      <c r="B19" s="359"/>
      <c r="C19" s="351" t="s">
        <v>246</v>
      </c>
      <c r="D19" s="360"/>
      <c r="E19" s="352">
        <v>-9</v>
      </c>
      <c r="F19" s="352">
        <v>-268</v>
      </c>
      <c r="G19" s="352">
        <v>-55</v>
      </c>
      <c r="H19" s="352">
        <v>-80</v>
      </c>
      <c r="I19" s="352">
        <v>-34</v>
      </c>
    </row>
    <row r="21" spans="2:9" ht="53.25" customHeight="1">
      <c r="C21" s="1030" t="s">
        <v>358</v>
      </c>
      <c r="D21" s="1030"/>
      <c r="E21" s="1030"/>
      <c r="F21" s="1030"/>
      <c r="G21" s="1030"/>
      <c r="H21" s="1030"/>
      <c r="I21" s="1030"/>
    </row>
  </sheetData>
  <mergeCells count="8">
    <mergeCell ref="I12:I13"/>
    <mergeCell ref="C21:I21"/>
    <mergeCell ref="E4:F4"/>
    <mergeCell ref="E12:E13"/>
    <mergeCell ref="F12:F13"/>
    <mergeCell ref="G12:G13"/>
    <mergeCell ref="G4:H4"/>
    <mergeCell ref="H12:H13"/>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20</vt:i4>
      </vt:variant>
    </vt:vector>
  </HeadingPairs>
  <TitlesOfParts>
    <vt:vector size="45" baseType="lpstr">
      <vt:lpstr>INDICE</vt:lpstr>
      <vt:lpstr>Notas</vt:lpstr>
      <vt:lpstr>Datos Relevantes</vt:lpstr>
      <vt:lpstr>P&amp;G</vt:lpstr>
      <vt:lpstr>P&amp;G_Trimestrales</vt:lpstr>
      <vt:lpstr>Rendimientos y Costes</vt:lpstr>
      <vt:lpstr>Comisiones</vt:lpstr>
      <vt:lpstr>Ingresos cartera renta variable</vt:lpstr>
      <vt:lpstr>Otros productos y cargas</vt:lpstr>
      <vt:lpstr>Gastos de explotación</vt:lpstr>
      <vt:lpstr>Margen de explotacion</vt:lpstr>
      <vt:lpstr>Pérdidas por deterioro</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P&amp;G Segmentos trim</vt:lpstr>
      <vt:lpstr>Balance non-core</vt:lpstr>
      <vt:lpstr>Aviso legal</vt:lpstr>
      <vt:lpstr>Balance!Área_de_impresión</vt:lpstr>
      <vt:lpstr>'Calidad crediticia'!Área_de_impresión</vt:lpstr>
      <vt:lpstr>Comisiones!Área_de_impresión</vt:lpstr>
      <vt:lpstr>'Crédito a clientes'!Área_de_impresión</vt:lpstr>
      <vt:lpstr>'Datos Relevantes'!Área_de_impresión</vt:lpstr>
      <vt:lpstr>'Financiacion hogares'!Área_de_impresión</vt:lpstr>
      <vt:lpstr>'Gastos de explotación'!Área_de_impresión</vt:lpstr>
      <vt:lpstr>'Ingresos cartera renta variable'!Área_de_impresión</vt:lpstr>
      <vt:lpstr>'Inmuebles adjudicados'!Área_de_impresión</vt:lpstr>
      <vt:lpstr>'Otros productos y cargas'!Área_de_impresión</vt:lpstr>
      <vt:lpstr>'P&amp;G'!Área_de_impresión</vt:lpstr>
      <vt:lpstr>'P&amp;G Segmentos'!Área_de_impresión</vt:lpstr>
      <vt:lpstr>'P&amp;G Segmentos trim'!Área_de_impresión</vt:lpstr>
      <vt:lpstr>'P&amp;G_Trimestrales'!Área_de_impresión</vt:lpstr>
      <vt:lpstr>'Pérdidas por deterioro'!Área_de_impresión</vt:lpstr>
      <vt:lpstr>Promotores!Área_de_impresión</vt:lpstr>
      <vt:lpstr>'Recursos de clientes'!Área_de_impresión</vt:lpstr>
      <vt:lpstr>'Rendimientos y Costes'!Área_de_impresión</vt:lpstr>
      <vt:lpstr>Solvencia!Área_de_impresión</vt:lpstr>
      <vt:lpstr>'Recursos de clientes'!BDRECURSOS</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1499073029</vt:i4>
  </property>
  <property fmtid="{D5CDD505-2E9C-101B-9397-08002B2CF9AE}" pid="4" name="_EmailSubject">
    <vt:lpwstr>Web CaixaBank: ID 3582 - Literals  Rtats 9M 2016 - 28-10-2016 - 2/3 -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252626628</vt:i4>
  </property>
</Properties>
</file>