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Other operating income&amp;expenses" sheetId="23" r:id="rId9"/>
    <sheet name="Operating expenses" sheetId="21" r:id="rId10"/>
    <sheet name="Preimpairment income" sheetId="38" r:id="rId11"/>
    <sheet name="Impairment losses" sheetId="14" r:id="rId12"/>
    <sheet name="Balance sheet" sheetId="18" r:id="rId13"/>
    <sheet name="Customer Loans" sheetId="7" r:id="rId14"/>
    <sheet name="Customer Funds" sheetId="27" r:id="rId15"/>
    <sheet name="Credit risk quality" sheetId="9" r:id="rId16"/>
    <sheet name="RE Developers" sheetId="36" r:id="rId17"/>
    <sheet name="Financing home purchasing" sheetId="37" r:id="rId18"/>
    <sheet name="Foreclosed assets" sheetId="32" r:id="rId19"/>
    <sheet name="LTD" sheetId="35" r:id="rId20"/>
    <sheet name="Solvency" sheetId="1" r:id="rId21"/>
    <sheet name="Segment P&amp;L" sheetId="34" r:id="rId22"/>
    <sheet name="Segment P&amp;L quarters" sheetId="43" r:id="rId23"/>
    <sheet name="Non-core Balance" sheetId="45" r:id="rId24"/>
    <sheet name="Disclaimer" sheetId="40"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s>
  <definedNames>
    <definedName name="\I" localSheetId="14">#REF!</definedName>
    <definedName name="\I" localSheetId="18">[1]capçalera!#REF!</definedName>
    <definedName name="\I" localSheetId="7">[1]capçalera!#REF!</definedName>
    <definedName name="\I" localSheetId="0">[2]capçalera!#REF!</definedName>
    <definedName name="\I" localSheetId="19">[1]capçalera!#REF!</definedName>
    <definedName name="\I" localSheetId="2">[1]capçalera!#REF!</definedName>
    <definedName name="\I" localSheetId="3">[2]capçalera!#REF!</definedName>
    <definedName name="\I" localSheetId="4">[2]capçalera!#REF!</definedName>
    <definedName name="\I" localSheetId="16">[1]capçalera!#REF!</definedName>
    <definedName name="\I">[1]capçalera!#REF!</definedName>
    <definedName name="______IMP1" localSheetId="18">[1]capçalera!#REF!</definedName>
    <definedName name="______IMP1" localSheetId="7">[1]capçalera!#REF!</definedName>
    <definedName name="______IMP1" localSheetId="0">[2]capçalera!#REF!</definedName>
    <definedName name="______IMP1" localSheetId="19">[1]capçalera!#REF!</definedName>
    <definedName name="______IMP1" localSheetId="2">[1]capçalera!#REF!</definedName>
    <definedName name="______IMP1" localSheetId="3">[2]capçalera!#REF!</definedName>
    <definedName name="______IMP1" localSheetId="4">[2]capçalera!#REF!</definedName>
    <definedName name="______IMP1" localSheetId="16">[1]capçalera!#REF!</definedName>
    <definedName name="______IMP1">[1]capçalera!#REF!</definedName>
    <definedName name="_____DAT1" localSheetId="18">#REF!</definedName>
    <definedName name="_____DAT1" localSheetId="7">#REF!</definedName>
    <definedName name="_____DAT1" localSheetId="0">#REF!</definedName>
    <definedName name="_____DAT1" localSheetId="19">#REF!</definedName>
    <definedName name="_____DAT1" localSheetId="2">#REF!</definedName>
    <definedName name="_____DAT1" localSheetId="3">#REF!</definedName>
    <definedName name="_____DAT1" localSheetId="4">#REF!</definedName>
    <definedName name="_____DAT1" localSheetId="16">#REF!</definedName>
    <definedName name="_____DAT1" localSheetId="21">#REF!</definedName>
    <definedName name="_____DAT1">#REF!</definedName>
    <definedName name="_____FC" localSheetId="18">#REF!</definedName>
    <definedName name="_____FC" localSheetId="7">#REF!</definedName>
    <definedName name="_____FC" localSheetId="0">#REF!</definedName>
    <definedName name="_____FC" localSheetId="19">#REF!</definedName>
    <definedName name="_____FC" localSheetId="2">#REF!</definedName>
    <definedName name="_____FC" localSheetId="3">#REF!</definedName>
    <definedName name="_____FC" localSheetId="4">#REF!</definedName>
    <definedName name="_____FC" localSheetId="16">#REF!</definedName>
    <definedName name="_____FC" localSheetId="21">#REF!</definedName>
    <definedName name="_____FC">#REF!</definedName>
    <definedName name="____DAT1" localSheetId="18">#REF!</definedName>
    <definedName name="____DAT1" localSheetId="7">#REF!</definedName>
    <definedName name="____DAT1" localSheetId="0">#REF!</definedName>
    <definedName name="____DAT1" localSheetId="19">#REF!</definedName>
    <definedName name="____DAT1" localSheetId="2">#REF!</definedName>
    <definedName name="____DAT1" localSheetId="3">#REF!</definedName>
    <definedName name="____DAT1" localSheetId="4">#REF!</definedName>
    <definedName name="____DAT1" localSheetId="16">#REF!</definedName>
    <definedName name="____DAT1" localSheetId="21">#REF!</definedName>
    <definedName name="____DAT1">#REF!</definedName>
    <definedName name="____FC" localSheetId="18">#REF!</definedName>
    <definedName name="____FC" localSheetId="7">#REF!</definedName>
    <definedName name="____FC" localSheetId="0">#REF!</definedName>
    <definedName name="____FC" localSheetId="19">#REF!</definedName>
    <definedName name="____FC" localSheetId="2">#REF!</definedName>
    <definedName name="____FC" localSheetId="3">#REF!</definedName>
    <definedName name="____FC" localSheetId="4">#REF!</definedName>
    <definedName name="____FC" localSheetId="16">#REF!</definedName>
    <definedName name="____FC" localSheetId="21">#REF!</definedName>
    <definedName name="____FC">#REF!</definedName>
    <definedName name="____IMP1" localSheetId="18">[1]capçalera!#REF!</definedName>
    <definedName name="____IMP1" localSheetId="7">[1]capçalera!#REF!</definedName>
    <definedName name="____IMP1" localSheetId="0">[2]capçalera!#REF!</definedName>
    <definedName name="____IMP1" localSheetId="19">[1]capçalera!#REF!</definedName>
    <definedName name="____IMP1" localSheetId="2">[1]capçalera!#REF!</definedName>
    <definedName name="____IMP1" localSheetId="3">[2]capçalera!#REF!</definedName>
    <definedName name="____IMP1" localSheetId="4">[2]capçalera!#REF!</definedName>
    <definedName name="____IMP1" localSheetId="16">[1]capçalera!#REF!</definedName>
    <definedName name="____IMP1">[1]capçalera!#REF!</definedName>
    <definedName name="___DAT1" localSheetId="18">#REF!</definedName>
    <definedName name="___DAT1" localSheetId="7">#REF!</definedName>
    <definedName name="___DAT1" localSheetId="0">#REF!</definedName>
    <definedName name="___DAT1" localSheetId="19">#REF!</definedName>
    <definedName name="___DAT1" localSheetId="2">#REF!</definedName>
    <definedName name="___DAT1" localSheetId="3">#REF!</definedName>
    <definedName name="___DAT1" localSheetId="4">#REF!</definedName>
    <definedName name="___DAT1" localSheetId="16">#REF!</definedName>
    <definedName name="___DAT1" localSheetId="21">#REF!</definedName>
    <definedName name="___DAT1">#REF!</definedName>
    <definedName name="___FC" localSheetId="18">#REF!</definedName>
    <definedName name="___FC" localSheetId="7">#REF!</definedName>
    <definedName name="___FC" localSheetId="0">#REF!</definedName>
    <definedName name="___FC" localSheetId="19">#REF!</definedName>
    <definedName name="___FC" localSheetId="2">#REF!</definedName>
    <definedName name="___FC" localSheetId="3">#REF!</definedName>
    <definedName name="___FC" localSheetId="4">#REF!</definedName>
    <definedName name="___FC" localSheetId="16">#REF!</definedName>
    <definedName name="___FC" localSheetId="21">#REF!</definedName>
    <definedName name="___FC">#REF!</definedName>
    <definedName name="___IMP1" localSheetId="18">[1]capçalera!#REF!</definedName>
    <definedName name="___IMP1" localSheetId="7">[1]capçalera!#REF!</definedName>
    <definedName name="___IMP1" localSheetId="0">[2]capçalera!#REF!</definedName>
    <definedName name="___IMP1" localSheetId="19">[1]capçalera!#REF!</definedName>
    <definedName name="___IMP1" localSheetId="2">[1]capçalera!#REF!</definedName>
    <definedName name="___IMP1" localSheetId="3">[2]capçalera!#REF!</definedName>
    <definedName name="___IMP1" localSheetId="4">[2]capçalera!#REF!</definedName>
    <definedName name="___IMP1" localSheetId="16">[1]capçalera!#REF!</definedName>
    <definedName name="___IMP1">[1]capçalera!#REF!</definedName>
    <definedName name="__DAT1" localSheetId="18">#REF!</definedName>
    <definedName name="__DAT1" localSheetId="7">#REF!</definedName>
    <definedName name="__DAT1" localSheetId="0">#REF!</definedName>
    <definedName name="__DAT1" localSheetId="19">#REF!</definedName>
    <definedName name="__DAT1" localSheetId="2">#REF!</definedName>
    <definedName name="__DAT1" localSheetId="3">#REF!</definedName>
    <definedName name="__DAT1" localSheetId="4">#REF!</definedName>
    <definedName name="__DAT1" localSheetId="16">#REF!</definedName>
    <definedName name="__DAT1" localSheetId="21">#REF!</definedName>
    <definedName name="__DAT1">#REF!</definedName>
    <definedName name="__FC" localSheetId="18">#REF!</definedName>
    <definedName name="__FC" localSheetId="7">#REF!</definedName>
    <definedName name="__FC" localSheetId="0">#REF!</definedName>
    <definedName name="__FC" localSheetId="19">#REF!</definedName>
    <definedName name="__FC" localSheetId="2">#REF!</definedName>
    <definedName name="__FC" localSheetId="3">#REF!</definedName>
    <definedName name="__FC" localSheetId="4">#REF!</definedName>
    <definedName name="__FC" localSheetId="16">#REF!</definedName>
    <definedName name="__FC" localSheetId="21">#REF!</definedName>
    <definedName name="__FC">#REF!</definedName>
    <definedName name="__IMP1" localSheetId="14">#REF!</definedName>
    <definedName name="__IMP1" localSheetId="18">[1]capçalera!#REF!</definedName>
    <definedName name="__IMP1" localSheetId="7">[1]capçalera!#REF!</definedName>
    <definedName name="__IMP1" localSheetId="0">[2]capçalera!#REF!</definedName>
    <definedName name="__IMP1" localSheetId="19">[1]capçalera!#REF!</definedName>
    <definedName name="__IMP1" localSheetId="2">[1]capçalera!#REF!</definedName>
    <definedName name="__IMP1" localSheetId="3">[2]capçalera!#REF!</definedName>
    <definedName name="__IMP1" localSheetId="4">[2]capçalera!#REF!</definedName>
    <definedName name="__IMP1" localSheetId="16">[1]capçalera!#REF!</definedName>
    <definedName name="__IMP1">[1]capçalera!#REF!</definedName>
    <definedName name="_DAT1" localSheetId="14">#REF!</definedName>
    <definedName name="_DAT1" localSheetId="18">#REF!</definedName>
    <definedName name="_DAT1" localSheetId="7">#REF!</definedName>
    <definedName name="_DAT1" localSheetId="0">#REF!</definedName>
    <definedName name="_DAT1" localSheetId="19">#REF!</definedName>
    <definedName name="_DAT1" localSheetId="2">#REF!</definedName>
    <definedName name="_DAT1" localSheetId="3">#REF!</definedName>
    <definedName name="_DAT1" localSheetId="4">#REF!</definedName>
    <definedName name="_DAT1" localSheetId="16">#REF!</definedName>
    <definedName name="_DAT1" localSheetId="21">#REF!</definedName>
    <definedName name="_DAT1">#REF!</definedName>
    <definedName name="_fc" localSheetId="14">#REF!</definedName>
    <definedName name="_FC" localSheetId="18">#REF!</definedName>
    <definedName name="_FC" localSheetId="7">#REF!</definedName>
    <definedName name="_FC" localSheetId="0">#REF!</definedName>
    <definedName name="_FC" localSheetId="19">#REF!</definedName>
    <definedName name="_FC" localSheetId="2">#REF!</definedName>
    <definedName name="_FC" localSheetId="3">#REF!</definedName>
    <definedName name="_FC" localSheetId="4">#REF!</definedName>
    <definedName name="_FC" localSheetId="16">#REF!</definedName>
    <definedName name="_FC" localSheetId="21">#REF!</definedName>
    <definedName name="_FC">#REF!</definedName>
    <definedName name="_IMP1" localSheetId="18">[1]capçalera!#REF!</definedName>
    <definedName name="_IMP1" localSheetId="7">[1]capçalera!#REF!</definedName>
    <definedName name="_IMP1" localSheetId="0">[2]capçalera!#REF!</definedName>
    <definedName name="_IMP1" localSheetId="19">[1]capçalera!#REF!</definedName>
    <definedName name="_IMP1" localSheetId="2">[1]capçalera!#REF!</definedName>
    <definedName name="_IMP1" localSheetId="3">[2]capçalera!#REF!</definedName>
    <definedName name="_IMP1" localSheetId="4">[2]capçalera!#REF!</definedName>
    <definedName name="_IMP1" localSheetId="16">[1]capçalera!#REF!</definedName>
    <definedName name="_IMP1">[1]capçalera!#REF!</definedName>
    <definedName name="_Key1" localSheetId="15" hidden="1">[2]capçalera!#REF!</definedName>
    <definedName name="_Key1" localSheetId="14" hidden="1">[3]capçalera!#REF!</definedName>
    <definedName name="_Key1" localSheetId="13" hidden="1">[2]capçalera!#REF!</definedName>
    <definedName name="_Key1" localSheetId="6" hidden="1">[3]capçalera!#REF!</definedName>
    <definedName name="_Key1" localSheetId="18" hidden="1">[2]capçalera!#REF!</definedName>
    <definedName name="_Key1" localSheetId="11" hidden="1">[2]capçalera!#REF!</definedName>
    <definedName name="_Key1" localSheetId="7" hidden="1">[2]capçalera!#REF!</definedName>
    <definedName name="_Key1" localSheetId="0" hidden="1">[2]capçalera!#REF!</definedName>
    <definedName name="_Key1" localSheetId="19" hidden="1">[2]capçalera!#REF!</definedName>
    <definedName name="_Key1" localSheetId="2" hidden="1">[1]capçalera!#REF!</definedName>
    <definedName name="_Key1" localSheetId="9" hidden="1">[3]capçalera!#REF!</definedName>
    <definedName name="_Key1" localSheetId="8" hidden="1">[3]capçalera!#REF!</definedName>
    <definedName name="_Key1" localSheetId="3" hidden="1">[2]capçalera!#REF!</definedName>
    <definedName name="_Key1" localSheetId="4" hidden="1">[2]capçalera!#REF!</definedName>
    <definedName name="_Key1" localSheetId="16" hidden="1">[2]capçalera!#REF!</definedName>
    <definedName name="_Key1" hidden="1">[1]capçalera!#REF!</definedName>
    <definedName name="_Order1" hidden="1">0</definedName>
    <definedName name="_Order2" hidden="1">0</definedName>
    <definedName name="_Sort" localSheetId="15" hidden="1">[2]capçalera!#REF!</definedName>
    <definedName name="_Sort" localSheetId="14" hidden="1">[3]capçalera!#REF!</definedName>
    <definedName name="_Sort" localSheetId="13" hidden="1">[2]capçalera!#REF!</definedName>
    <definedName name="_Sort" localSheetId="6" hidden="1">[3]capçalera!#REF!</definedName>
    <definedName name="_Sort" localSheetId="18" hidden="1">[2]capçalera!#REF!</definedName>
    <definedName name="_Sort" localSheetId="11" hidden="1">[2]capçalera!#REF!</definedName>
    <definedName name="_Sort" localSheetId="7" hidden="1">[2]capçalera!#REF!</definedName>
    <definedName name="_Sort" localSheetId="0" hidden="1">[2]capçalera!#REF!</definedName>
    <definedName name="_Sort" localSheetId="19" hidden="1">[2]capçalera!#REF!</definedName>
    <definedName name="_Sort" localSheetId="2" hidden="1">[1]capçalera!#REF!</definedName>
    <definedName name="_Sort" localSheetId="9" hidden="1">[3]capçalera!#REF!</definedName>
    <definedName name="_Sort" localSheetId="8" hidden="1">[3]capçalera!#REF!</definedName>
    <definedName name="_Sort" localSheetId="3" hidden="1">[2]capçalera!#REF!</definedName>
    <definedName name="_Sort" localSheetId="4" hidden="1">[2]capçalera!#REF!</definedName>
    <definedName name="_Sort" localSheetId="16" hidden="1">[2]capçalera!#REF!</definedName>
    <definedName name="_Sort" hidden="1">[1]capçalera!#REF!</definedName>
    <definedName name="A_MFACUM_PRY" localSheetId="18">#REF!</definedName>
    <definedName name="A_MFACUM_PRY" localSheetId="7">#REF!</definedName>
    <definedName name="A_MFACUM_PRY" localSheetId="0">#REF!</definedName>
    <definedName name="A_MFACUM_PRY" localSheetId="19">#REF!</definedName>
    <definedName name="A_MFACUM_PRY" localSheetId="2">#REF!</definedName>
    <definedName name="A_MFACUM_PRY" localSheetId="3">#REF!</definedName>
    <definedName name="A_MFACUM_PRY" localSheetId="4">#REF!</definedName>
    <definedName name="A_MFACUM_PRY" localSheetId="16">#REF!</definedName>
    <definedName name="A_MFACUM_PRY" localSheetId="21">#REF!</definedName>
    <definedName name="A_MFACUM_PRY">#REF!</definedName>
    <definedName name="A_MFACUM_REA" localSheetId="18">#REF!</definedName>
    <definedName name="A_MFACUM_REA" localSheetId="7">#REF!</definedName>
    <definedName name="A_MFACUM_REA" localSheetId="0">#REF!</definedName>
    <definedName name="A_MFACUM_REA" localSheetId="19">#REF!</definedName>
    <definedName name="A_MFACUM_REA" localSheetId="2">#REF!</definedName>
    <definedName name="A_MFACUM_REA" localSheetId="3">#REF!</definedName>
    <definedName name="A_MFACUM_REA" localSheetId="4">#REF!</definedName>
    <definedName name="A_MFACUM_REA" localSheetId="16">#REF!</definedName>
    <definedName name="A_MFACUM_REA" localSheetId="21">#REF!</definedName>
    <definedName name="A_MFACUM_REA">#REF!</definedName>
    <definedName name="A_MFMES_PRY" localSheetId="18">#REF!</definedName>
    <definedName name="A_MFMES_PRY" localSheetId="7">#REF!</definedName>
    <definedName name="A_MFMES_PRY" localSheetId="0">#REF!</definedName>
    <definedName name="A_MFMES_PRY" localSheetId="19">#REF!</definedName>
    <definedName name="A_MFMES_PRY" localSheetId="2">#REF!</definedName>
    <definedName name="A_MFMES_PRY" localSheetId="3">#REF!</definedName>
    <definedName name="A_MFMES_PRY" localSheetId="4">#REF!</definedName>
    <definedName name="A_MFMES_PRY" localSheetId="16">#REF!</definedName>
    <definedName name="A_MFMES_PRY" localSheetId="21">#REF!</definedName>
    <definedName name="A_MFMES_PRY">#REF!</definedName>
    <definedName name="A_MFMES_REA" localSheetId="18">#REF!</definedName>
    <definedName name="A_MFMES_REA" localSheetId="7">#REF!</definedName>
    <definedName name="A_MFMES_REA" localSheetId="0">#REF!</definedName>
    <definedName name="A_MFMES_REA" localSheetId="19">#REF!</definedName>
    <definedName name="A_MFMES_REA" localSheetId="2">#REF!</definedName>
    <definedName name="A_MFMES_REA" localSheetId="3">#REF!</definedName>
    <definedName name="A_MFMES_REA" localSheetId="4">#REF!</definedName>
    <definedName name="A_MFMES_REA" localSheetId="16">#REF!</definedName>
    <definedName name="A_MFMES_REA" localSheetId="21">#REF!</definedName>
    <definedName name="A_MFMES_REA">#REF!</definedName>
    <definedName name="aa" localSheetId="15" hidden="1">{#N/A,#N/A,FALSE,"422";#N/A,#N/A,FALSE,"421";#N/A,#N/A,FALSE,"42"}</definedName>
    <definedName name="aa" localSheetId="18" hidden="1">{#N/A,#N/A,FALSE,"422";#N/A,#N/A,FALSE,"421";#N/A,#N/A,FALSE,"42"}</definedName>
    <definedName name="aa" localSheetId="11" hidden="1">{#N/A,#N/A,FALSE,"422";#N/A,#N/A,FALSE,"421";#N/A,#N/A,FALSE,"42"}</definedName>
    <definedName name="aa" localSheetId="7" hidden="1">{#N/A,#N/A,FALSE,"422";#N/A,#N/A,FALSE,"421";#N/A,#N/A,FALSE,"42"}</definedName>
    <definedName name="aa" localSheetId="0" hidden="1">{#N/A,#N/A,FALSE,"422";#N/A,#N/A,FALSE,"421";#N/A,#N/A,FALSE,"42"}</definedName>
    <definedName name="aa" localSheetId="21" hidden="1">{#N/A,#N/A,FALSE,"422";#N/A,#N/A,FALSE,"421";#N/A,#N/A,FALSE,"42"}</definedName>
    <definedName name="aa" hidden="1">{#N/A,#N/A,FALSE,"422";#N/A,#N/A,FALSE,"421";#N/A,#N/A,FALSE,"42"}</definedName>
    <definedName name="Aaa" localSheetId="15" hidden="1">{#N/A,#N/A,FALSE,"422";#N/A,#N/A,FALSE,"421";#N/A,#N/A,FALSE,"42"}</definedName>
    <definedName name="Aaa" localSheetId="18" hidden="1">{#N/A,#N/A,FALSE,"422";#N/A,#N/A,FALSE,"421";#N/A,#N/A,FALSE,"42"}</definedName>
    <definedName name="Aaa" localSheetId="11" hidden="1">{#N/A,#N/A,FALSE,"422";#N/A,#N/A,FALSE,"421";#N/A,#N/A,FALSE,"42"}</definedName>
    <definedName name="Aaa" localSheetId="7" hidden="1">{#N/A,#N/A,FALSE,"422";#N/A,#N/A,FALSE,"421";#N/A,#N/A,FALSE,"42"}</definedName>
    <definedName name="Aaa" localSheetId="0" hidden="1">{#N/A,#N/A,FALSE,"422";#N/A,#N/A,FALSE,"421";#N/A,#N/A,FALSE,"42"}</definedName>
    <definedName name="Aaa" localSheetId="21" hidden="1">{#N/A,#N/A,FALSE,"422";#N/A,#N/A,FALSE,"421";#N/A,#N/A,FALSE,"42"}</definedName>
    <definedName name="Aaa" hidden="1">{#N/A,#N/A,FALSE,"422";#N/A,#N/A,FALSE,"421";#N/A,#N/A,FALSE,"42"}</definedName>
    <definedName name="Activo" localSheetId="18">#REF!</definedName>
    <definedName name="Activo" localSheetId="7">#REF!</definedName>
    <definedName name="Activo" localSheetId="0">#REF!</definedName>
    <definedName name="Activo" localSheetId="19">#REF!</definedName>
    <definedName name="Activo" localSheetId="2">#REF!</definedName>
    <definedName name="Activo" localSheetId="3">#REF!</definedName>
    <definedName name="Activo" localSheetId="4">#REF!</definedName>
    <definedName name="Activo" localSheetId="16">#REF!</definedName>
    <definedName name="Activo" localSheetId="21">#REF!</definedName>
    <definedName name="Activo">#REF!</definedName>
    <definedName name="ActivoCtas" localSheetId="18">#REF!</definedName>
    <definedName name="ActivoCtas" localSheetId="7">#REF!</definedName>
    <definedName name="ActivoCtas" localSheetId="0">#REF!</definedName>
    <definedName name="ActivoCtas" localSheetId="19">#REF!</definedName>
    <definedName name="ActivoCtas" localSheetId="2">#REF!</definedName>
    <definedName name="ActivoCtas" localSheetId="3">#REF!</definedName>
    <definedName name="ActivoCtas" localSheetId="4">#REF!</definedName>
    <definedName name="ActivoCtas" localSheetId="16">#REF!</definedName>
    <definedName name="ActivoCtas" localSheetId="21">#REF!</definedName>
    <definedName name="ActivoCtas">#REF!</definedName>
    <definedName name="ANY_ACT" localSheetId="14">#REF!</definedName>
    <definedName name="ANY_ACT" localSheetId="18">[4]GENERAL!#REF!</definedName>
    <definedName name="ANY_ACT" localSheetId="7">[4]GENERAL!#REF!</definedName>
    <definedName name="ANY_ACT" localSheetId="0">[5]GENERAL!#REF!</definedName>
    <definedName name="ANY_ACT" localSheetId="19">[4]GENERAL!#REF!</definedName>
    <definedName name="ANY_ACT" localSheetId="2">[4]GENERAL!#REF!</definedName>
    <definedName name="ANY_ACT" localSheetId="3">[5]GENERAL!#REF!</definedName>
    <definedName name="ANY_ACT" localSheetId="4">[5]GENERAL!#REF!</definedName>
    <definedName name="ANY_ACT" localSheetId="16">[4]GENERAL!#REF!</definedName>
    <definedName name="ANY_ACT">[4]GENERAL!#REF!</definedName>
    <definedName name="ANY_ANT" localSheetId="14">[6]GENERAL!#REF!</definedName>
    <definedName name="ANY_ANT" localSheetId="18">[4]GENERAL!#REF!</definedName>
    <definedName name="ANY_ANT" localSheetId="7">[4]GENERAL!#REF!</definedName>
    <definedName name="ANY_ANT" localSheetId="0">[5]GENERAL!#REF!</definedName>
    <definedName name="ANY_ANT" localSheetId="19">[4]GENERAL!#REF!</definedName>
    <definedName name="ANY_ANT" localSheetId="2">[4]GENERAL!#REF!</definedName>
    <definedName name="ANY_ANT" localSheetId="3">[5]GENERAL!#REF!</definedName>
    <definedName name="ANY_ANT" localSheetId="4">[5]GENERAL!#REF!</definedName>
    <definedName name="ANY_ANT" localSheetId="16">[4]GENERAL!#REF!</definedName>
    <definedName name="ANY_ANT">[4]GENERAL!#REF!</definedName>
    <definedName name="AÑO" localSheetId="14">[7]Variables!$B$3</definedName>
    <definedName name="año" localSheetId="6">[8]Variables!$B$5</definedName>
    <definedName name="año" localSheetId="0">#REF!</definedName>
    <definedName name="año" localSheetId="9">[8]Variables!$B$5</definedName>
    <definedName name="año" localSheetId="8">[8]Variables!$B$5</definedName>
    <definedName name="año" localSheetId="3">#REF!</definedName>
    <definedName name="año" localSheetId="4">#REF!</definedName>
    <definedName name="Año">[9]Variables!$B$6</definedName>
    <definedName name="AÑO2006" localSheetId="18">#REF!</definedName>
    <definedName name="AÑO2006" localSheetId="7">#REF!</definedName>
    <definedName name="AÑO2006" localSheetId="0">#REF!</definedName>
    <definedName name="AÑO2006" localSheetId="19">#REF!</definedName>
    <definedName name="AÑO2006" localSheetId="2">#REF!</definedName>
    <definedName name="AÑO2006" localSheetId="3">#REF!</definedName>
    <definedName name="AÑO2006" localSheetId="4">#REF!</definedName>
    <definedName name="AÑO2006" localSheetId="16">#REF!</definedName>
    <definedName name="AÑO2006" localSheetId="21">#REF!</definedName>
    <definedName name="AÑO2006">#REF!</definedName>
    <definedName name="AÑO2007" localSheetId="18">#REF!</definedName>
    <definedName name="AÑO2007" localSheetId="7">#REF!</definedName>
    <definedName name="AÑO2007" localSheetId="0">#REF!</definedName>
    <definedName name="AÑO2007" localSheetId="19">#REF!</definedName>
    <definedName name="AÑO2007" localSheetId="2">#REF!</definedName>
    <definedName name="AÑO2007" localSheetId="3">#REF!</definedName>
    <definedName name="AÑO2007" localSheetId="4">#REF!</definedName>
    <definedName name="AÑO2007" localSheetId="16">#REF!</definedName>
    <definedName name="AÑO2007" localSheetId="21">#REF!</definedName>
    <definedName name="AÑO2007">#REF!</definedName>
    <definedName name="AÑO2008" localSheetId="18">#REF!</definedName>
    <definedName name="AÑO2008" localSheetId="7">#REF!</definedName>
    <definedName name="AÑO2008" localSheetId="0">#REF!</definedName>
    <definedName name="AÑO2008" localSheetId="19">#REF!</definedName>
    <definedName name="AÑO2008" localSheetId="2">#REF!</definedName>
    <definedName name="AÑO2008" localSheetId="3">#REF!</definedName>
    <definedName name="AÑO2008" localSheetId="4">#REF!</definedName>
    <definedName name="AÑO2008" localSheetId="16">#REF!</definedName>
    <definedName name="AÑO2008" localSheetId="21">#REF!</definedName>
    <definedName name="AÑO2008">#REF!</definedName>
    <definedName name="AÑO2009" localSheetId="18">#REF!</definedName>
    <definedName name="AÑO2009" localSheetId="7">#REF!</definedName>
    <definedName name="AÑO2009" localSheetId="0">#REF!</definedName>
    <definedName name="AÑO2009" localSheetId="19">#REF!</definedName>
    <definedName name="AÑO2009" localSheetId="2">#REF!</definedName>
    <definedName name="AÑO2009" localSheetId="3">#REF!</definedName>
    <definedName name="AÑO2009" localSheetId="4">#REF!</definedName>
    <definedName name="AÑO2009" localSheetId="16">#REF!</definedName>
    <definedName name="AÑO2009" localSheetId="21">#REF!</definedName>
    <definedName name="AÑO2009">#REF!</definedName>
    <definedName name="AÑO2010" localSheetId="18">#REF!</definedName>
    <definedName name="AÑO2010" localSheetId="7">#REF!</definedName>
    <definedName name="AÑO2010" localSheetId="0">#REF!</definedName>
    <definedName name="AÑO2010" localSheetId="19">#REF!</definedName>
    <definedName name="AÑO2010" localSheetId="2">#REF!</definedName>
    <definedName name="AÑO2010" localSheetId="3">#REF!</definedName>
    <definedName name="AÑO2010" localSheetId="4">#REF!</definedName>
    <definedName name="AÑO2010" localSheetId="16">#REF!</definedName>
    <definedName name="AÑO2010" localSheetId="21">#REF!</definedName>
    <definedName name="AÑO2010">#REF!</definedName>
    <definedName name="APL" localSheetId="14">#REF!</definedName>
    <definedName name="APL" localSheetId="18">#REF!</definedName>
    <definedName name="APL" localSheetId="7">#REF!</definedName>
    <definedName name="APL" localSheetId="0">#REF!</definedName>
    <definedName name="APL" localSheetId="19">#REF!</definedName>
    <definedName name="APL" localSheetId="2">#REF!</definedName>
    <definedName name="APL" localSheetId="3">#REF!</definedName>
    <definedName name="APL" localSheetId="4">#REF!</definedName>
    <definedName name="APL" localSheetId="16">#REF!</definedName>
    <definedName name="APL" localSheetId="21">#REF!</definedName>
    <definedName name="APL">#REF!</definedName>
    <definedName name="aplic" localSheetId="14">[10]PARAMETROS!$C$3</definedName>
    <definedName name="APLIC" localSheetId="18">#REF!</definedName>
    <definedName name="APLIC" localSheetId="7">#REF!</definedName>
    <definedName name="APLIC" localSheetId="0">#REF!</definedName>
    <definedName name="APLIC" localSheetId="19">#REF!</definedName>
    <definedName name="APLIC" localSheetId="2">#REF!</definedName>
    <definedName name="APLIC" localSheetId="3">#REF!</definedName>
    <definedName name="APLIC" localSheetId="4">#REF!</definedName>
    <definedName name="APLIC" localSheetId="16">#REF!</definedName>
    <definedName name="APLIC" localSheetId="21">#REF!</definedName>
    <definedName name="APLIC">#REF!</definedName>
    <definedName name="Aplicació" localSheetId="14">[11]Petició!$B$3</definedName>
    <definedName name="Aplicació" localSheetId="0">[11]Petició!$B$3</definedName>
    <definedName name="Aplicació" localSheetId="3">[11]Petició!$B$3</definedName>
    <definedName name="Aplicació" localSheetId="4">[11]Petició!$B$3</definedName>
    <definedName name="Aplicació">[12]Petició!$B$3</definedName>
    <definedName name="APLICACION" localSheetId="14">#REF!</definedName>
    <definedName name="APLICACION" localSheetId="0">[13]HYPERION_CAIP!$B$3</definedName>
    <definedName name="APLICACION" localSheetId="3">[13]HYPERION_CAIP!$B$3</definedName>
    <definedName name="APLICACION" localSheetId="4">[13]HYPERION_CAIP!$B$3</definedName>
    <definedName name="APLICACION">[14]HYPERION_CAIP!$B$3</definedName>
    <definedName name="APLICATION" localSheetId="14">[7]Variables!$B$34</definedName>
    <definedName name="APLICATION" localSheetId="0">[15]Variables!$B$33</definedName>
    <definedName name="APLICATION" localSheetId="9">[16]Variables!$B$36</definedName>
    <definedName name="APLICATION" localSheetId="8">[17]Variables!$B$36</definedName>
    <definedName name="APLICATION" localSheetId="3">[15]Variables!$B$33</definedName>
    <definedName name="APLICATION" localSheetId="4">[15]Variables!$B$33</definedName>
    <definedName name="APLICATION">[18]Variables!$B$33</definedName>
    <definedName name="_xlnm.Print_Area" localSheetId="15">'Credit risk quality'!$A$1:$G$40</definedName>
    <definedName name="_xlnm.Print_Area" localSheetId="14">'Customer Funds'!$A$1:$G$20</definedName>
    <definedName name="_xlnm.Print_Area" localSheetId="13">'Customer Loans'!$A$1:$G$20</definedName>
    <definedName name="_xlnm.Print_Area" localSheetId="6">Fees!$A$1:$G$23</definedName>
    <definedName name="_xlnm.Print_Area" localSheetId="17">'Financing home purchasing'!$A$1:$H$23</definedName>
    <definedName name="_xlnm.Print_Area" localSheetId="18">'Foreclosed assets'!$A$1:$Q$22</definedName>
    <definedName name="_xlnm.Print_Area" localSheetId="7">'Income from investments'!$A$1:$G$22</definedName>
    <definedName name="_xlnm.Print_Area" localSheetId="19">LTD!$A$1:$F$16</definedName>
    <definedName name="_xlnm.Print_Area" localSheetId="2">'Main Figures'!#REF!</definedName>
    <definedName name="_xlnm.Print_Area" localSheetId="9">'Operating expenses'!$A$1:$G$26</definedName>
    <definedName name="_xlnm.Print_Area" localSheetId="8">'Other operating income&amp;expenses'!$A$1:$G$21</definedName>
    <definedName name="_xlnm.Print_Area" localSheetId="3">'P&amp;L'!$A$1:$E$27</definedName>
    <definedName name="_xlnm.Print_Area" localSheetId="4">'P&amp;L_Quarters'!$A$1:$G$26</definedName>
    <definedName name="_xlnm.Print_Area" localSheetId="10">'Preimpairment income'!$A$1:$G$27</definedName>
    <definedName name="_xlnm.Print_Area" localSheetId="16">'RE Developers'!$A$1:$H$57</definedName>
    <definedName name="_xlnm.Print_Area" localSheetId="21">'Segment P&amp;L'!$A$1:$K$34</definedName>
    <definedName name="_xlnm.Print_Area" localSheetId="22">'Segment P&amp;L quarters'!$A$1:$N$26</definedName>
    <definedName name="_xlnm.Print_Area" localSheetId="20">Solvency!$A$1:$L$28</definedName>
    <definedName name="_xlnm.Print_Area" localSheetId="5">'Yields and Costs'!$A$1:$O$28</definedName>
    <definedName name="AS" localSheetId="14">#REF!</definedName>
    <definedName name="AS" localSheetId="18">#REF!</definedName>
    <definedName name="AS" localSheetId="7">#REF!</definedName>
    <definedName name="AS" localSheetId="0">#REF!</definedName>
    <definedName name="AS" localSheetId="19">#REF!</definedName>
    <definedName name="AS" localSheetId="2">#REF!</definedName>
    <definedName name="AS" localSheetId="3">#REF!</definedName>
    <definedName name="AS" localSheetId="4">#REF!</definedName>
    <definedName name="AS" localSheetId="16">#REF!</definedName>
    <definedName name="AS" localSheetId="21">#REF!</definedName>
    <definedName name="AS">#REF!</definedName>
    <definedName name="BASE_DADES" localSheetId="14">#REF!</definedName>
    <definedName name="BASE_DADES" localSheetId="0">'[19]BASE DADES'!$B$9:$AA$84</definedName>
    <definedName name="BASE_DADES" localSheetId="3">'[19]BASE DADES'!$B$9:$AA$84</definedName>
    <definedName name="BASE_DADES" localSheetId="4">'[19]BASE DADES'!$B$9:$AA$84</definedName>
    <definedName name="BASE_DADES">'[20]BASE DADES'!$B$9:$AA$84</definedName>
    <definedName name="BASE_DADES_CAIP" localSheetId="18">#REF!</definedName>
    <definedName name="BASE_DADES_CAIP" localSheetId="7">#REF!</definedName>
    <definedName name="BASE_DADES_CAIP" localSheetId="0">#REF!</definedName>
    <definedName name="BASE_DADES_CAIP" localSheetId="19">#REF!</definedName>
    <definedName name="BASE_DADES_CAIP" localSheetId="2">#REF!</definedName>
    <definedName name="BASE_DADES_CAIP" localSheetId="3">#REF!</definedName>
    <definedName name="BASE_DADES_CAIP" localSheetId="16">#REF!</definedName>
    <definedName name="BASE_DADES_CAIP" localSheetId="21">#REF!</definedName>
    <definedName name="BASE_DADES_CAIP">#REF!</definedName>
    <definedName name="BASE_DADES_CAIR" localSheetId="14">#REF!</definedName>
    <definedName name="BASE_DADES_CAIR" localSheetId="0">'[21]BASE DADES_CAIR'!$B$9:$AA$133</definedName>
    <definedName name="BASE_DADES_CAIR" localSheetId="3">'[21]BASE DADES_CAIR'!$B$9:$AA$133</definedName>
    <definedName name="BASE_DADES_CAIR" localSheetId="4">'[21]BASE DADES_CAIR'!$B$9:$AA$133</definedName>
    <definedName name="BASE_DADES_CAIR">'[22]BASE DADES_CAIR'!$B$9:$AA$133</definedName>
    <definedName name="BASEDADES" localSheetId="14">#REF!</definedName>
    <definedName name="BASEDADES" localSheetId="0">[5]entradamanual_BASEDADES!$C$12:$AB$115</definedName>
    <definedName name="BASEDADES" localSheetId="3">[5]entradamanual_BASEDADES!$C$12:$AB$115</definedName>
    <definedName name="BASEDADES" localSheetId="4">[5]entradamanual_BASEDADES!$C$12:$AB$115</definedName>
    <definedName name="BASEDADES">[4]entradamanual_BASEDADES!$C$12:$AB$115</definedName>
    <definedName name="BASEDADESB" localSheetId="14">#REF!</definedName>
    <definedName name="BASEDADESB" localSheetId="18">#REF!</definedName>
    <definedName name="BASEDADESB" localSheetId="7">#REF!</definedName>
    <definedName name="BASEDADESB" localSheetId="0">#REF!</definedName>
    <definedName name="BASEDADESB" localSheetId="19">#REF!</definedName>
    <definedName name="BASEDADESB" localSheetId="2">#REF!</definedName>
    <definedName name="BASEDADESB" localSheetId="3">#REF!</definedName>
    <definedName name="BASEDADESB" localSheetId="4">#REF!</definedName>
    <definedName name="BASEDADESB" localSheetId="16">#REF!</definedName>
    <definedName name="BASEDADESB" localSheetId="21">#REF!</definedName>
    <definedName name="BASEDADESB">#REF!</definedName>
    <definedName name="bb" localSheetId="15" hidden="1">{#N/A,#N/A,FALSE,"422";#N/A,#N/A,FALSE,"421";#N/A,#N/A,FALSE,"42"}</definedName>
    <definedName name="bb" localSheetId="18" hidden="1">{#N/A,#N/A,FALSE,"422";#N/A,#N/A,FALSE,"421";#N/A,#N/A,FALSE,"42"}</definedName>
    <definedName name="bb" localSheetId="11" hidden="1">{#N/A,#N/A,FALSE,"422";#N/A,#N/A,FALSE,"421";#N/A,#N/A,FALSE,"42"}</definedName>
    <definedName name="bb" localSheetId="7" hidden="1">{#N/A,#N/A,FALSE,"422";#N/A,#N/A,FALSE,"421";#N/A,#N/A,FALSE,"42"}</definedName>
    <definedName name="bb" localSheetId="0" hidden="1">{#N/A,#N/A,FALSE,"422";#N/A,#N/A,FALSE,"421";#N/A,#N/A,FALSE,"42"}</definedName>
    <definedName name="bb" localSheetId="21" hidden="1">{#N/A,#N/A,FALSE,"422";#N/A,#N/A,FALSE,"421";#N/A,#N/A,FALSE,"42"}</definedName>
    <definedName name="bb" hidden="1">{#N/A,#N/A,FALSE,"422";#N/A,#N/A,FALSE,"421";#N/A,#N/A,FALSE,"42"}</definedName>
    <definedName name="BD">#REF!</definedName>
    <definedName name="BD_4500" localSheetId="18">#REF!</definedName>
    <definedName name="BD_4500" localSheetId="7">#REF!</definedName>
    <definedName name="BD_4500" localSheetId="0">#REF!</definedName>
    <definedName name="BD_4500" localSheetId="19">#REF!</definedName>
    <definedName name="BD_4500" localSheetId="2">#REF!</definedName>
    <definedName name="BD_4500" localSheetId="3">#REF!</definedName>
    <definedName name="BD_4500" localSheetId="4">#REF!</definedName>
    <definedName name="BD_4500" localSheetId="16">#REF!</definedName>
    <definedName name="BD_4500" localSheetId="21">#REF!</definedName>
    <definedName name="BD_4500">#REF!</definedName>
    <definedName name="BD_4500_PRE" localSheetId="18">#REF!</definedName>
    <definedName name="BD_4500_PRE" localSheetId="7">#REF!</definedName>
    <definedName name="BD_4500_PRE" localSheetId="0">#REF!</definedName>
    <definedName name="BD_4500_PRE" localSheetId="19">#REF!</definedName>
    <definedName name="BD_4500_PRE" localSheetId="2">#REF!</definedName>
    <definedName name="BD_4500_PRE" localSheetId="3">#REF!</definedName>
    <definedName name="BD_4500_PRE" localSheetId="4">#REF!</definedName>
    <definedName name="BD_4500_PRE" localSheetId="16">#REF!</definedName>
    <definedName name="BD_4500_PRE" localSheetId="21">#REF!</definedName>
    <definedName name="BD_4500_PRE">#REF!</definedName>
    <definedName name="BD_4500_PRY" localSheetId="18">#REF!</definedName>
    <definedName name="BD_4500_PRY" localSheetId="7">#REF!</definedName>
    <definedName name="BD_4500_PRY" localSheetId="0">#REF!</definedName>
    <definedName name="BD_4500_PRY" localSheetId="19">#REF!</definedName>
    <definedName name="BD_4500_PRY" localSheetId="2">#REF!</definedName>
    <definedName name="BD_4500_PRY" localSheetId="3">#REF!</definedName>
    <definedName name="BD_4500_PRY" localSheetId="4">#REF!</definedName>
    <definedName name="BD_4500_PRY" localSheetId="16">#REF!</definedName>
    <definedName name="BD_4500_PRY" localSheetId="21">#REF!</definedName>
    <definedName name="BD_4500_PRY">#REF!</definedName>
    <definedName name="BD_4500_REA" localSheetId="18">#REF!</definedName>
    <definedName name="BD_4500_REA" localSheetId="7">#REF!</definedName>
    <definedName name="BD_4500_REA" localSheetId="0">#REF!</definedName>
    <definedName name="BD_4500_REA" localSheetId="19">#REF!</definedName>
    <definedName name="BD_4500_REA" localSheetId="2">#REF!</definedName>
    <definedName name="BD_4500_REA" localSheetId="3">#REF!</definedName>
    <definedName name="BD_4500_REA" localSheetId="4">#REF!</definedName>
    <definedName name="BD_4500_REA" localSheetId="16">#REF!</definedName>
    <definedName name="BD_4500_REA" localSheetId="21">#REF!</definedName>
    <definedName name="BD_4500_REA">#REF!</definedName>
    <definedName name="BD_4500_REA_ICA" localSheetId="18">#REF!</definedName>
    <definedName name="BD_4500_REA_ICA" localSheetId="7">#REF!</definedName>
    <definedName name="BD_4500_REA_ICA" localSheetId="0">#REF!</definedName>
    <definedName name="BD_4500_REA_ICA" localSheetId="19">#REF!</definedName>
    <definedName name="BD_4500_REA_ICA" localSheetId="2">#REF!</definedName>
    <definedName name="BD_4500_REA_ICA" localSheetId="3">#REF!</definedName>
    <definedName name="BD_4500_REA_ICA" localSheetId="4">#REF!</definedName>
    <definedName name="BD_4500_REA_ICA" localSheetId="16">#REF!</definedName>
    <definedName name="BD_4500_REA_ICA" localSheetId="21">#REF!</definedName>
    <definedName name="BD_4500_REA_ICA">#REF!</definedName>
    <definedName name="BD_4500_REA_ICM" localSheetId="18">#REF!</definedName>
    <definedName name="BD_4500_REA_ICM" localSheetId="7">#REF!</definedName>
    <definedName name="BD_4500_REA_ICM" localSheetId="0">#REF!</definedName>
    <definedName name="BD_4500_REA_ICM" localSheetId="19">#REF!</definedName>
    <definedName name="BD_4500_REA_ICM" localSheetId="2">#REF!</definedName>
    <definedName name="BD_4500_REA_ICM" localSheetId="3">#REF!</definedName>
    <definedName name="BD_4500_REA_ICM" localSheetId="4">#REF!</definedName>
    <definedName name="BD_4500_REA_ICM" localSheetId="16">#REF!</definedName>
    <definedName name="BD_4500_REA_ICM" localSheetId="21">#REF!</definedName>
    <definedName name="BD_4500_REA_ICM">#REF!</definedName>
    <definedName name="BD_4500_REA_SMA" localSheetId="18">#REF!</definedName>
    <definedName name="BD_4500_REA_SMA" localSheetId="7">#REF!</definedName>
    <definedName name="BD_4500_REA_SMA" localSheetId="0">#REF!</definedName>
    <definedName name="BD_4500_REA_SMA" localSheetId="19">#REF!</definedName>
    <definedName name="BD_4500_REA_SMA" localSheetId="2">#REF!</definedName>
    <definedName name="BD_4500_REA_SMA" localSheetId="3">#REF!</definedName>
    <definedName name="BD_4500_REA_SMA" localSheetId="4">#REF!</definedName>
    <definedName name="BD_4500_REA_SMA" localSheetId="16">#REF!</definedName>
    <definedName name="BD_4500_REA_SMA" localSheetId="21">#REF!</definedName>
    <definedName name="BD_4500_REA_SMA">#REF!</definedName>
    <definedName name="BD_4500_REA_SMM" localSheetId="18">#REF!</definedName>
    <definedName name="BD_4500_REA_SMM" localSheetId="7">#REF!</definedName>
    <definedName name="BD_4500_REA_SMM" localSheetId="0">#REF!</definedName>
    <definedName name="BD_4500_REA_SMM" localSheetId="19">#REF!</definedName>
    <definedName name="BD_4500_REA_SMM" localSheetId="2">#REF!</definedName>
    <definedName name="BD_4500_REA_SMM" localSheetId="3">#REF!</definedName>
    <definedName name="BD_4500_REA_SMM" localSheetId="4">#REF!</definedName>
    <definedName name="BD_4500_REA_SMM" localSheetId="16">#REF!</definedName>
    <definedName name="BD_4500_REA_SMM" localSheetId="21">#REF!</definedName>
    <definedName name="BD_4500_REA_SMM">#REF!</definedName>
    <definedName name="BD_4500_REA_SPA" localSheetId="18">#REF!</definedName>
    <definedName name="BD_4500_REA_SPA" localSheetId="7">#REF!</definedName>
    <definedName name="BD_4500_REA_SPA" localSheetId="0">#REF!</definedName>
    <definedName name="BD_4500_REA_SPA" localSheetId="19">#REF!</definedName>
    <definedName name="BD_4500_REA_SPA" localSheetId="2">#REF!</definedName>
    <definedName name="BD_4500_REA_SPA" localSheetId="3">#REF!</definedName>
    <definedName name="BD_4500_REA_SPA" localSheetId="4">#REF!</definedName>
    <definedName name="BD_4500_REA_SPA" localSheetId="16">#REF!</definedName>
    <definedName name="BD_4500_REA_SPA" localSheetId="21">#REF!</definedName>
    <definedName name="BD_4500_REA_SPA">#REF!</definedName>
    <definedName name="BD_4510" localSheetId="18">#REF!</definedName>
    <definedName name="BD_4510" localSheetId="7">#REF!</definedName>
    <definedName name="BD_4510" localSheetId="0">#REF!</definedName>
    <definedName name="BD_4510" localSheetId="19">#REF!</definedName>
    <definedName name="BD_4510" localSheetId="2">#REF!</definedName>
    <definedName name="BD_4510" localSheetId="3">#REF!</definedName>
    <definedName name="BD_4510" localSheetId="4">#REF!</definedName>
    <definedName name="BD_4510" localSheetId="16">#REF!</definedName>
    <definedName name="BD_4510" localSheetId="21">#REF!</definedName>
    <definedName name="BD_4510">#REF!</definedName>
    <definedName name="BD_4510_PRE" localSheetId="18">#REF!</definedName>
    <definedName name="BD_4510_PRE" localSheetId="7">#REF!</definedName>
    <definedName name="BD_4510_PRE" localSheetId="0">#REF!</definedName>
    <definedName name="BD_4510_PRE" localSheetId="19">#REF!</definedName>
    <definedName name="BD_4510_PRE" localSheetId="2">#REF!</definedName>
    <definedName name="BD_4510_PRE" localSheetId="3">#REF!</definedName>
    <definedName name="BD_4510_PRE" localSheetId="4">#REF!</definedName>
    <definedName name="BD_4510_PRE" localSheetId="16">#REF!</definedName>
    <definedName name="BD_4510_PRE" localSheetId="21">#REF!</definedName>
    <definedName name="BD_4510_PRE">#REF!</definedName>
    <definedName name="BD_4510_PRY" localSheetId="18">#REF!</definedName>
    <definedName name="BD_4510_PRY" localSheetId="7">#REF!</definedName>
    <definedName name="BD_4510_PRY" localSheetId="0">#REF!</definedName>
    <definedName name="BD_4510_PRY" localSheetId="19">#REF!</definedName>
    <definedName name="BD_4510_PRY" localSheetId="2">#REF!</definedName>
    <definedName name="BD_4510_PRY" localSheetId="3">#REF!</definedName>
    <definedName name="BD_4510_PRY" localSheetId="4">#REF!</definedName>
    <definedName name="BD_4510_PRY" localSheetId="16">#REF!</definedName>
    <definedName name="BD_4510_PRY" localSheetId="21">#REF!</definedName>
    <definedName name="BD_4510_PRY">#REF!</definedName>
    <definedName name="BD_4510_REA" localSheetId="18">#REF!</definedName>
    <definedName name="BD_4510_REA" localSheetId="7">#REF!</definedName>
    <definedName name="BD_4510_REA" localSheetId="0">#REF!</definedName>
    <definedName name="BD_4510_REA" localSheetId="19">#REF!</definedName>
    <definedName name="BD_4510_REA" localSheetId="2">#REF!</definedName>
    <definedName name="BD_4510_REA" localSheetId="3">#REF!</definedName>
    <definedName name="BD_4510_REA" localSheetId="4">#REF!</definedName>
    <definedName name="BD_4510_REA" localSheetId="16">#REF!</definedName>
    <definedName name="BD_4510_REA" localSheetId="21">#REF!</definedName>
    <definedName name="BD_4510_REA">#REF!</definedName>
    <definedName name="BD_4512_REA" localSheetId="18">#REF!</definedName>
    <definedName name="BD_4512_REA" localSheetId="7">#REF!</definedName>
    <definedName name="BD_4512_REA" localSheetId="0">#REF!</definedName>
    <definedName name="BD_4512_REA" localSheetId="19">#REF!</definedName>
    <definedName name="BD_4512_REA" localSheetId="2">#REF!</definedName>
    <definedName name="BD_4512_REA" localSheetId="3">#REF!</definedName>
    <definedName name="BD_4512_REA" localSheetId="4">#REF!</definedName>
    <definedName name="BD_4512_REA" localSheetId="16">#REF!</definedName>
    <definedName name="BD_4512_REA" localSheetId="21">#REF!</definedName>
    <definedName name="BD_4512_REA">#REF!</definedName>
    <definedName name="BD_4520" localSheetId="18">#REF!</definedName>
    <definedName name="BD_4520" localSheetId="7">#REF!</definedName>
    <definedName name="BD_4520" localSheetId="0">#REF!</definedName>
    <definedName name="BD_4520" localSheetId="19">#REF!</definedName>
    <definedName name="BD_4520" localSheetId="2">#REF!</definedName>
    <definedName name="BD_4520" localSheetId="3">#REF!</definedName>
    <definedName name="BD_4520" localSheetId="4">#REF!</definedName>
    <definedName name="BD_4520" localSheetId="16">#REF!</definedName>
    <definedName name="BD_4520" localSheetId="21">#REF!</definedName>
    <definedName name="BD_4520">#REF!</definedName>
    <definedName name="BD_4520_PRE" localSheetId="18">#REF!</definedName>
    <definedName name="BD_4520_PRE" localSheetId="7">#REF!</definedName>
    <definedName name="BD_4520_PRE" localSheetId="0">#REF!</definedName>
    <definedName name="BD_4520_PRE" localSheetId="19">#REF!</definedName>
    <definedName name="BD_4520_PRE" localSheetId="2">#REF!</definedName>
    <definedName name="BD_4520_PRE" localSheetId="3">#REF!</definedName>
    <definedName name="BD_4520_PRE" localSheetId="4">#REF!</definedName>
    <definedName name="BD_4520_PRE" localSheetId="16">#REF!</definedName>
    <definedName name="BD_4520_PRE" localSheetId="21">#REF!</definedName>
    <definedName name="BD_4520_PRE">#REF!</definedName>
    <definedName name="BD_4520_PRY" localSheetId="18">#REF!</definedName>
    <definedName name="BD_4520_PRY" localSheetId="7">#REF!</definedName>
    <definedName name="BD_4520_PRY" localSheetId="0">#REF!</definedName>
    <definedName name="BD_4520_PRY" localSheetId="19">#REF!</definedName>
    <definedName name="BD_4520_PRY" localSheetId="2">#REF!</definedName>
    <definedName name="BD_4520_PRY" localSheetId="3">#REF!</definedName>
    <definedName name="BD_4520_PRY" localSheetId="4">#REF!</definedName>
    <definedName name="BD_4520_PRY" localSheetId="16">#REF!</definedName>
    <definedName name="BD_4520_PRY" localSheetId="21">#REF!</definedName>
    <definedName name="BD_4520_PRY">#REF!</definedName>
    <definedName name="BD_4520_REA" localSheetId="18">#REF!</definedName>
    <definedName name="BD_4520_REA" localSheetId="7">#REF!</definedName>
    <definedName name="BD_4520_REA" localSheetId="0">#REF!</definedName>
    <definedName name="BD_4520_REA" localSheetId="19">#REF!</definedName>
    <definedName name="BD_4520_REA" localSheetId="2">#REF!</definedName>
    <definedName name="BD_4520_REA" localSheetId="3">#REF!</definedName>
    <definedName name="BD_4520_REA" localSheetId="4">#REF!</definedName>
    <definedName name="BD_4520_REA" localSheetId="16">#REF!</definedName>
    <definedName name="BD_4520_REA" localSheetId="21">#REF!</definedName>
    <definedName name="BD_4520_REA">#REF!</definedName>
    <definedName name="BD_4700">'[23]4700'!$A$1:$AI$4431</definedName>
    <definedName name="BD_4700_PRE">'[24]4700_PRE'!$A$1:$Q$368</definedName>
    <definedName name="BD_4700_PRY">'[25]4700_PRY'!$A$1:$Q$444</definedName>
    <definedName name="BD_4700_REA">'[26]4700_REA'!$A$1:$AC$2086</definedName>
    <definedName name="BD_4700_REA_ICA">'[27]4700_REA_ICA'!$A$1:$AC$887</definedName>
    <definedName name="BD_4700_REA_ICM">'[28]4700_REA_ICM'!$A$1:$AC$887</definedName>
    <definedName name="BD_4700_REA_SMA">'[29]4700_REA_SMA'!$A$1:$AC$887</definedName>
    <definedName name="BD_4700_REA_SMM">'[30]4700_REA_SMM'!$A$1:$AC$887</definedName>
    <definedName name="BD_4700_REA_SPA">'[31]4700_REA_SPA'!$A$1:$AC$887</definedName>
    <definedName name="BD_4710">'[32]4710'!$A$1:$AI$534</definedName>
    <definedName name="BD_4710_PRE">'[33]4710_PRE'!$A$1:$Q$66</definedName>
    <definedName name="BD_4710_PRY">'[34]4710_PRY'!$A$1:$Q$98</definedName>
    <definedName name="BD_4710_REA">'[35]4710_REA'!$A$1:$AC$534</definedName>
    <definedName name="BD_4712_REA">'[36]4712_REA'!$A$1:$AG$206</definedName>
    <definedName name="BD_4720">'[37]4720'!$A$1:$AI$140</definedName>
    <definedName name="BD_4720_PRE">'[38]4720_PRE'!$A$1:$Q$23</definedName>
    <definedName name="BD_4720_PRY">'[39]4720_PRY'!$A$1:$Q$29</definedName>
    <definedName name="BD_4720_REA">'[40]4720_REA'!$A$1:$AC$140</definedName>
    <definedName name="BD_CAIP" localSheetId="18">#REF!</definedName>
    <definedName name="BD_CAIP" localSheetId="7">#REF!</definedName>
    <definedName name="BD_CAIP" localSheetId="0">#REF!</definedName>
    <definedName name="BD_CAIP" localSheetId="19">#REF!</definedName>
    <definedName name="BD_CAIP" localSheetId="2">#REF!</definedName>
    <definedName name="BD_CAIP" localSheetId="3">#REF!</definedName>
    <definedName name="BD_CAIP" localSheetId="16">#REF!</definedName>
    <definedName name="BD_CAIP" localSheetId="21">#REF!</definedName>
    <definedName name="BD_CAIP">#REF!</definedName>
    <definedName name="BD_CAIR">'[41]BASE DADES_CAIP'!$B$10:$AB$149</definedName>
    <definedName name="BD_CCR" localSheetId="0">[42]CCR!$A$1:$BK$61</definedName>
    <definedName name="BD_CCR" localSheetId="3">[42]CCR!$A$1:$BK$61</definedName>
    <definedName name="BD_CCR" localSheetId="4">[42]CCR!$A$1:$BK$61</definedName>
    <definedName name="BD_CCR">[43]CCR!$A$1:$BK$61</definedName>
    <definedName name="BD_CCR_1C" localSheetId="0">[42]CCR!$A$1:$A$65536</definedName>
    <definedName name="BD_CCR_1C" localSheetId="3">[42]CCR!$A$1:$A$65536</definedName>
    <definedName name="BD_CCR_1C" localSheetId="4">[42]CCR!$A$1:$A$65536</definedName>
    <definedName name="BD_CCR_1C">[43]CCR!$A$1:$A$65536</definedName>
    <definedName name="bd_conversor" localSheetId="18">#REF!</definedName>
    <definedName name="bd_conversor" localSheetId="7">#REF!</definedName>
    <definedName name="bd_conversor" localSheetId="0">#REF!</definedName>
    <definedName name="bd_conversor" localSheetId="19">#REF!</definedName>
    <definedName name="bd_conversor" localSheetId="2">#REF!</definedName>
    <definedName name="bd_conversor" localSheetId="3">#REF!</definedName>
    <definedName name="bd_conversor" localSheetId="4">#REF!</definedName>
    <definedName name="bd_conversor" localSheetId="16">#REF!</definedName>
    <definedName name="bd_conversor" localSheetId="21">#REF!</definedName>
    <definedName name="bd_conversor">#REF!</definedName>
    <definedName name="BD_DATES" localSheetId="14">[44]DATES!$A$1:$C$2</definedName>
    <definedName name="BD_DATES" localSheetId="18">#REF!</definedName>
    <definedName name="BD_DATES" localSheetId="7">#REF!</definedName>
    <definedName name="BD_DATES" localSheetId="0">#REF!</definedName>
    <definedName name="BD_DATES" localSheetId="19">#REF!</definedName>
    <definedName name="BD_DATES" localSheetId="2">#REF!</definedName>
    <definedName name="BD_DATES" localSheetId="3">#REF!</definedName>
    <definedName name="BD_DATES" localSheetId="4">#REF!</definedName>
    <definedName name="BD_DATES" localSheetId="16">#REF!</definedName>
    <definedName name="BD_DATES" localSheetId="21">#REF!</definedName>
    <definedName name="BD_DATES">#REF!</definedName>
    <definedName name="BD_DEPOS_REPOS" localSheetId="0">[45]DEPOS_REPOS!$A$1:$IV$65536</definedName>
    <definedName name="BD_DEPOS_REPOS" localSheetId="3">[45]DEPOS_REPOS!$A:$IV</definedName>
    <definedName name="BD_DEPOS_REPOS" localSheetId="4">[45]DEPOS_REPOS!$A:$IV</definedName>
    <definedName name="BD_DEPOS_REPOS">[46]DEPOS_REPOS!$A:$IV</definedName>
    <definedName name="BD_DEPOS_REPOS_1C" localSheetId="0">[45]DEPOS_REPOS!$A$1:$A$65536</definedName>
    <definedName name="BD_DEPOS_REPOS_1C" localSheetId="3">[45]DEPOS_REPOS!$A$1:$A$65536</definedName>
    <definedName name="BD_DEPOS_REPOS_1C" localSheetId="4">[45]DEPOS_REPOS!$A$1:$A$65536</definedName>
    <definedName name="BD_DEPOS_REPOS_1C">[46]DEPOS_REPOS!$A$1:$A$65536</definedName>
    <definedName name="BD_DIAS" localSheetId="0">[15]FECHA!$L$22:$X$29</definedName>
    <definedName name="BD_DIAS" localSheetId="3">[15]FECHA!$L$22:$X$29</definedName>
    <definedName name="BD_DIAS" localSheetId="4">[15]FECHA!$L$22:$X$29</definedName>
    <definedName name="BD_DIAS">[18]FECHA!$L$22:$X$29</definedName>
    <definedName name="BD_EPIGRA" localSheetId="14">[44]EPIGRA!$A$1:$F$2448</definedName>
    <definedName name="BD_EPIGRA" localSheetId="18">#REF!</definedName>
    <definedName name="BD_EPIGRA" localSheetId="7">#REF!</definedName>
    <definedName name="BD_EPIGRA" localSheetId="0">#REF!</definedName>
    <definedName name="BD_EPIGRA" localSheetId="19">#REF!</definedName>
    <definedName name="BD_EPIGRA" localSheetId="2">#REF!</definedName>
    <definedName name="BD_EPIGRA" localSheetId="3">#REF!</definedName>
    <definedName name="BD_EPIGRA" localSheetId="4">#REF!</definedName>
    <definedName name="BD_EPIGRA" localSheetId="16">#REF!</definedName>
    <definedName name="BD_EPIGRA" localSheetId="21">#REF!</definedName>
    <definedName name="BD_EPIGRA">#REF!</definedName>
    <definedName name="BD_FACTOR" localSheetId="0">[13]PDV!$AK$2:$AL$4</definedName>
    <definedName name="BD_FACTOR" localSheetId="3">[13]PDV!$AK$2:$AL$4</definedName>
    <definedName name="BD_FACTOR" localSheetId="4">[13]PDV!$AK$2:$AL$4</definedName>
    <definedName name="BD_FACTOR">[14]PDV!$AK$2:$AL$4</definedName>
    <definedName name="BD_M_PRSHIP" localSheetId="18">#REF!</definedName>
    <definedName name="BD_M_PRSHIP" localSheetId="7">#REF!</definedName>
    <definedName name="BD_M_PRSHIP" localSheetId="0">#REF!</definedName>
    <definedName name="BD_M_PRSHIP" localSheetId="19">#REF!</definedName>
    <definedName name="BD_M_PRSHIP" localSheetId="2">#REF!</definedName>
    <definedName name="BD_M_PRSHIP" localSheetId="3">#REF!</definedName>
    <definedName name="BD_M_PRSHIP" localSheetId="4">#REF!</definedName>
    <definedName name="BD_M_PRSHIP" localSheetId="16">#REF!</definedName>
    <definedName name="BD_M_PRSHIP" localSheetId="21">#REF!</definedName>
    <definedName name="BD_M_PRSHIP">#REF!</definedName>
    <definedName name="BD_MANUAL" localSheetId="14">#REF!</definedName>
    <definedName name="BD_MANUAL" localSheetId="18">#REF!</definedName>
    <definedName name="BD_MANUAL" localSheetId="7">#REF!</definedName>
    <definedName name="BD_MANUAL" localSheetId="0">#REF!</definedName>
    <definedName name="BD_MANUAL" localSheetId="19">#REF!</definedName>
    <definedName name="BD_MANUAL" localSheetId="2">#REF!</definedName>
    <definedName name="BD_MANUAL" localSheetId="3">#REF!</definedName>
    <definedName name="BD_MANUAL" localSheetId="16">#REF!</definedName>
    <definedName name="BD_MANUAL" localSheetId="21">#REF!</definedName>
    <definedName name="BD_MANUAL">#REF!</definedName>
    <definedName name="BD_MESES" localSheetId="14">[41]FECHA!$L$8:$X$20</definedName>
    <definedName name="BD_MESES" localSheetId="0">[15]FECHA!$L$8:$X$20</definedName>
    <definedName name="BD_MESES" localSheetId="3">[15]FECHA!$L$8:$X$20</definedName>
    <definedName name="BD_MESES" localSheetId="4">[15]FECHA!$L$8:$X$20</definedName>
    <definedName name="BD_MESES">[18]FECHA!$L$8:$X$20</definedName>
    <definedName name="BD_PASIVO" localSheetId="18">#REF!</definedName>
    <definedName name="BD_PASIVO" localSheetId="7">#REF!</definedName>
    <definedName name="BD_PASIVO" localSheetId="0">#REF!</definedName>
    <definedName name="BD_PASIVO" localSheetId="19">#REF!</definedName>
    <definedName name="BD_PASIVO" localSheetId="2">#REF!</definedName>
    <definedName name="BD_PASIVO" localSheetId="3">#REF!</definedName>
    <definedName name="BD_PASIVO" localSheetId="4">#REF!</definedName>
    <definedName name="BD_PASIVO" localSheetId="16">#REF!</definedName>
    <definedName name="BD_PASIVO" localSheetId="21">#REF!</definedName>
    <definedName name="BD_PASIVO">#REF!</definedName>
    <definedName name="BD_PROFORMA" localSheetId="14">[19]PROFORMA!$A$8:$S$35</definedName>
    <definedName name="BD_PROFORMA" localSheetId="0">[19]PROFORMA!$A$8:$S$35</definedName>
    <definedName name="BD_PROFORMA" localSheetId="3">[19]PROFORMA!$A$8:$S$35</definedName>
    <definedName name="BD_PROFORMA" localSheetId="4">[19]PROFORMA!$A$8:$S$35</definedName>
    <definedName name="BD_PROFORMA">[20]PROFORMA!$A$8:$S$35</definedName>
    <definedName name="BD_PRS" localSheetId="0">[42]PRS!$A$1:$BK$76</definedName>
    <definedName name="BD_PRS" localSheetId="3">[42]PRS!$A$1:$BK$76</definedName>
    <definedName name="BD_PRS" localSheetId="4">[42]PRS!$A$1:$BK$76</definedName>
    <definedName name="BD_PRS">[43]PRS!$A$1:$BK$76</definedName>
    <definedName name="BD_PRS_1C" localSheetId="0">[42]PRS!$A$1:$A$65536</definedName>
    <definedName name="BD_PRS_1C" localSheetId="3">[42]PRS!$A$1:$A$65536</definedName>
    <definedName name="BD_PRS_1C" localSheetId="4">[42]PRS!$A$1:$A$65536</definedName>
    <definedName name="BD_PRS_1C">[43]PRS!$A$1:$A$65536</definedName>
    <definedName name="BD_TRADUCCION">[47]TRADUCCION!$1:$1048576</definedName>
    <definedName name="BDHYP">[10]DADES!$A$1:$AK$908</definedName>
    <definedName name="BDHYPERION" localSheetId="14">[7]HFM!$A$1:$AK$256</definedName>
    <definedName name="BDHYPERION">[10]DADES!$A$1:$AK$908</definedName>
    <definedName name="BDHYPERYON" localSheetId="18">#REF!</definedName>
    <definedName name="BDHYPERYON" localSheetId="7">#REF!</definedName>
    <definedName name="BDHYPERYON" localSheetId="0">#REF!</definedName>
    <definedName name="BDHYPERYON" localSheetId="19">#REF!</definedName>
    <definedName name="BDHYPERYON" localSheetId="2">#REF!</definedName>
    <definedName name="BDHYPERYON" localSheetId="3">#REF!</definedName>
    <definedName name="BDHYPERYON" localSheetId="16">#REF!</definedName>
    <definedName name="BDHYPERYON" localSheetId="21">#REF!</definedName>
    <definedName name="BDHYPERYON">#REF!</definedName>
    <definedName name="BDRECURSOS" localSheetId="14">'Customer Funds'!$A$1:$F$3</definedName>
    <definedName name="BDRECURSOS" localSheetId="18">#REF!</definedName>
    <definedName name="BDRECURSOS" localSheetId="7">#REF!</definedName>
    <definedName name="BDRECURSOS" localSheetId="0">#REF!</definedName>
    <definedName name="BDRECURSOS" localSheetId="19">#REF!</definedName>
    <definedName name="BDRECURSOS" localSheetId="2">#REF!</definedName>
    <definedName name="BDRECURSOS" localSheetId="3">#REF!</definedName>
    <definedName name="BDRECURSOS" localSheetId="16">#REF!</definedName>
    <definedName name="BDRECURSOS" localSheetId="21">#REF!</definedName>
    <definedName name="BDRECURSOS">#REF!</definedName>
    <definedName name="CA_1" localSheetId="14">#REF!</definedName>
    <definedName name="CA_1" localSheetId="18">#REF!</definedName>
    <definedName name="CA_1" localSheetId="7">#REF!</definedName>
    <definedName name="CA_1" localSheetId="0">#REF!</definedName>
    <definedName name="CA_1" localSheetId="19">#REF!</definedName>
    <definedName name="CA_1" localSheetId="2">#REF!</definedName>
    <definedName name="CA_1" localSheetId="3">#REF!</definedName>
    <definedName name="CA_1" localSheetId="4">#REF!</definedName>
    <definedName name="CA_1" localSheetId="16">#REF!</definedName>
    <definedName name="CA_1" localSheetId="21">#REF!</definedName>
    <definedName name="CA_1">#REF!</definedName>
    <definedName name="CA_2" localSheetId="14">#REF!</definedName>
    <definedName name="CA_2" localSheetId="18">#REF!</definedName>
    <definedName name="CA_2" localSheetId="7">#REF!</definedName>
    <definedName name="CA_2" localSheetId="0">#REF!</definedName>
    <definedName name="CA_2" localSheetId="19">#REF!</definedName>
    <definedName name="CA_2" localSheetId="2">#REF!</definedName>
    <definedName name="CA_2" localSheetId="3">#REF!</definedName>
    <definedName name="CA_2" localSheetId="4">#REF!</definedName>
    <definedName name="CA_2" localSheetId="16">#REF!</definedName>
    <definedName name="CA_2" localSheetId="21">#REF!</definedName>
    <definedName name="CA_2">#REF!</definedName>
    <definedName name="CAIXA" localSheetId="14">#REF!</definedName>
    <definedName name="CAIXA" localSheetId="18">#REF!</definedName>
    <definedName name="CAIXA" localSheetId="7">#REF!</definedName>
    <definedName name="CAIXA" localSheetId="0">#REF!</definedName>
    <definedName name="CAIXA" localSheetId="19">#REF!</definedName>
    <definedName name="CAIXA" localSheetId="2">#REF!</definedName>
    <definedName name="CAIXA" localSheetId="3">#REF!</definedName>
    <definedName name="CAIXA" localSheetId="4">#REF!</definedName>
    <definedName name="CAIXA" localSheetId="16">#REF!</definedName>
    <definedName name="CAIXA" localSheetId="21">#REF!</definedName>
    <definedName name="CAIXA">#REF!</definedName>
    <definedName name="CAT" localSheetId="14">[48]HYPERION!$B$4</definedName>
    <definedName name="CAT" localSheetId="0">[48]HYPERION!$B$4</definedName>
    <definedName name="CAT" localSheetId="3">[48]HYPERION!$B$4</definedName>
    <definedName name="CAT" localSheetId="4">[48]HYPERION!$B$4</definedName>
    <definedName name="CAT">[49]HYPERION!$B$4</definedName>
    <definedName name="CAT_1" localSheetId="14">#REF!</definedName>
    <definedName name="CAT_1" localSheetId="18">#REF!</definedName>
    <definedName name="CAT_1" localSheetId="7">#REF!</definedName>
    <definedName name="CAT_1" localSheetId="0">#REF!</definedName>
    <definedName name="CAT_1" localSheetId="19">#REF!</definedName>
    <definedName name="CAT_1" localSheetId="2">#REF!</definedName>
    <definedName name="CAT_1" localSheetId="3">#REF!</definedName>
    <definedName name="CAT_1" localSheetId="4">#REF!</definedName>
    <definedName name="CAT_1" localSheetId="16">#REF!</definedName>
    <definedName name="CAT_1" localSheetId="21">#REF!</definedName>
    <definedName name="CAT_1">#REF!</definedName>
    <definedName name="CAT_2" localSheetId="14">#REF!</definedName>
    <definedName name="CAT_2" localSheetId="18">#REF!</definedName>
    <definedName name="CAT_2" localSheetId="7">#REF!</definedName>
    <definedName name="CAT_2" localSheetId="0">#REF!</definedName>
    <definedName name="CAT_2" localSheetId="19">#REF!</definedName>
    <definedName name="CAT_2" localSheetId="2">#REF!</definedName>
    <definedName name="CAT_2" localSheetId="3">#REF!</definedName>
    <definedName name="CAT_2" localSheetId="4">#REF!</definedName>
    <definedName name="CAT_2" localSheetId="16">#REF!</definedName>
    <definedName name="CAT_2" localSheetId="21">#REF!</definedName>
    <definedName name="CAT_2">#REF!</definedName>
    <definedName name="CATEGORIA" localSheetId="14">#REF!</definedName>
    <definedName name="CATEGORIA" localSheetId="0">[13]HYPERION_CAIP!$B$5</definedName>
    <definedName name="CATEGORIA" localSheetId="3">[13]HYPERION_CAIP!$B$5</definedName>
    <definedName name="CATEGORIA" localSheetId="4">[13]HYPERION_CAIP!$B$5</definedName>
    <definedName name="CATEGORIA">[14]HYPERION_CAIP!$B$5</definedName>
    <definedName name="CATEGORIA1" localSheetId="14">#REF!</definedName>
    <definedName name="CATEGORIA1" localSheetId="18">#REF!</definedName>
    <definedName name="CATEGORIA1" localSheetId="7">#REF!</definedName>
    <definedName name="CATEGORIA1" localSheetId="0">#REF!</definedName>
    <definedName name="CATEGORIA1" localSheetId="19">#REF!</definedName>
    <definedName name="CATEGORIA1" localSheetId="2">#REF!</definedName>
    <definedName name="CATEGORIA1" localSheetId="3">#REF!</definedName>
    <definedName name="CATEGORIA1" localSheetId="4">#REF!</definedName>
    <definedName name="CATEGORIA1" localSheetId="16">#REF!</definedName>
    <definedName name="CATEGORIA1" localSheetId="21">#REF!</definedName>
    <definedName name="CATEGORIA1">#REF!</definedName>
    <definedName name="categoria2" localSheetId="14">#REF!</definedName>
    <definedName name="categoria2" localSheetId="18">#REF!</definedName>
    <definedName name="categoria2" localSheetId="7">#REF!</definedName>
    <definedName name="categoria2" localSheetId="0">#REF!</definedName>
    <definedName name="categoria2" localSheetId="19">#REF!</definedName>
    <definedName name="categoria2" localSheetId="2">#REF!</definedName>
    <definedName name="categoria2" localSheetId="3">#REF!</definedName>
    <definedName name="categoria2" localSheetId="4">#REF!</definedName>
    <definedName name="categoria2" localSheetId="16">#REF!</definedName>
    <definedName name="categoria2" localSheetId="21">#REF!</definedName>
    <definedName name="categoria2">#REF!</definedName>
    <definedName name="categoria3" localSheetId="14">#REF!</definedName>
    <definedName name="categoria3" localSheetId="18">#REF!</definedName>
    <definedName name="categoria3" localSheetId="7">#REF!</definedName>
    <definedName name="categoria3" localSheetId="0">#REF!</definedName>
    <definedName name="categoria3" localSheetId="19">#REF!</definedName>
    <definedName name="categoria3" localSheetId="2">#REF!</definedName>
    <definedName name="categoria3" localSheetId="3">#REF!</definedName>
    <definedName name="categoria3" localSheetId="4">#REF!</definedName>
    <definedName name="categoria3" localSheetId="16">#REF!</definedName>
    <definedName name="categoria3" localSheetId="21">#REF!</definedName>
    <definedName name="categoria3">#REF!</definedName>
    <definedName name="categoria4" localSheetId="14">#REF!</definedName>
    <definedName name="categoria4" localSheetId="18">#REF!</definedName>
    <definedName name="categoria4" localSheetId="7">#REF!</definedName>
    <definedName name="categoria4" localSheetId="0">#REF!</definedName>
    <definedName name="categoria4" localSheetId="19">#REF!</definedName>
    <definedName name="categoria4" localSheetId="2">#REF!</definedName>
    <definedName name="categoria4" localSheetId="3">#REF!</definedName>
    <definedName name="categoria4" localSheetId="4">#REF!</definedName>
    <definedName name="categoria4" localSheetId="16">#REF!</definedName>
    <definedName name="categoria4" localSheetId="21">#REF!</definedName>
    <definedName name="categoria4">#REF!</definedName>
    <definedName name="CATEGORIAMANT" localSheetId="0">[13]HYPERION_CAIP!$B$6</definedName>
    <definedName name="CATEGORIAMANT" localSheetId="3">[13]HYPERION_CAIP!$B$6</definedName>
    <definedName name="CATEGORIAMANT" localSheetId="4">[13]HYPERION_CAIP!$B$6</definedName>
    <definedName name="CATEGORIAMANT">[14]HYPERION_CAIP!$B$6</definedName>
    <definedName name="CATEGORY" localSheetId="0">[15]Variables!$B$29</definedName>
    <definedName name="CATEGORY" localSheetId="8">[50]Variables!$B$38</definedName>
    <definedName name="CATEGORY" localSheetId="3">[15]Variables!$B$29</definedName>
    <definedName name="CATEGORY" localSheetId="4">[15]Variables!$B$29</definedName>
    <definedName name="CATEGORY">[18]Variables!$B$29</definedName>
    <definedName name="CATEGORY2" localSheetId="0">[15]Variables!$B$30</definedName>
    <definedName name="CATEGORY2" localSheetId="8">[50]Variables!$B$39</definedName>
    <definedName name="CATEGORY2" localSheetId="3">[15]Variables!$B$30</definedName>
    <definedName name="CATEGORY2" localSheetId="4">[15]Variables!$B$30</definedName>
    <definedName name="CATEGORY2">[18]Variables!$B$30</definedName>
    <definedName name="CATEGORY3" localSheetId="0">[15]Variables!$B$31</definedName>
    <definedName name="CATEGORY3" localSheetId="8">[50]Variables!$B$40</definedName>
    <definedName name="CATEGORY3" localSheetId="3">[15]Variables!$B$31</definedName>
    <definedName name="CATEGORY3" localSheetId="4">[15]Variables!$B$31</definedName>
    <definedName name="CATEGORY3">[18]Variables!$B$31</definedName>
    <definedName name="CATEGORY4" localSheetId="0">[15]Variables!$B$32</definedName>
    <definedName name="CATEGORY4" localSheetId="3">[15]Variables!$B$32</definedName>
    <definedName name="CATEGORY4" localSheetId="4">[15]Variables!$B$32</definedName>
    <definedName name="CATEGORY4">[18]Variables!$B$32</definedName>
    <definedName name="cccc">[51]TABLAS!$M$53</definedName>
    <definedName name="ccccc">[51]TABLAS!$M$63</definedName>
    <definedName name="COD" localSheetId="18">#REF!</definedName>
    <definedName name="COD" localSheetId="7">#REF!</definedName>
    <definedName name="COD" localSheetId="0">#REF!</definedName>
    <definedName name="COD" localSheetId="19">#REF!</definedName>
    <definedName name="COD" localSheetId="2">#REF!</definedName>
    <definedName name="COD" localSheetId="3">#REF!</definedName>
    <definedName name="COD" localSheetId="16">#REF!</definedName>
    <definedName name="COD" localSheetId="21">#REF!</definedName>
    <definedName name="COD">#REF!</definedName>
    <definedName name="CODIGO" localSheetId="18">#REF!</definedName>
    <definedName name="CODIGO" localSheetId="7">#REF!</definedName>
    <definedName name="CODIGO" localSheetId="0">#REF!</definedName>
    <definedName name="CODIGO" localSheetId="19">#REF!</definedName>
    <definedName name="CODIGO" localSheetId="2">#REF!</definedName>
    <definedName name="CODIGO" localSheetId="3">#REF!</definedName>
    <definedName name="CODIGO" localSheetId="16">#REF!</definedName>
    <definedName name="CODIGO" localSheetId="21">#REF!</definedName>
    <definedName name="CODIGO">#REF!</definedName>
    <definedName name="COMENTARI">[52]TABLAS!$M$55</definedName>
    <definedName name="COND1_ELC14" localSheetId="14">[53]CONDICIONS!#REF!</definedName>
    <definedName name="COND1_ELC14" localSheetId="18">[54]CONDICIONS!#REF!</definedName>
    <definedName name="COND1_ELC14" localSheetId="7">[54]CONDICIONS!#REF!</definedName>
    <definedName name="COND1_ELC14" localSheetId="0">[53]CONDICIONS!#REF!</definedName>
    <definedName name="COND1_ELC14" localSheetId="19">[54]CONDICIONS!#REF!</definedName>
    <definedName name="COND1_ELC14" localSheetId="2">[54]CONDICIONS!#REF!</definedName>
    <definedName name="COND1_ELC14" localSheetId="3">[53]CONDICIONS!#REF!</definedName>
    <definedName name="COND1_ELC14" localSheetId="4">[53]CONDICIONS!#REF!</definedName>
    <definedName name="COND1_ELC14" localSheetId="16">[54]CONDICIONS!#REF!</definedName>
    <definedName name="COND1_ELC14">[54]CONDICIONS!#REF!</definedName>
    <definedName name="CONS" localSheetId="14">#REF!</definedName>
    <definedName name="CONS" localSheetId="18">#REF!</definedName>
    <definedName name="CONS" localSheetId="7">#REF!</definedName>
    <definedName name="CONS" localSheetId="0">#REF!</definedName>
    <definedName name="CONS" localSheetId="19">#REF!</definedName>
    <definedName name="CONS" localSheetId="2">#REF!</definedName>
    <definedName name="CONS" localSheetId="3">#REF!</definedName>
    <definedName name="CONS" localSheetId="4">#REF!</definedName>
    <definedName name="CONS" localSheetId="16">#REF!</definedName>
    <definedName name="CONS" localSheetId="21">#REF!</definedName>
    <definedName name="CONS">#REF!</definedName>
    <definedName name="CRTL1" localSheetId="14">#REF!</definedName>
    <definedName name="CRTL1" localSheetId="18">#REF!</definedName>
    <definedName name="CRTL1" localSheetId="7">#REF!</definedName>
    <definedName name="CRTL1" localSheetId="0">#REF!</definedName>
    <definedName name="CRTL1" localSheetId="19">#REF!</definedName>
    <definedName name="CRTL1" localSheetId="2">#REF!</definedName>
    <definedName name="CRTL1" localSheetId="3">#REF!</definedName>
    <definedName name="CRTL1" localSheetId="4">#REF!</definedName>
    <definedName name="CRTL1" localSheetId="16">#REF!</definedName>
    <definedName name="CRTL1" localSheetId="21">#REF!</definedName>
    <definedName name="CRTL1">#REF!</definedName>
    <definedName name="CRTL2" localSheetId="14">#REF!</definedName>
    <definedName name="CRTL2" localSheetId="18">#REF!</definedName>
    <definedName name="CRTL2" localSheetId="7">#REF!</definedName>
    <definedName name="CRTL2" localSheetId="0">#REF!</definedName>
    <definedName name="CRTL2" localSheetId="19">#REF!</definedName>
    <definedName name="CRTL2" localSheetId="2">#REF!</definedName>
    <definedName name="CRTL2" localSheetId="3">#REF!</definedName>
    <definedName name="CRTL2" localSheetId="4">#REF!</definedName>
    <definedName name="CRTL2" localSheetId="16">#REF!</definedName>
    <definedName name="CRTL2" localSheetId="21">#REF!</definedName>
    <definedName name="CRTL2">#REF!</definedName>
    <definedName name="CTRL" localSheetId="14">#REF!</definedName>
    <definedName name="CTRL" localSheetId="18">#REF!</definedName>
    <definedName name="CTRL" localSheetId="7">#REF!</definedName>
    <definedName name="CTRL" localSheetId="0">#REF!</definedName>
    <definedName name="CTRL" localSheetId="19">#REF!</definedName>
    <definedName name="CTRL" localSheetId="2">#REF!</definedName>
    <definedName name="CTRL" localSheetId="3">#REF!</definedName>
    <definedName name="CTRL" localSheetId="4">#REF!</definedName>
    <definedName name="CTRL" localSheetId="16">#REF!</definedName>
    <definedName name="CTRL" localSheetId="21">#REF!</definedName>
    <definedName name="CTRL">#REF!</definedName>
    <definedName name="cust2">[10]PARAMETROS!$C$11</definedName>
    <definedName name="cust3">[10]PARAMETROS!$C$12</definedName>
    <definedName name="cust4">[10]PARAMETROS!$C$13</definedName>
    <definedName name="Dades" localSheetId="18">#REF!</definedName>
    <definedName name="Dades" localSheetId="7">#REF!</definedName>
    <definedName name="Dades" localSheetId="0">#REF!</definedName>
    <definedName name="Dades" localSheetId="19">#REF!</definedName>
    <definedName name="Dades" localSheetId="2">#REF!</definedName>
    <definedName name="Dades" localSheetId="3">#REF!</definedName>
    <definedName name="Dades" localSheetId="16">#REF!</definedName>
    <definedName name="Dades" localSheetId="21">#REF!</definedName>
    <definedName name="Dades">#REF!</definedName>
    <definedName name="Data" localSheetId="14">[11]Petició!$B$7</definedName>
    <definedName name="Data" localSheetId="18">#REF!</definedName>
    <definedName name="Data" localSheetId="7">#REF!</definedName>
    <definedName name="Data" localSheetId="0">#REF!</definedName>
    <definedName name="Data" localSheetId="19">#REF!</definedName>
    <definedName name="Data" localSheetId="2">#REF!</definedName>
    <definedName name="Data" localSheetId="3">#REF!</definedName>
    <definedName name="Data" localSheetId="4">#REF!</definedName>
    <definedName name="Data" localSheetId="16">#REF!</definedName>
    <definedName name="Data" localSheetId="21">#REF!</definedName>
    <definedName name="Data">#REF!</definedName>
    <definedName name="datos" localSheetId="14">#REF!</definedName>
    <definedName name="Datos" localSheetId="0">'[15]Datos_Recurrente Homogéneo'!$B$1:$N$22</definedName>
    <definedName name="Datos" localSheetId="3">'[15]Datos_Recurrente Homogéneo'!$B$1:$N$22</definedName>
    <definedName name="Datos" localSheetId="4">'[15]Datos_Recurrente Homogéneo'!$B$1:$N$22</definedName>
    <definedName name="Datos">'[18]Datos_Recurrente Homogéneo'!$B$1:$N$22</definedName>
    <definedName name="Datos2" localSheetId="0">'[15]Datos_Recurrente Homogéneo'!$B$41:$N$58</definedName>
    <definedName name="Datos2" localSheetId="3">'[15]Datos_Recurrente Homogéneo'!$B$41:$N$58</definedName>
    <definedName name="Datos2" localSheetId="4">'[15]Datos_Recurrente Homogéneo'!$B$41:$N$58</definedName>
    <definedName name="Datos2">'[18]Datos_Recurrente Homogéneo'!$B$41:$N$58</definedName>
    <definedName name="ddddd">[51]TABLAS!$M$51</definedName>
    <definedName name="dddddd">[51]TABLAS!$M$62</definedName>
    <definedName name="Debe" localSheetId="18">#REF!</definedName>
    <definedName name="Debe" localSheetId="7">#REF!</definedName>
    <definedName name="Debe" localSheetId="0">#REF!</definedName>
    <definedName name="Debe" localSheetId="19">#REF!</definedName>
    <definedName name="Debe" localSheetId="2">#REF!</definedName>
    <definedName name="Debe" localSheetId="3">#REF!</definedName>
    <definedName name="Debe" localSheetId="4">#REF!</definedName>
    <definedName name="Debe" localSheetId="16">#REF!</definedName>
    <definedName name="Debe" localSheetId="21">#REF!</definedName>
    <definedName name="Debe">#REF!</definedName>
    <definedName name="DebeCtas" localSheetId="18">#REF!</definedName>
    <definedName name="DebeCtas" localSheetId="7">#REF!</definedName>
    <definedName name="DebeCtas" localSheetId="0">#REF!</definedName>
    <definedName name="DebeCtas" localSheetId="19">#REF!</definedName>
    <definedName name="DebeCtas" localSheetId="2">#REF!</definedName>
    <definedName name="DebeCtas" localSheetId="3">#REF!</definedName>
    <definedName name="DebeCtas" localSheetId="4">#REF!</definedName>
    <definedName name="DebeCtas" localSheetId="16">#REF!</definedName>
    <definedName name="DebeCtas" localSheetId="21">#REF!</definedName>
    <definedName name="DebeCtas">#REF!</definedName>
    <definedName name="DIAS_ANY" localSheetId="14">[7]FECHA!$E$20</definedName>
    <definedName name="DIAS_ANY" localSheetId="0">[55]FECHA!$E$20</definedName>
    <definedName name="DIAS_ANY" localSheetId="3">[55]FECHA!$E$20</definedName>
    <definedName name="DIAS_ANY" localSheetId="4">[55]FECHA!$E$20</definedName>
    <definedName name="DIAS_ANY">[56]FECHA!$E$20</definedName>
    <definedName name="DIAS_ANY_ANT" localSheetId="14">[7]FECHA!$D$20</definedName>
    <definedName name="DIAS_ANY_ANT" localSheetId="0">[55]FECHA!$B$20</definedName>
    <definedName name="DIAS_ANY_ANT" localSheetId="3">[55]FECHA!$B$20</definedName>
    <definedName name="DIAS_ANY_ANT" localSheetId="4">[55]FECHA!$B$20</definedName>
    <definedName name="DIAS_ANY_ANT">[56]FECHA!$B$20</definedName>
    <definedName name="DIAS_MES_ACU" localSheetId="14">[7]FECHA!$E$19</definedName>
    <definedName name="DIAS_MES_ACU" localSheetId="0">[55]FECHA!$E$19</definedName>
    <definedName name="DIAS_MES_ACU" localSheetId="3">[55]FECHA!$E$19</definedName>
    <definedName name="DIAS_MES_ACU" localSheetId="4">[55]FECHA!$E$19</definedName>
    <definedName name="DIAS_MES_ACU">[56]FECHA!$E$19</definedName>
    <definedName name="DIAS_MES_ACU_ANT" localSheetId="14">[7]FECHA!$B$19</definedName>
    <definedName name="DIAS_MES_ACU_ANT" localSheetId="0">[55]FECHA!$B$19</definedName>
    <definedName name="DIAS_MES_ACU_ANT" localSheetId="3">[55]FECHA!$B$19</definedName>
    <definedName name="DIAS_MES_ACU_ANT" localSheetId="4">[55]FECHA!$B$19</definedName>
    <definedName name="DIAS_MES_ACU_ANT">[56]FECHA!$B$19</definedName>
    <definedName name="DIASCUM" localSheetId="14">#REF!</definedName>
    <definedName name="DIASCUM" localSheetId="18">#REF!</definedName>
    <definedName name="DIASCUM" localSheetId="7">#REF!</definedName>
    <definedName name="DIASCUM" localSheetId="0">#REF!</definedName>
    <definedName name="DIASCUM" localSheetId="19">#REF!</definedName>
    <definedName name="DIASCUM" localSheetId="2">#REF!</definedName>
    <definedName name="DIASCUM" localSheetId="3">#REF!</definedName>
    <definedName name="DIASCUM" localSheetId="4">#REF!</definedName>
    <definedName name="DIASCUM" localSheetId="16">#REF!</definedName>
    <definedName name="DIASCUM" localSheetId="21">#REF!</definedName>
    <definedName name="DIASCUM">#REF!</definedName>
    <definedName name="DICA" localSheetId="14">[7]FECHA!$C$6</definedName>
    <definedName name="DICA">[10]FECHA!$C$6</definedName>
    <definedName name="DIVERSAS" localSheetId="14">#REF!</definedName>
    <definedName name="DIVERSAS" localSheetId="18">#REF!</definedName>
    <definedName name="DIVERSAS" localSheetId="7">#REF!</definedName>
    <definedName name="DIVERSAS" localSheetId="0">#REF!</definedName>
    <definedName name="DIVERSAS" localSheetId="19">#REF!</definedName>
    <definedName name="DIVERSAS" localSheetId="2">#REF!</definedName>
    <definedName name="DIVERSAS" localSheetId="3">#REF!</definedName>
    <definedName name="DIVERSAS" localSheetId="4">#REF!</definedName>
    <definedName name="DIVERSAS" localSheetId="16">#REF!</definedName>
    <definedName name="DIVERSAS" localSheetId="21">#REF!</definedName>
    <definedName name="DIVERSAS">#REF!</definedName>
    <definedName name="DIVISOR" localSheetId="14">#REF!</definedName>
    <definedName name="DIVISOR" localSheetId="18">#REF!</definedName>
    <definedName name="DIVISOR" localSheetId="7">#REF!</definedName>
    <definedName name="DIVISOR" localSheetId="0">#REF!</definedName>
    <definedName name="DIVISOR" localSheetId="19">#REF!</definedName>
    <definedName name="DIVISOR" localSheetId="2">#REF!</definedName>
    <definedName name="DIVISOR" localSheetId="3">#REF!</definedName>
    <definedName name="DIVISOR" localSheetId="4">#REF!</definedName>
    <definedName name="DIVISOR" localSheetId="16">#REF!</definedName>
    <definedName name="DIVISOR" localSheetId="21">#REF!</definedName>
    <definedName name="DIVISOR">#REF!</definedName>
    <definedName name="divisor1" localSheetId="14">[57]dic!$D$1</definedName>
    <definedName name="divisor1" localSheetId="0">[57]dic!$D$1</definedName>
    <definedName name="divisor1" localSheetId="3">[57]dic!$D$1</definedName>
    <definedName name="divisor1" localSheetId="4">[57]dic!$D$1</definedName>
    <definedName name="divisor1">[58]dic!$D$1</definedName>
    <definedName name="documento" localSheetId="14">#REF!</definedName>
    <definedName name="documento" localSheetId="18">#REF!</definedName>
    <definedName name="documento" localSheetId="7">#REF!</definedName>
    <definedName name="documento" localSheetId="0">#REF!</definedName>
    <definedName name="documento" localSheetId="19">#REF!</definedName>
    <definedName name="documento" localSheetId="2">#REF!</definedName>
    <definedName name="documento" localSheetId="3">#REF!</definedName>
    <definedName name="documento" localSheetId="4">#REF!</definedName>
    <definedName name="documento" localSheetId="16">#REF!</definedName>
    <definedName name="documento" localSheetId="21">#REF!</definedName>
    <definedName name="documento">#REF!</definedName>
    <definedName name="E" localSheetId="14">#REF!</definedName>
    <definedName name="E" localSheetId="18">#REF!</definedName>
    <definedName name="E" localSheetId="7">#REF!</definedName>
    <definedName name="E" localSheetId="0">#REF!</definedName>
    <definedName name="E" localSheetId="19">#REF!</definedName>
    <definedName name="E" localSheetId="2">#REF!</definedName>
    <definedName name="E" localSheetId="3">#REF!</definedName>
    <definedName name="E" localSheetId="4">#REF!</definedName>
    <definedName name="E" localSheetId="16">#REF!</definedName>
    <definedName name="E" localSheetId="21">#REF!</definedName>
    <definedName name="E">#REF!</definedName>
    <definedName name="EMP_NOM">[52]TABLAS!$M$26</definedName>
    <definedName name="EMP_NUM">[52]TABLAS!$M$27</definedName>
    <definedName name="eur" localSheetId="14">#REF!</definedName>
    <definedName name="eur" localSheetId="18">#REF!</definedName>
    <definedName name="eur" localSheetId="7">#REF!</definedName>
    <definedName name="eur" localSheetId="0">#REF!</definedName>
    <definedName name="eur" localSheetId="19">#REF!</definedName>
    <definedName name="eur" localSheetId="2">#REF!</definedName>
    <definedName name="eur" localSheetId="3">#REF!</definedName>
    <definedName name="eur" localSheetId="4">#REF!</definedName>
    <definedName name="eur" localSheetId="16">#REF!</definedName>
    <definedName name="eur" localSheetId="21">#REF!</definedName>
    <definedName name="eur">#REF!</definedName>
    <definedName name="euro" localSheetId="14">#REF!</definedName>
    <definedName name="euro" localSheetId="18">#REF!</definedName>
    <definedName name="euro" localSheetId="7">#REF!</definedName>
    <definedName name="euro" localSheetId="0">#REF!</definedName>
    <definedName name="euro" localSheetId="19">#REF!</definedName>
    <definedName name="euro" localSheetId="2">#REF!</definedName>
    <definedName name="euro" localSheetId="3">#REF!</definedName>
    <definedName name="euro" localSheetId="4">#REF!</definedName>
    <definedName name="euro" localSheetId="16">#REF!</definedName>
    <definedName name="euro" localSheetId="21">#REF!</definedName>
    <definedName name="euro">#REF!</definedName>
    <definedName name="Euros" localSheetId="14">#REF!</definedName>
    <definedName name="Euros" localSheetId="18">#REF!</definedName>
    <definedName name="Euros" localSheetId="7">#REF!</definedName>
    <definedName name="Euros" localSheetId="0">#REF!</definedName>
    <definedName name="Euros" localSheetId="19">#REF!</definedName>
    <definedName name="Euros" localSheetId="2">#REF!</definedName>
    <definedName name="Euros" localSheetId="3">#REF!</definedName>
    <definedName name="Euros" localSheetId="4">#REF!</definedName>
    <definedName name="Euros" localSheetId="16">#REF!</definedName>
    <definedName name="Euros" localSheetId="21">#REF!</definedName>
    <definedName name="Euros">#REF!</definedName>
    <definedName name="FACTOR" localSheetId="14">[7]Variables!$B$12</definedName>
    <definedName name="factor" localSheetId="6">[8]Variables!$B$12</definedName>
    <definedName name="Factor" localSheetId="0">[15]Variables!$B$10</definedName>
    <definedName name="factor" localSheetId="9">[8]Variables!$B$12</definedName>
    <definedName name="factor" localSheetId="8">[8]Variables!$B$12</definedName>
    <definedName name="Factor" localSheetId="3">[15]Variables!$B$10</definedName>
    <definedName name="Factor" localSheetId="4">[15]Variables!$B$10</definedName>
    <definedName name="Factor">[18]Variables!$B$10</definedName>
    <definedName name="factor1" localSheetId="14">[57]Hoja1!$A$8</definedName>
    <definedName name="factor1" localSheetId="0">[57]Hoja1!$A$8</definedName>
    <definedName name="factor1" localSheetId="3">[57]Hoja1!$A$8</definedName>
    <definedName name="factor1" localSheetId="4">[57]Hoja1!$A$8</definedName>
    <definedName name="factor1">[58]Hoja1!$A$8</definedName>
    <definedName name="Factor2" localSheetId="0">[13]PDV!$C$18</definedName>
    <definedName name="Factor2" localSheetId="3">[13]PDV!$C$18</definedName>
    <definedName name="Factor2" localSheetId="4">[13]PDV!$C$18</definedName>
    <definedName name="Factor2">[14]PDV!$C$18</definedName>
    <definedName name="FAS" localSheetId="14">#REF!</definedName>
    <definedName name="FAS" localSheetId="18">#REF!</definedName>
    <definedName name="FAS" localSheetId="7">#REF!</definedName>
    <definedName name="FAS" localSheetId="0">#REF!</definedName>
    <definedName name="FAS" localSheetId="19">#REF!</definedName>
    <definedName name="FAS" localSheetId="2">#REF!</definedName>
    <definedName name="FAS" localSheetId="3">#REF!</definedName>
    <definedName name="FAS" localSheetId="4">#REF!</definedName>
    <definedName name="FAS" localSheetId="16">#REF!</definedName>
    <definedName name="FAS" localSheetId="21">#REF!</definedName>
    <definedName name="FAS">#REF!</definedName>
    <definedName name="FASE" localSheetId="14">#REF!</definedName>
    <definedName name="FASE" localSheetId="18">#REF!</definedName>
    <definedName name="FASE" localSheetId="7">#REF!</definedName>
    <definedName name="FASE" localSheetId="0">#REF!</definedName>
    <definedName name="FASE" localSheetId="19">#REF!</definedName>
    <definedName name="FASE" localSheetId="2">#REF!</definedName>
    <definedName name="FASE" localSheetId="3">#REF!</definedName>
    <definedName name="FASE" localSheetId="4">#REF!</definedName>
    <definedName name="FASE" localSheetId="16">#REF!</definedName>
    <definedName name="FASE" localSheetId="21">#REF!</definedName>
    <definedName name="FASE">#REF!</definedName>
    <definedName name="fase2">[10]PARAMETROS!$D$8</definedName>
    <definedName name="FE" localSheetId="14">[7]FECHA!$J$4</definedName>
    <definedName name="FE" localSheetId="0">'[59]CÀLCULS-MILERS'!$E$95</definedName>
    <definedName name="FE" localSheetId="3">'[59]CÀLCULS-MILERS'!$E$95</definedName>
    <definedName name="FE" localSheetId="4">'[59]CÀLCULS-MILERS'!$E$95</definedName>
    <definedName name="FE">'[60]CÀLCULS-MILERS'!$E$95</definedName>
    <definedName name="FECHA">[61]TRADUCCIÓN!$A:$C</definedName>
    <definedName name="fecha1" localSheetId="18">#REF!</definedName>
    <definedName name="fecha1" localSheetId="7">#REF!</definedName>
    <definedName name="fecha1" localSheetId="0">#REF!</definedName>
    <definedName name="fecha1" localSheetId="19">#REF!</definedName>
    <definedName name="fecha1" localSheetId="2">#REF!</definedName>
    <definedName name="fecha1" localSheetId="3">#REF!</definedName>
    <definedName name="fecha1" localSheetId="4">#REF!</definedName>
    <definedName name="fecha1" localSheetId="16">#REF!</definedName>
    <definedName name="fecha1" localSheetId="21">#REF!</definedName>
    <definedName name="fecha1">#REF!</definedName>
    <definedName name="fechadatos" localSheetId="18">#REF!</definedName>
    <definedName name="fechadatos" localSheetId="7">#REF!</definedName>
    <definedName name="fechadatos" localSheetId="0">#REF!</definedName>
    <definedName name="fechadatos" localSheetId="19">#REF!</definedName>
    <definedName name="fechadatos" localSheetId="2">#REF!</definedName>
    <definedName name="fechadatos" localSheetId="3">#REF!</definedName>
    <definedName name="fechadatos" localSheetId="4">#REF!</definedName>
    <definedName name="fechadatos" localSheetId="16">#REF!</definedName>
    <definedName name="fechadatos" localSheetId="21">#REF!</definedName>
    <definedName name="fechadatos">#REF!</definedName>
    <definedName name="FECHAMACRO1" localSheetId="18">#REF!</definedName>
    <definedName name="FECHAMACRO1" localSheetId="7">#REF!</definedName>
    <definedName name="FECHAMACRO1" localSheetId="0">#REF!</definedName>
    <definedName name="FECHAMACRO1" localSheetId="19">#REF!</definedName>
    <definedName name="FECHAMACRO1" localSheetId="2">#REF!</definedName>
    <definedName name="FECHAMACRO1" localSheetId="3">#REF!</definedName>
    <definedName name="FECHAMACRO1" localSheetId="4">#REF!</definedName>
    <definedName name="FECHAMACRO1" localSheetId="16">#REF!</definedName>
    <definedName name="FECHAMACRO1" localSheetId="21">#REF!</definedName>
    <definedName name="FECHAMACRO1">#REF!</definedName>
    <definedName name="FECHAMACRO2" localSheetId="18">#REF!</definedName>
    <definedName name="FECHAMACRO2" localSheetId="7">#REF!</definedName>
    <definedName name="FECHAMACRO2" localSheetId="0">#REF!</definedName>
    <definedName name="FECHAMACRO2" localSheetId="19">#REF!</definedName>
    <definedName name="FECHAMACRO2" localSheetId="2">#REF!</definedName>
    <definedName name="FECHAMACRO2" localSheetId="3">#REF!</definedName>
    <definedName name="FECHAMACRO2" localSheetId="4">#REF!</definedName>
    <definedName name="FECHAMACRO2" localSheetId="16">#REF!</definedName>
    <definedName name="FECHAMACRO2" localSheetId="21">#REF!</definedName>
    <definedName name="FECHAMACRO2">#REF!</definedName>
    <definedName name="fechamacro3" localSheetId="18">#REF!</definedName>
    <definedName name="fechamacro3" localSheetId="7">#REF!</definedName>
    <definedName name="fechamacro3" localSheetId="0">#REF!</definedName>
    <definedName name="fechamacro3" localSheetId="19">#REF!</definedName>
    <definedName name="fechamacro3" localSheetId="2">#REF!</definedName>
    <definedName name="fechamacro3" localSheetId="3">#REF!</definedName>
    <definedName name="fechamacro3" localSheetId="4">#REF!</definedName>
    <definedName name="fechamacro3" localSheetId="16">#REF!</definedName>
    <definedName name="fechamacro3" localSheetId="21">#REF!</definedName>
    <definedName name="fechamacro3">#REF!</definedName>
    <definedName name="FEMIL" localSheetId="14">'[41]CALCULS-MILERS'!$E$86</definedName>
    <definedName name="FEMIL" localSheetId="0">'[62]CALCULS-MILERS'!$E$97</definedName>
    <definedName name="FEMIL" localSheetId="3">'[62]CALCULS-MILERS'!$E$97</definedName>
    <definedName name="FEMIL" localSheetId="4">'[62]CALCULS-MILERS'!$E$97</definedName>
    <definedName name="FEMIL">'[63]CALCULS-MILERS'!$E$97</definedName>
    <definedName name="FM" localSheetId="14">#REF!</definedName>
    <definedName name="FM" localSheetId="18">#REF!</definedName>
    <definedName name="FM" localSheetId="7">#REF!</definedName>
    <definedName name="FM" localSheetId="0">#REF!</definedName>
    <definedName name="FM" localSheetId="19">#REF!</definedName>
    <definedName name="FM" localSheetId="2">#REF!</definedName>
    <definedName name="FM" localSheetId="3">#REF!</definedName>
    <definedName name="FM" localSheetId="4">#REF!</definedName>
    <definedName name="FM" localSheetId="16">#REF!</definedName>
    <definedName name="FM" localSheetId="21">#REF!</definedName>
    <definedName name="FM">#REF!</definedName>
    <definedName name="FONDOS_CAIP" localSheetId="18">#REF!</definedName>
    <definedName name="FONDOS_CAIP" localSheetId="7">#REF!</definedName>
    <definedName name="FONDOS_CAIP" localSheetId="0">#REF!</definedName>
    <definedName name="FONDOS_CAIP" localSheetId="19">#REF!</definedName>
    <definedName name="FONDOS_CAIP" localSheetId="2">#REF!</definedName>
    <definedName name="FONDOS_CAIP" localSheetId="3">#REF!</definedName>
    <definedName name="FONDOS_CAIP" localSheetId="16">#REF!</definedName>
    <definedName name="FONDOS_CAIP" localSheetId="21">#REF!</definedName>
    <definedName name="FONDOS_CAIP">#REF!</definedName>
    <definedName name="FONDOS_CAIR" localSheetId="18">#REF!</definedName>
    <definedName name="FONDOS_CAIR" localSheetId="7">#REF!</definedName>
    <definedName name="FONDOS_CAIR" localSheetId="0">#REF!</definedName>
    <definedName name="FONDOS_CAIR" localSheetId="19">#REF!</definedName>
    <definedName name="FONDOS_CAIR" localSheetId="2">#REF!</definedName>
    <definedName name="FONDOS_CAIR" localSheetId="3">#REF!</definedName>
    <definedName name="FONDOS_CAIR" localSheetId="16">#REF!</definedName>
    <definedName name="FONDOS_CAIR" localSheetId="21">#REF!</definedName>
    <definedName name="FONDOS_CAIR">#REF!</definedName>
    <definedName name="FP" localSheetId="14">#REF!</definedName>
    <definedName name="fp" localSheetId="0">'[48]Datos '!$B$22</definedName>
    <definedName name="fp" localSheetId="3">'[48]Datos '!$B$22</definedName>
    <definedName name="fp" localSheetId="4">'[48]Datos '!$B$22</definedName>
    <definedName name="fp">'[49]Datos '!$B$22</definedName>
    <definedName name="FRE" localSheetId="14">#REF!</definedName>
    <definedName name="FRE" localSheetId="18">#REF!</definedName>
    <definedName name="FRE" localSheetId="7">#REF!</definedName>
    <definedName name="FRE" localSheetId="0">#REF!</definedName>
    <definedName name="FRE" localSheetId="19">#REF!</definedName>
    <definedName name="FRE" localSheetId="2">#REF!</definedName>
    <definedName name="FRE" localSheetId="3">#REF!</definedName>
    <definedName name="FRE" localSheetId="4">#REF!</definedName>
    <definedName name="FRE" localSheetId="16">#REF!</definedName>
    <definedName name="FRE" localSheetId="21">#REF!</definedName>
    <definedName name="FRE">#REF!</definedName>
    <definedName name="FREC" localSheetId="14">#REF!</definedName>
    <definedName name="FREC" localSheetId="18">#REF!</definedName>
    <definedName name="FREC" localSheetId="7">#REF!</definedName>
    <definedName name="FREC" localSheetId="0">#REF!</definedName>
    <definedName name="FREC" localSheetId="19">#REF!</definedName>
    <definedName name="FREC" localSheetId="2">#REF!</definedName>
    <definedName name="FREC" localSheetId="3">#REF!</definedName>
    <definedName name="FREC" localSheetId="4">#REF!</definedName>
    <definedName name="FREC" localSheetId="16">#REF!</definedName>
    <definedName name="FREC" localSheetId="21">#REF!</definedName>
    <definedName name="FREC">#REF!</definedName>
    <definedName name="FRECUENCIA" localSheetId="14">#REF!</definedName>
    <definedName name="FRECUENCIA" localSheetId="0">[13]HYPERION_CAIP!$B$4</definedName>
    <definedName name="FRECUENCIA" localSheetId="3">[13]HYPERION_CAIP!$B$4</definedName>
    <definedName name="FRECUENCIA" localSheetId="4">[13]HYPERION_CAIP!$B$4</definedName>
    <definedName name="FRECUENCIA">[14]HYPERION_CAIP!$B$4</definedName>
    <definedName name="FRECUENCY" localSheetId="0">[15]Variables!$B$34</definedName>
    <definedName name="FRECUENCY" localSheetId="8">[50]Variables!$B$42</definedName>
    <definedName name="FRECUENCY" localSheetId="3">[15]Variables!$B$34</definedName>
    <definedName name="FRECUENCY" localSheetId="4">[15]Variables!$B$34</definedName>
    <definedName name="FRECUENCY">[18]Variables!$B$34</definedName>
    <definedName name="Freq" localSheetId="14">[11]Petició!$B$9</definedName>
    <definedName name="Freq" localSheetId="0">[11]Petició!$B$9</definedName>
    <definedName name="Freq" localSheetId="3">[11]Petició!$B$9</definedName>
    <definedName name="Freq" localSheetId="4">[11]Petició!$B$9</definedName>
    <definedName name="Freq">[12]Petició!$B$9</definedName>
    <definedName name="FU" localSheetId="14">#REF!</definedName>
    <definedName name="FU" localSheetId="18">#REF!</definedName>
    <definedName name="FU" localSheetId="7">#REF!</definedName>
    <definedName name="FU" localSheetId="0">#REF!</definedName>
    <definedName name="FU" localSheetId="19">#REF!</definedName>
    <definedName name="FU" localSheetId="2">#REF!</definedName>
    <definedName name="FU" localSheetId="3">#REF!</definedName>
    <definedName name="FU" localSheetId="4">#REF!</definedName>
    <definedName name="FU" localSheetId="16">#REF!</definedName>
    <definedName name="FU" localSheetId="21">#REF!</definedName>
    <definedName name="FU">#REF!</definedName>
    <definedName name="Haber" localSheetId="18">#REF!</definedName>
    <definedName name="Haber" localSheetId="7">#REF!</definedName>
    <definedName name="Haber" localSheetId="0">#REF!</definedName>
    <definedName name="Haber" localSheetId="19">#REF!</definedName>
    <definedName name="Haber" localSheetId="2">#REF!</definedName>
    <definedName name="Haber" localSheetId="3">#REF!</definedName>
    <definedName name="Haber" localSheetId="4">#REF!</definedName>
    <definedName name="Haber" localSheetId="16">#REF!</definedName>
    <definedName name="Haber" localSheetId="21">#REF!</definedName>
    <definedName name="Haber">#REF!</definedName>
    <definedName name="HaberCtas" localSheetId="18">#REF!</definedName>
    <definedName name="HaberCtas" localSheetId="7">#REF!</definedName>
    <definedName name="HaberCtas" localSheetId="0">#REF!</definedName>
    <definedName name="HaberCtas" localSheetId="19">#REF!</definedName>
    <definedName name="HaberCtas" localSheetId="2">#REF!</definedName>
    <definedName name="HaberCtas" localSheetId="3">#REF!</definedName>
    <definedName name="HaberCtas" localSheetId="4">#REF!</definedName>
    <definedName name="HaberCtas" localSheetId="16">#REF!</definedName>
    <definedName name="HaberCtas" localSheetId="21">#REF!</definedName>
    <definedName name="HaberCtas">#REF!</definedName>
    <definedName name="HFM_Account" localSheetId="0">[13]PDV!$D$10</definedName>
    <definedName name="HFM_Account" localSheetId="3">[13]PDV!$D$10</definedName>
    <definedName name="HFM_Account" localSheetId="4">[13]PDV!$D$10</definedName>
    <definedName name="HFM_Account">[14]PDV!$D$10</definedName>
    <definedName name="HFM_Application" localSheetId="14">#REF!</definedName>
    <definedName name="HFM_Application" localSheetId="0">[13]PDV!$D$3</definedName>
    <definedName name="HFM_Application" localSheetId="3">[13]PDV!$D$3</definedName>
    <definedName name="HFM_Application" localSheetId="4">[13]PDV!$D$3</definedName>
    <definedName name="HFM_Application">[14]PDV!$D$3</definedName>
    <definedName name="HFM_Custom1" localSheetId="14">#REF!</definedName>
    <definedName name="HFM_Custom1" localSheetId="0">[13]PDV!$D$12</definedName>
    <definedName name="HFM_Custom1" localSheetId="3">[13]PDV!$D$12</definedName>
    <definedName name="HFM_Custom1" localSheetId="4">[13]PDV!$D$12</definedName>
    <definedName name="HFM_Custom1">[14]PDV!$D$12</definedName>
    <definedName name="HFM_Custom2" localSheetId="14">#REF!</definedName>
    <definedName name="HFM_Custom2" localSheetId="0">[13]PDV!$D$13</definedName>
    <definedName name="HFM_Custom2" localSheetId="3">[13]PDV!$D$13</definedName>
    <definedName name="HFM_Custom2" localSheetId="4">[13]PDV!$D$13</definedName>
    <definedName name="HFM_Custom2">[14]PDV!$D$13</definedName>
    <definedName name="HFM_Custom3" localSheetId="14">#REF!</definedName>
    <definedName name="HFM_Custom3" localSheetId="0">[13]PDV!$D$14</definedName>
    <definedName name="HFM_Custom3" localSheetId="3">[13]PDV!$D$14</definedName>
    <definedName name="HFM_Custom3" localSheetId="4">[13]PDV!$D$14</definedName>
    <definedName name="HFM_Custom3">[14]PDV!$D$14</definedName>
    <definedName name="HFM_Custom4" localSheetId="14">#REF!</definedName>
    <definedName name="HFM_Custom4" localSheetId="0">[13]PDV!$D$15</definedName>
    <definedName name="HFM_Custom4" localSheetId="3">[13]PDV!$D$15</definedName>
    <definedName name="HFM_Custom4" localSheetId="4">[13]PDV!$D$15</definedName>
    <definedName name="HFM_Custom4">[14]PDV!$D$15</definedName>
    <definedName name="HFM_Entity" localSheetId="14">#REF!</definedName>
    <definedName name="HFM_Entity" localSheetId="0">[13]PDV!$D$8</definedName>
    <definedName name="HFM_Entity" localSheetId="3">[13]PDV!$D$8</definedName>
    <definedName name="HFM_Entity" localSheetId="4">[13]PDV!$D$8</definedName>
    <definedName name="HFM_Entity">[14]PDV!$D$8</definedName>
    <definedName name="HFM_ICP" localSheetId="14">#REF!</definedName>
    <definedName name="HFM_ICP" localSheetId="0">[13]PDV!$D$11</definedName>
    <definedName name="HFM_ICP" localSheetId="3">[13]PDV!$D$11</definedName>
    <definedName name="HFM_ICP" localSheetId="4">[13]PDV!$D$11</definedName>
    <definedName name="HFM_ICP">[14]PDV!$D$11</definedName>
    <definedName name="HFM_Period" localSheetId="14">#REF!</definedName>
    <definedName name="HFM_Period" localSheetId="0">[13]PDV!$D$6</definedName>
    <definedName name="HFM_Period" localSheetId="3">[13]PDV!$D$6</definedName>
    <definedName name="HFM_Period" localSheetId="4">[13]PDV!$D$6</definedName>
    <definedName name="HFM_Period">[14]PDV!$D$6</definedName>
    <definedName name="HFM_Scenario" localSheetId="14">#REF!</definedName>
    <definedName name="HFM_Scenario" localSheetId="0">[13]PDV!$D$4</definedName>
    <definedName name="HFM_Scenario" localSheetId="3">[13]PDV!$D$4</definedName>
    <definedName name="HFM_Scenario" localSheetId="4">[13]PDV!$D$4</definedName>
    <definedName name="HFM_Scenario">[14]PDV!$D$4</definedName>
    <definedName name="HFM_Value" localSheetId="14">#REF!</definedName>
    <definedName name="HFM_Value" localSheetId="0">[13]PDV!$D$9</definedName>
    <definedName name="HFM_Value" localSheetId="3">[13]PDV!$D$9</definedName>
    <definedName name="HFM_Value" localSheetId="4">[13]PDV!$D$9</definedName>
    <definedName name="HFM_Value">[14]PDV!$D$9</definedName>
    <definedName name="HFM_View" localSheetId="14">#REF!</definedName>
    <definedName name="HFM_View" localSheetId="0">[13]PDV!$D$7</definedName>
    <definedName name="HFM_View" localSheetId="3">[13]PDV!$D$7</definedName>
    <definedName name="HFM_View" localSheetId="4">[13]PDV!$D$7</definedName>
    <definedName name="HFM_View">[14]PDV!$D$7</definedName>
    <definedName name="HFM_Year" localSheetId="14">#REF!</definedName>
    <definedName name="HFM_Year" localSheetId="0">[13]PDV!$D$5</definedName>
    <definedName name="HFM_Year" localSheetId="3">[13]PDV!$D$5</definedName>
    <definedName name="HFM_Year" localSheetId="4">[13]PDV!$D$5</definedName>
    <definedName name="HFM_Year">[14]PDV!$D$5</definedName>
    <definedName name="hola" localSheetId="15" hidden="1">{#N/A,#N/A,FALSE,"422";#N/A,#N/A,FALSE,"421";#N/A,#N/A,FALSE,"42"}</definedName>
    <definedName name="hola" localSheetId="18" hidden="1">{#N/A,#N/A,FALSE,"422";#N/A,#N/A,FALSE,"421";#N/A,#N/A,FALSE,"42"}</definedName>
    <definedName name="hola" localSheetId="11" hidden="1">{#N/A,#N/A,FALSE,"422";#N/A,#N/A,FALSE,"421";#N/A,#N/A,FALSE,"42"}</definedName>
    <definedName name="hola" localSheetId="7" hidden="1">{#N/A,#N/A,FALSE,"422";#N/A,#N/A,FALSE,"421";#N/A,#N/A,FALSE,"42"}</definedName>
    <definedName name="hola" localSheetId="0" hidden="1">{#N/A,#N/A,FALSE,"422";#N/A,#N/A,FALSE,"421";#N/A,#N/A,FALSE,"42"}</definedName>
    <definedName name="hola" localSheetId="21" hidden="1">{#N/A,#N/A,FALSE,"422";#N/A,#N/A,FALSE,"421";#N/A,#N/A,FALSE,"42"}</definedName>
    <definedName name="hola" hidden="1">{#N/A,#N/A,FALSE,"422";#N/A,#N/A,FALSE,"421";#N/A,#N/A,FALSE,"42"}</definedName>
    <definedName name="ICP" localSheetId="0">[64]TABLAS!$A$1:$B$3</definedName>
    <definedName name="ICP" localSheetId="3">[64]TABLAS!$A$1:$B$3</definedName>
    <definedName name="ICP" localSheetId="4">[64]TABLAS!$A$1:$B$3</definedName>
    <definedName name="ICP">[65]TABLAS!$A$1:$B$3</definedName>
    <definedName name="IMP" localSheetId="14">#REF!</definedName>
    <definedName name="IMP" localSheetId="18">[1]capçalera!#REF!</definedName>
    <definedName name="IMP" localSheetId="7">[1]capçalera!#REF!</definedName>
    <definedName name="IMP" localSheetId="0">[2]capçalera!#REF!</definedName>
    <definedName name="IMP" localSheetId="19">[1]capçalera!#REF!</definedName>
    <definedName name="IMP" localSheetId="2">[1]capçalera!#REF!</definedName>
    <definedName name="IMP" localSheetId="3">[2]capçalera!#REF!</definedName>
    <definedName name="IMP" localSheetId="4">[2]capçalera!#REF!</definedName>
    <definedName name="IMP" localSheetId="16">[1]capçalera!#REF!</definedName>
    <definedName name="IMP">[1]capçalera!#REF!</definedName>
    <definedName name="IMP_01" localSheetId="14">#REF!</definedName>
    <definedName name="IMP_01" localSheetId="18">#REF!</definedName>
    <definedName name="IMP_01" localSheetId="7">#REF!</definedName>
    <definedName name="IMP_01" localSheetId="0">#REF!</definedName>
    <definedName name="IMP_01" localSheetId="19">#REF!</definedName>
    <definedName name="IMP_01" localSheetId="2">#REF!</definedName>
    <definedName name="IMP_01" localSheetId="3">#REF!</definedName>
    <definedName name="IMP_01" localSheetId="4">#REF!</definedName>
    <definedName name="IMP_01" localSheetId="16">#REF!</definedName>
    <definedName name="IMP_01" localSheetId="21">#REF!</definedName>
    <definedName name="IMP_01">#REF!</definedName>
    <definedName name="IMP_02" localSheetId="14">#REF!</definedName>
    <definedName name="IMP_02" localSheetId="18">#REF!</definedName>
    <definedName name="IMP_02" localSheetId="7">#REF!</definedName>
    <definedName name="IMP_02" localSheetId="0">#REF!</definedName>
    <definedName name="IMP_02" localSheetId="19">#REF!</definedName>
    <definedName name="IMP_02" localSheetId="2">#REF!</definedName>
    <definedName name="IMP_02" localSheetId="3">#REF!</definedName>
    <definedName name="IMP_02" localSheetId="4">#REF!</definedName>
    <definedName name="IMP_02" localSheetId="16">#REF!</definedName>
    <definedName name="IMP_02" localSheetId="21">#REF!</definedName>
    <definedName name="IMP_02">#REF!</definedName>
    <definedName name="IMP_AÑO_ACTUAL" localSheetId="14">#REF!</definedName>
    <definedName name="IMP_AÑO_ACTUAL" localSheetId="0">'[62]BASE DADES_CAIP'!$D$4:$O$99</definedName>
    <definedName name="IMP_AÑO_ACTUAL" localSheetId="3">'[62]BASE DADES_CAIP'!$D$4:$O$99</definedName>
    <definedName name="IMP_AÑO_ACTUAL" localSheetId="4">'[62]BASE DADES_CAIP'!$D$4:$O$99</definedName>
    <definedName name="IMP_AÑO_ACTUAL">'[63]BASE DADES_CAIP'!$D$4:$O$99</definedName>
    <definedName name="IMP_AÑO_ANTERIOR" localSheetId="14">#REF!</definedName>
    <definedName name="IMP_AÑO_ANTERIOR" localSheetId="0">'[62]BASE DADES_CAIP'!$P$4:$AA$99</definedName>
    <definedName name="IMP_AÑO_ANTERIOR" localSheetId="3">'[62]BASE DADES_CAIP'!$P$4:$AA$99</definedName>
    <definedName name="IMP_AÑO_ANTERIOR" localSheetId="4">'[62]BASE DADES_CAIP'!$P$4:$AA$99</definedName>
    <definedName name="IMP_AÑO_ANTERIOR">'[63]BASE DADES_CAIP'!$P$4:$AA$99</definedName>
    <definedName name="MEMP" localSheetId="18">#REF!</definedName>
    <definedName name="MEMP" localSheetId="7">#REF!</definedName>
    <definedName name="MEMP" localSheetId="0">#REF!</definedName>
    <definedName name="MEMP" localSheetId="19">#REF!</definedName>
    <definedName name="MEMP" localSheetId="2">#REF!</definedName>
    <definedName name="MEMP" localSheetId="3">#REF!</definedName>
    <definedName name="MEMP" localSheetId="4">#REF!</definedName>
    <definedName name="MEMP" localSheetId="16">#REF!</definedName>
    <definedName name="MEMP" localSheetId="21">#REF!</definedName>
    <definedName name="MEMP">#REF!</definedName>
    <definedName name="MES" localSheetId="14">#REF!</definedName>
    <definedName name="mes" localSheetId="6">[8]Variables!$B$8</definedName>
    <definedName name="mes" localSheetId="0">#REF!</definedName>
    <definedName name="mes" localSheetId="9">[8]Variables!$B$8</definedName>
    <definedName name="mes" localSheetId="8">[8]Variables!$B$8</definedName>
    <definedName name="mes" localSheetId="3">#REF!</definedName>
    <definedName name="mes" localSheetId="4">#REF!</definedName>
    <definedName name="Mes">[9]Variables!$B$5</definedName>
    <definedName name="MES_ACT" localSheetId="14">[7]FECHA!$E$9</definedName>
    <definedName name="MES_ACT" localSheetId="0">[55]FECHA!$E$9</definedName>
    <definedName name="MES_ACT" localSheetId="3">[55]FECHA!$E$9</definedName>
    <definedName name="MES_ACT" localSheetId="4">[55]FECHA!$E$9</definedName>
    <definedName name="MES_ACT">[56]FECHA!$E$9</definedName>
    <definedName name="MES_ANT" localSheetId="18">[4]GENERAL!#REF!</definedName>
    <definedName name="MES_ANT" localSheetId="7">[4]GENERAL!#REF!</definedName>
    <definedName name="MES_ANT" localSheetId="0">[5]GENERAL!#REF!</definedName>
    <definedName name="MES_ANT" localSheetId="19">[4]GENERAL!#REF!</definedName>
    <definedName name="MES_ANT" localSheetId="2">[4]GENERAL!#REF!</definedName>
    <definedName name="MES_ANT" localSheetId="3">[5]GENERAL!#REF!</definedName>
    <definedName name="MES_ANT" localSheetId="4">[5]GENERAL!#REF!</definedName>
    <definedName name="MES_ANT" localSheetId="16">[4]GENERAL!#REF!</definedName>
    <definedName name="MES_ANT">[4]GENERAL!#REF!</definedName>
    <definedName name="MES_FI" localSheetId="14">[6]GENERAL!#REF!</definedName>
    <definedName name="MES_FI" localSheetId="18">[4]GENERAL!#REF!</definedName>
    <definedName name="MES_FI" localSheetId="7">[4]GENERAL!#REF!</definedName>
    <definedName name="MES_FI" localSheetId="0">[5]GENERAL!#REF!</definedName>
    <definedName name="MES_FI" localSheetId="19">[4]GENERAL!#REF!</definedName>
    <definedName name="MES_FI" localSheetId="2">[4]GENERAL!#REF!</definedName>
    <definedName name="MES_FI" localSheetId="3">[5]GENERAL!#REF!</definedName>
    <definedName name="MES_FI" localSheetId="4">[5]GENERAL!#REF!</definedName>
    <definedName name="MES_FI" localSheetId="16">[4]GENERAL!#REF!</definedName>
    <definedName name="MES_FI">[4]GENERAL!#REF!</definedName>
    <definedName name="MES_INI" localSheetId="0">[42]GENERAL!$C$8</definedName>
    <definedName name="MES_INI" localSheetId="3">[42]GENERAL!$C$8</definedName>
    <definedName name="MES_INI" localSheetId="4">[42]GENERAL!$C$8</definedName>
    <definedName name="MES_INI">[43]GENERAL!$C$8</definedName>
    <definedName name="MES_MAT_MANT" localSheetId="14">[10]FECHA!$E$6</definedName>
    <definedName name="MES_MAT_MANT">[10]FECHA!$E$6</definedName>
    <definedName name="MES_MAT_S" localSheetId="14">[7]FECHA!$F$4</definedName>
    <definedName name="MES_MAT_S">[10]FECHA!$F$4</definedName>
    <definedName name="MES_PO" localSheetId="14">#REF!</definedName>
    <definedName name="MES_PO" localSheetId="0">[66]Variables!$B$11</definedName>
    <definedName name="MES_PO" localSheetId="8">[17]Variables!$B$11</definedName>
    <definedName name="MES_PO">[67]Variables!$B$11</definedName>
    <definedName name="Mes_REA" localSheetId="0">[68]Variables!$B$11</definedName>
    <definedName name="Mes_REA">[69]Variables!$B$11</definedName>
    <definedName name="MESANY" localSheetId="14">[70]FECHAS!$C$35</definedName>
    <definedName name="MESANY" localSheetId="0">[70]FECHAS!$C$35</definedName>
    <definedName name="MESANY" localSheetId="3">[70]FECHAS!$C$35</definedName>
    <definedName name="MESANY" localSheetId="4">[70]FECHAS!$C$35</definedName>
    <definedName name="MESANY">[71]FECHAS!$C$35</definedName>
    <definedName name="Meses" localSheetId="14">[41]FECHA!$Y$8:$Z$20</definedName>
    <definedName name="meses" localSheetId="18">[4]GENERAL!#REF!</definedName>
    <definedName name="meses" localSheetId="7">[4]GENERAL!#REF!</definedName>
    <definedName name="meses" localSheetId="0">[5]GENERAL!#REF!</definedName>
    <definedName name="meses" localSheetId="19">[4]GENERAL!#REF!</definedName>
    <definedName name="meses" localSheetId="2">[4]GENERAL!#REF!</definedName>
    <definedName name="meses" localSheetId="3">[5]GENERAL!#REF!</definedName>
    <definedName name="meses" localSheetId="4">[5]GENERAL!#REF!</definedName>
    <definedName name="meses" localSheetId="16">[4]GENERAL!#REF!</definedName>
    <definedName name="meses">[4]GENERAL!#REF!</definedName>
    <definedName name="MESOS" localSheetId="14">[41]FECHA!$Y$9:$Z$20</definedName>
    <definedName name="MESOS" localSheetId="0">[15]FECHA!$Y$9:$Z$20</definedName>
    <definedName name="MESOS" localSheetId="3">[15]FECHA!$Y$9:$Z$20</definedName>
    <definedName name="MESOS" localSheetId="4">[15]FECHA!$Y$9:$Z$20</definedName>
    <definedName name="MESOS">[18]FECHA!$Y$9:$Z$20</definedName>
    <definedName name="metod1">[10]PARAMETROS!$D$9</definedName>
    <definedName name="metod2">[10]PARAMETROS!$E$9</definedName>
    <definedName name="metod3">[10]PARAMETROS!$F$9</definedName>
    <definedName name="metod4">[10]PARAMETROS!$G$9</definedName>
    <definedName name="mil" localSheetId="18">#REF!</definedName>
    <definedName name="mil" localSheetId="7">#REF!</definedName>
    <definedName name="mil" localSheetId="0">#REF!</definedName>
    <definedName name="mil" localSheetId="19">#REF!</definedName>
    <definedName name="mil" localSheetId="2">#REF!</definedName>
    <definedName name="mil" localSheetId="3">#REF!</definedName>
    <definedName name="mil" localSheetId="4">#REF!</definedName>
    <definedName name="mil" localSheetId="16">#REF!</definedName>
    <definedName name="mil" localSheetId="21">#REF!</definedName>
    <definedName name="mil">#REF!</definedName>
    <definedName name="milesE" localSheetId="14">#REF!</definedName>
    <definedName name="milesE" localSheetId="18">#REF!</definedName>
    <definedName name="milesE" localSheetId="7">#REF!</definedName>
    <definedName name="milesE" localSheetId="0">#REF!</definedName>
    <definedName name="milesE" localSheetId="19">#REF!</definedName>
    <definedName name="milesE" localSheetId="2">#REF!</definedName>
    <definedName name="milesE" localSheetId="3">#REF!</definedName>
    <definedName name="milesE" localSheetId="4">#REF!</definedName>
    <definedName name="milesE" localSheetId="16">#REF!</definedName>
    <definedName name="milesE" localSheetId="21">#REF!</definedName>
    <definedName name="milesE">#REF!</definedName>
    <definedName name="MMAA" localSheetId="14">[7]FECHA!$E$5</definedName>
    <definedName name="MMAA">[10]FECHA!$E$5</definedName>
    <definedName name="MME" localSheetId="14">#REF!</definedName>
    <definedName name="MME" localSheetId="18">#REF!</definedName>
    <definedName name="MME" localSheetId="7">#REF!</definedName>
    <definedName name="MME" localSheetId="0">#REF!</definedName>
    <definedName name="MME" localSheetId="19">#REF!</definedName>
    <definedName name="MME" localSheetId="2">#REF!</definedName>
    <definedName name="MME" localSheetId="3">#REF!</definedName>
    <definedName name="MME" localSheetId="4">#REF!</definedName>
    <definedName name="MME" localSheetId="16">#REF!</definedName>
    <definedName name="MME" localSheetId="21">#REF!</definedName>
    <definedName name="MME">#REF!</definedName>
    <definedName name="mmm">[51]TABLAS!$M$55</definedName>
    <definedName name="N_Account" localSheetId="0">[13]PDV!$E$10</definedName>
    <definedName name="N_Account" localSheetId="3">[13]PDV!$E$10</definedName>
    <definedName name="N_Account" localSheetId="4">[13]PDV!$E$10</definedName>
    <definedName name="N_Account">[14]PDV!$E$10</definedName>
    <definedName name="N_Entity" localSheetId="0">[13]PDV!$E$8</definedName>
    <definedName name="N_Entity" localSheetId="3">[13]PDV!$E$8</definedName>
    <definedName name="N_Entity" localSheetId="4">[13]PDV!$E$8</definedName>
    <definedName name="N_Entity">[14]PDV!$E$8</definedName>
    <definedName name="NIC" localSheetId="18">#REF!</definedName>
    <definedName name="NIC" localSheetId="7">#REF!</definedName>
    <definedName name="NIC" localSheetId="0">#REF!</definedName>
    <definedName name="NIC" localSheetId="19">#REF!</definedName>
    <definedName name="NIC" localSheetId="2">#REF!</definedName>
    <definedName name="NIC" localSheetId="3">#REF!</definedName>
    <definedName name="NIC" localSheetId="4">#REF!</definedName>
    <definedName name="NIC" localSheetId="16">#REF!</definedName>
    <definedName name="NIC" localSheetId="21">#REF!</definedName>
    <definedName name="NIC">#REF!</definedName>
    <definedName name="NOM_ARXIU" localSheetId="14">[41]FECHA!$A$1</definedName>
    <definedName name="NOM_ARXIU" localSheetId="0">[15]FECHA!$A$1</definedName>
    <definedName name="NOM_ARXIU" localSheetId="3">[15]FECHA!$A$1</definedName>
    <definedName name="NOM_ARXIU" localSheetId="4">[15]FECHA!$A$1</definedName>
    <definedName name="NOM_ARXIU">[18]FECHA!$A$1</definedName>
    <definedName name="NOM_CAT">[52]TABLAS!$M$53</definedName>
    <definedName name="NOMMES" localSheetId="14">[7]Variables!$B$15:$H$28</definedName>
    <definedName name="nommes" localSheetId="6">[8]Variables!$B$18:$H$29</definedName>
    <definedName name="NomMes" localSheetId="0">[15]Variables!$B$13:$H$26</definedName>
    <definedName name="nommes" localSheetId="9">[8]Variables!$B$18:$H$29</definedName>
    <definedName name="nommes" localSheetId="8">[8]Variables!$B$18:$H$29</definedName>
    <definedName name="NomMes" localSheetId="3">[15]Variables!$B$13:$H$26</definedName>
    <definedName name="NomMes" localSheetId="4">[15]Variables!$B$13:$H$26</definedName>
    <definedName name="NomMes">[9]Variables!$B$10:$H$23</definedName>
    <definedName name="OLE_LINK3" localSheetId="14">'Customer Funds'!$C$24</definedName>
    <definedName name="Orden" localSheetId="18">#REF!</definedName>
    <definedName name="Orden" localSheetId="7">#REF!</definedName>
    <definedName name="Orden" localSheetId="0">#REF!</definedName>
    <definedName name="Orden" localSheetId="19">#REF!</definedName>
    <definedName name="Orden" localSheetId="2">#REF!</definedName>
    <definedName name="Orden" localSheetId="3">#REF!</definedName>
    <definedName name="Orden" localSheetId="4">#REF!</definedName>
    <definedName name="Orden" localSheetId="16">#REF!</definedName>
    <definedName name="Orden" localSheetId="21">#REF!</definedName>
    <definedName name="Orden">#REF!</definedName>
    <definedName name="OrdenCtas" localSheetId="18">#REF!</definedName>
    <definedName name="OrdenCtas" localSheetId="7">#REF!</definedName>
    <definedName name="OrdenCtas" localSheetId="0">#REF!</definedName>
    <definedName name="OrdenCtas" localSheetId="19">#REF!</definedName>
    <definedName name="OrdenCtas" localSheetId="2">#REF!</definedName>
    <definedName name="OrdenCtas" localSheetId="3">#REF!</definedName>
    <definedName name="OrdenCtas" localSheetId="4">#REF!</definedName>
    <definedName name="OrdenCtas" localSheetId="16">#REF!</definedName>
    <definedName name="OrdenCtas" localSheetId="21">#REF!</definedName>
    <definedName name="OrdenCtas">#REF!</definedName>
    <definedName name="OtraCosa" localSheetId="18">#REF!</definedName>
    <definedName name="OtraCosa" localSheetId="7">#REF!</definedName>
    <definedName name="OtraCosa" localSheetId="0">#REF!</definedName>
    <definedName name="OtraCosa" localSheetId="19">#REF!</definedName>
    <definedName name="OtraCosa" localSheetId="2">#REF!</definedName>
    <definedName name="OtraCosa" localSheetId="3">#REF!</definedName>
    <definedName name="OtraCosa" localSheetId="4">#REF!</definedName>
    <definedName name="OtraCosa" localSheetId="16">#REF!</definedName>
    <definedName name="OtraCosa" localSheetId="21">#REF!</definedName>
    <definedName name="OtraCosa">#REF!</definedName>
    <definedName name="PAR" localSheetId="14">#REF!</definedName>
    <definedName name="PAR" localSheetId="18">#REF!</definedName>
    <definedName name="PAR" localSheetId="7">#REF!</definedName>
    <definedName name="PAR" localSheetId="0">#REF!</definedName>
    <definedName name="PAR" localSheetId="19">#REF!</definedName>
    <definedName name="PAR" localSheetId="2">#REF!</definedName>
    <definedName name="PAR" localSheetId="3">#REF!</definedName>
    <definedName name="PAR" localSheetId="4">#REF!</definedName>
    <definedName name="PAR" localSheetId="16">#REF!</definedName>
    <definedName name="PAR" localSheetId="21">#REF!</definedName>
    <definedName name="PAR">#REF!</definedName>
    <definedName name="PARE" localSheetId="14">#REF!</definedName>
    <definedName name="PARE" localSheetId="18">#REF!</definedName>
    <definedName name="PARE" localSheetId="7">#REF!</definedName>
    <definedName name="PARE" localSheetId="0">#REF!</definedName>
    <definedName name="PARE" localSheetId="19">#REF!</definedName>
    <definedName name="PARE" localSheetId="2">#REF!</definedName>
    <definedName name="PARE" localSheetId="3">#REF!</definedName>
    <definedName name="PARE" localSheetId="4">#REF!</definedName>
    <definedName name="PARE" localSheetId="16">#REF!</definedName>
    <definedName name="PARE" localSheetId="21">#REF!</definedName>
    <definedName name="PARE">#REF!</definedName>
    <definedName name="PARENT" localSheetId="0">[15]Variables!$B$35</definedName>
    <definedName name="PARENT" localSheetId="8">[50]Variables!$B$43</definedName>
    <definedName name="PARENT" localSheetId="3">[15]Variables!$B$35</definedName>
    <definedName name="PARENT" localSheetId="4">[15]Variables!$B$35</definedName>
    <definedName name="PARENT">[18]Variables!$B$35</definedName>
    <definedName name="pas" localSheetId="18">#REF!</definedName>
    <definedName name="pas" localSheetId="7">#REF!</definedName>
    <definedName name="pas" localSheetId="0">#REF!</definedName>
    <definedName name="pas" localSheetId="19">#REF!</definedName>
    <definedName name="pas" localSheetId="2">#REF!</definedName>
    <definedName name="pas" localSheetId="3">#REF!</definedName>
    <definedName name="pas" localSheetId="4">#REF!</definedName>
    <definedName name="pas" localSheetId="16">#REF!</definedName>
    <definedName name="pas" localSheetId="21">#REF!</definedName>
    <definedName name="pas">#REF!</definedName>
    <definedName name="pasimp" localSheetId="18">#REF!</definedName>
    <definedName name="pasimp" localSheetId="7">#REF!</definedName>
    <definedName name="pasimp" localSheetId="0">#REF!</definedName>
    <definedName name="pasimp" localSheetId="19">#REF!</definedName>
    <definedName name="pasimp" localSheetId="2">#REF!</definedName>
    <definedName name="pasimp" localSheetId="3">#REF!</definedName>
    <definedName name="pasimp" localSheetId="4">#REF!</definedName>
    <definedName name="pasimp" localSheetId="16">#REF!</definedName>
    <definedName name="pasimp" localSheetId="21">#REF!</definedName>
    <definedName name="pasimp">#REF!</definedName>
    <definedName name="Pasivo" localSheetId="18">#REF!</definedName>
    <definedName name="Pasivo" localSheetId="7">#REF!</definedName>
    <definedName name="Pasivo" localSheetId="0">#REF!</definedName>
    <definedName name="Pasivo" localSheetId="19">#REF!</definedName>
    <definedName name="Pasivo" localSheetId="2">#REF!</definedName>
    <definedName name="Pasivo" localSheetId="3">#REF!</definedName>
    <definedName name="Pasivo" localSheetId="4">#REF!</definedName>
    <definedName name="Pasivo" localSheetId="16">#REF!</definedName>
    <definedName name="Pasivo" localSheetId="21">#REF!</definedName>
    <definedName name="Pasivo">#REF!</definedName>
    <definedName name="PasivoCtas" localSheetId="18">#REF!</definedName>
    <definedName name="PasivoCtas" localSheetId="7">#REF!</definedName>
    <definedName name="PasivoCtas" localSheetId="0">#REF!</definedName>
    <definedName name="PasivoCtas" localSheetId="19">#REF!</definedName>
    <definedName name="PasivoCtas" localSheetId="2">#REF!</definedName>
    <definedName name="PasivoCtas" localSheetId="3">#REF!</definedName>
    <definedName name="PasivoCtas" localSheetId="4">#REF!</definedName>
    <definedName name="PasivoCtas" localSheetId="16">#REF!</definedName>
    <definedName name="PasivoCtas" localSheetId="21">#REF!</definedName>
    <definedName name="PasivoCtas">#REF!</definedName>
    <definedName name="PDA" localSheetId="6" hidden="1">{#N/A,#N/A,TRUE,"REA_PRY";#N/A,#N/A,TRUE,"ACUM_ANT";#N/A,#N/A,TRUE,"ACMF_PRY";#N/A,#N/A,TRUE,"ACMF_ANT";#N/A,#N/A,TRUE,"BE"}</definedName>
    <definedName name="PDA" localSheetId="0" hidden="1">{#N/A,#N/A,TRUE,"REA_PRY";#N/A,#N/A,TRUE,"ACUM_ANT";#N/A,#N/A,TRUE,"ACMF_PRY";#N/A,#N/A,TRUE,"ACMF_ANT";#N/A,#N/A,TRUE,"BE"}</definedName>
    <definedName name="PDA" localSheetId="9" hidden="1">{#N/A,#N/A,TRUE,"REA_PRY";#N/A,#N/A,TRUE,"ACUM_ANT";#N/A,#N/A,TRUE,"ACMF_PRY";#N/A,#N/A,TRUE,"ACMF_ANT";#N/A,#N/A,TRUE,"BE"}</definedName>
    <definedName name="PDA" localSheetId="8"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21" hidden="1">{#N/A,#N/A,TRUE,"REA_PRY";#N/A,#N/A,TRUE,"ACUM_ANT";#N/A,#N/A,TRUE,"ACMF_PRY";#N/A,#N/A,TRUE,"ACMF_ANT";#N/A,#N/A,TRUE,"BE"}</definedName>
    <definedName name="PDA" hidden="1">{#N/A,#N/A,TRUE,"REA_PRY";#N/A,#N/A,TRUE,"ACUM_ANT";#N/A,#N/A,TRUE,"ACMF_PRY";#N/A,#N/A,TRUE,"ACMF_ANT";#N/A,#N/A,TRUE,"BE"}</definedName>
    <definedName name="PDA_2006" localSheetId="0">[15]Datos_PDA!$R$2:$AD$40</definedName>
    <definedName name="PDA_2006" localSheetId="3">[15]Datos_PDA!$R$2:$AD$40</definedName>
    <definedName name="PDA_2006" localSheetId="4">[15]Datos_PDA!$R$2:$AD$40</definedName>
    <definedName name="PDA_2006">[18]Datos_PDA!$R$2:$AD$40</definedName>
    <definedName name="pepa" localSheetId="15" hidden="1">{#N/A,#N/A,FALSE,"422";#N/A,#N/A,FALSE,"421";#N/A,#N/A,FALSE,"42"}</definedName>
    <definedName name="pepa" localSheetId="18" hidden="1">{#N/A,#N/A,FALSE,"422";#N/A,#N/A,FALSE,"421";#N/A,#N/A,FALSE,"42"}</definedName>
    <definedName name="pepa" localSheetId="11" hidden="1">{#N/A,#N/A,FALSE,"422";#N/A,#N/A,FALSE,"421";#N/A,#N/A,FALSE,"42"}</definedName>
    <definedName name="pepa" localSheetId="7" hidden="1">{#N/A,#N/A,FALSE,"422";#N/A,#N/A,FALSE,"421";#N/A,#N/A,FALSE,"42"}</definedName>
    <definedName name="pepa" localSheetId="0" hidden="1">{#N/A,#N/A,FALSE,"422";#N/A,#N/A,FALSE,"421";#N/A,#N/A,FALSE,"42"}</definedName>
    <definedName name="pepa" localSheetId="21" hidden="1">{#N/A,#N/A,FALSE,"422";#N/A,#N/A,FALSE,"421";#N/A,#N/A,FALSE,"42"}</definedName>
    <definedName name="pepa" hidden="1">{#N/A,#N/A,FALSE,"422";#N/A,#N/A,FALSE,"421";#N/A,#N/A,FALSE,"42"}</definedName>
    <definedName name="pepe" localSheetId="14">[72]GENERAL!$B$14</definedName>
    <definedName name="pepe" localSheetId="0">[72]GENERAL!$B$14</definedName>
    <definedName name="pepe" localSheetId="3">[72]GENERAL!$B$14</definedName>
    <definedName name="pepe" localSheetId="4">[72]GENERAL!$B$14</definedName>
    <definedName name="pepe">[73]GENERAL!$B$14</definedName>
    <definedName name="PEQUI" localSheetId="14">#REF!</definedName>
    <definedName name="PEQUI" localSheetId="18">#REF!</definedName>
    <definedName name="PEQUI" localSheetId="7">#REF!</definedName>
    <definedName name="PEQUI" localSheetId="0">#REF!</definedName>
    <definedName name="PEQUI" localSheetId="19">#REF!</definedName>
    <definedName name="PEQUI" localSheetId="2">#REF!</definedName>
    <definedName name="PEQUI" localSheetId="3">#REF!</definedName>
    <definedName name="PEQUI" localSheetId="4">#REF!</definedName>
    <definedName name="PEQUI" localSheetId="16">#REF!</definedName>
    <definedName name="PEQUI" localSheetId="21">#REF!</definedName>
    <definedName name="PEQUI">#REF!</definedName>
    <definedName name="PER" localSheetId="14">#REF!</definedName>
    <definedName name="PER" localSheetId="18">#REF!</definedName>
    <definedName name="PER" localSheetId="7">#REF!</definedName>
    <definedName name="PER" localSheetId="0">#REF!</definedName>
    <definedName name="PER" localSheetId="19">#REF!</definedName>
    <definedName name="PER" localSheetId="2">#REF!</definedName>
    <definedName name="PER" localSheetId="3">#REF!</definedName>
    <definedName name="PER" localSheetId="4">#REF!</definedName>
    <definedName name="PER" localSheetId="16">#REF!</definedName>
    <definedName name="PER" localSheetId="21">#REF!</definedName>
    <definedName name="PER">#REF!</definedName>
    <definedName name="PER_IMPORTAR" localSheetId="18">#REF!</definedName>
    <definedName name="PER_IMPORTAR" localSheetId="7">#REF!</definedName>
    <definedName name="PER_IMPORTAR" localSheetId="0">#REF!</definedName>
    <definedName name="PER_IMPORTAR" localSheetId="19">#REF!</definedName>
    <definedName name="PER_IMPORTAR" localSheetId="2">#REF!</definedName>
    <definedName name="PER_IMPORTAR" localSheetId="3">#REF!</definedName>
    <definedName name="PER_IMPORTAR" localSheetId="16">#REF!</definedName>
    <definedName name="PER_IMPORTAR" localSheetId="21">#REF!</definedName>
    <definedName name="PER_IMPORTAR">#REF!</definedName>
    <definedName name="PERI" localSheetId="14">#REF!</definedName>
    <definedName name="PERI" localSheetId="18">#REF!</definedName>
    <definedName name="PERI" localSheetId="7">#REF!</definedName>
    <definedName name="PERI" localSheetId="0">#REF!</definedName>
    <definedName name="PERI" localSheetId="19">#REF!</definedName>
    <definedName name="PERI" localSheetId="2">#REF!</definedName>
    <definedName name="PERI" localSheetId="3">#REF!</definedName>
    <definedName name="PERI" localSheetId="4">#REF!</definedName>
    <definedName name="PERI" localSheetId="16">#REF!</definedName>
    <definedName name="PERI" localSheetId="21">#REF!</definedName>
    <definedName name="PERI">#REF!</definedName>
    <definedName name="perim">[10]PARAMETROS!$C$15</definedName>
    <definedName name="PERIODO" localSheetId="14">[7]FECHA!$D$5</definedName>
    <definedName name="PERIODO" localSheetId="0">[55]FECHA!$D$5</definedName>
    <definedName name="PERIODO" localSheetId="3">[55]FECHA!$D$5</definedName>
    <definedName name="PERIODO" localSheetId="4">[55]FECHA!$D$5</definedName>
    <definedName name="PERIODO">[56]FECHA!$D$5</definedName>
    <definedName name="PERIODO_N" localSheetId="0">[74]FECHA!$C$5</definedName>
    <definedName name="PERIODO_N" localSheetId="3">[74]FECHA!$C$5</definedName>
    <definedName name="PERIODO_N" localSheetId="4">[74]FECHA!$C$5</definedName>
    <definedName name="PERIODO_N">[75]FECHA!$C$5</definedName>
    <definedName name="PERIODOMANT" localSheetId="0">[13]HYPERION_CAIP!$B$8</definedName>
    <definedName name="PERIODOMANT" localSheetId="3">[13]HYPERION_CAIP!$B$8</definedName>
    <definedName name="PERIODOMANT" localSheetId="4">[13]HYPERION_CAIP!$B$8</definedName>
    <definedName name="PERIODOMANT">[14]HYPERION_CAIP!$B$8</definedName>
    <definedName name="pipi" localSheetId="14">[72]Euros!$C$9:$AN$56</definedName>
    <definedName name="pipi" localSheetId="0">[72]Euros!$C$9:$AN$56</definedName>
    <definedName name="pipi" localSheetId="3">[72]Euros!$C$9:$AN$56</definedName>
    <definedName name="pipi" localSheetId="4">[72]Euros!$C$9:$AN$56</definedName>
    <definedName name="pipi">[73]Euros!$C$9:$AN$56</definedName>
    <definedName name="popo" localSheetId="14">[72]DADES!$C$9:$AN$56</definedName>
    <definedName name="popo" localSheetId="0">[72]DADES!$C$9:$AN$56</definedName>
    <definedName name="popo" localSheetId="3">[72]DADES!$C$9:$AN$56</definedName>
    <definedName name="popo" localSheetId="4">[72]DADES!$C$9:$AN$56</definedName>
    <definedName name="popo">[73]DADES!$C$9:$AN$56</definedName>
    <definedName name="pppp">[51]TABLAS!$M$55</definedName>
    <definedName name="ppppppp">[51]TABLAS!$M$63</definedName>
    <definedName name="Presup" localSheetId="14">#REF!</definedName>
    <definedName name="PRESUP" localSheetId="0">[76]Presupuesto!$D$4:$AM$16</definedName>
    <definedName name="Presup" localSheetId="8">[17]Variables!$B$35</definedName>
    <definedName name="PRESUP" localSheetId="3">[76]Presupuesto!$D$4:$AM$16</definedName>
    <definedName name="PRESUP" localSheetId="4">[76]Presupuesto!$D$4:$AM$16</definedName>
    <definedName name="PRESUP">[77]Presupuesto!$D$4:$AM$16</definedName>
    <definedName name="pt" localSheetId="14">#REF!</definedName>
    <definedName name="pt" localSheetId="18">#REF!</definedName>
    <definedName name="pt" localSheetId="7">#REF!</definedName>
    <definedName name="pt" localSheetId="0">#REF!</definedName>
    <definedName name="pt" localSheetId="19">#REF!</definedName>
    <definedName name="pt" localSheetId="2">#REF!</definedName>
    <definedName name="pt" localSheetId="3">#REF!</definedName>
    <definedName name="pt" localSheetId="4">#REF!</definedName>
    <definedName name="pt" localSheetId="16">#REF!</definedName>
    <definedName name="pt" localSheetId="21">#REF!</definedName>
    <definedName name="pt">#REF!</definedName>
    <definedName name="pta" localSheetId="14">#REF!</definedName>
    <definedName name="pta" localSheetId="18">#REF!</definedName>
    <definedName name="pta" localSheetId="7">#REF!</definedName>
    <definedName name="pta" localSheetId="0">#REF!</definedName>
    <definedName name="pta" localSheetId="19">#REF!</definedName>
    <definedName name="pta" localSheetId="2">#REF!</definedName>
    <definedName name="pta" localSheetId="3">#REF!</definedName>
    <definedName name="pta" localSheetId="4">#REF!</definedName>
    <definedName name="pta" localSheetId="16">#REF!</definedName>
    <definedName name="pta" localSheetId="21">#REF!</definedName>
    <definedName name="pta">#REF!</definedName>
    <definedName name="R_CTA">[52]TABLAS!$M$4</definedName>
    <definedName name="Ratio_Morosidad_CAIP" localSheetId="18">#REF!</definedName>
    <definedName name="Ratio_Morosidad_CAIP" localSheetId="7">#REF!</definedName>
    <definedName name="Ratio_Morosidad_CAIP" localSheetId="0">#REF!</definedName>
    <definedName name="Ratio_Morosidad_CAIP" localSheetId="19">#REF!</definedName>
    <definedName name="Ratio_Morosidad_CAIP" localSheetId="2">#REF!</definedName>
    <definedName name="Ratio_Morosidad_CAIP" localSheetId="3">#REF!</definedName>
    <definedName name="Ratio_Morosidad_CAIP" localSheetId="16">#REF!</definedName>
    <definedName name="Ratio_Morosidad_CAIP" localSheetId="21">#REF!</definedName>
    <definedName name="Ratio_Morosidad_CAIP">#REF!</definedName>
    <definedName name="Ratio_Morosidad_CAIR" localSheetId="18">#REF!</definedName>
    <definedName name="Ratio_Morosidad_CAIR" localSheetId="7">#REF!</definedName>
    <definedName name="Ratio_Morosidad_CAIR" localSheetId="0">#REF!</definedName>
    <definedName name="Ratio_Morosidad_CAIR" localSheetId="19">#REF!</definedName>
    <definedName name="Ratio_Morosidad_CAIR" localSheetId="2">#REF!</definedName>
    <definedName name="Ratio_Morosidad_CAIR" localSheetId="3">#REF!</definedName>
    <definedName name="Ratio_Morosidad_CAIR" localSheetId="16">#REF!</definedName>
    <definedName name="Ratio_Morosidad_CAIR" localSheetId="21">#REF!</definedName>
    <definedName name="Ratio_Morosidad_CAIR">#REF!</definedName>
    <definedName name="REALIDAD" localSheetId="14">[7]Variables!$B$32</definedName>
    <definedName name="REALIDAD" localSheetId="0">[78]Variables!$B$34</definedName>
    <definedName name="REALIDAD" localSheetId="8">[17]Variables!$B$34</definedName>
    <definedName name="REALIDAD">[16]Variables!$B$34</definedName>
    <definedName name="RENTAB" localSheetId="14">#REF!</definedName>
    <definedName name="RENTAB" localSheetId="18">#REF!</definedName>
    <definedName name="RENTAB" localSheetId="7">#REF!</definedName>
    <definedName name="RENTAB" localSheetId="0">#REF!</definedName>
    <definedName name="RENTAB" localSheetId="19">#REF!</definedName>
    <definedName name="RENTAB" localSheetId="2">#REF!</definedName>
    <definedName name="RENTAB" localSheetId="3">#REF!</definedName>
    <definedName name="RENTAB" localSheetId="4">#REF!</definedName>
    <definedName name="RENTAB" localSheetId="16">#REF!</definedName>
    <definedName name="RENTAB" localSheetId="21">#REF!</definedName>
    <definedName name="RENTAB">#REF!</definedName>
    <definedName name="rr" localSheetId="14">[72]GENERAL!$C$14</definedName>
    <definedName name="rr" localSheetId="0">[72]GENERAL!$C$14</definedName>
    <definedName name="rr" localSheetId="3">[72]GENERAL!$C$14</definedName>
    <definedName name="rr" localSheetId="4">[72]GENERAL!$C$14</definedName>
    <definedName name="rr">[73]GENERAL!$C$14</definedName>
    <definedName name="s" localSheetId="0">'[79]CALCULS-MILERS'!$E$124</definedName>
    <definedName name="s" localSheetId="3">'[79]CALCULS-MILERS'!$E$124</definedName>
    <definedName name="s" localSheetId="4">'[79]CALCULS-MILERS'!$E$124</definedName>
    <definedName name="s">'[80]CALCULS-MILERS'!$E$124</definedName>
    <definedName name="scen">[10]PARAMETROS!$C$4</definedName>
    <definedName name="SOC" localSheetId="14">#REF!</definedName>
    <definedName name="SOC" localSheetId="18">#REF!</definedName>
    <definedName name="SOC" localSheetId="7">#REF!</definedName>
    <definedName name="SOC" localSheetId="0">#REF!</definedName>
    <definedName name="SOC" localSheetId="19">#REF!</definedName>
    <definedName name="SOC" localSheetId="2">#REF!</definedName>
    <definedName name="SOC" localSheetId="3">#REF!</definedName>
    <definedName name="SOC" localSheetId="4">#REF!</definedName>
    <definedName name="SOC" localSheetId="16">#REF!</definedName>
    <definedName name="SOC" localSheetId="21">#REF!</definedName>
    <definedName name="SOC">#REF!</definedName>
    <definedName name="SOCI" localSheetId="14">#REF!</definedName>
    <definedName name="SOCI" localSheetId="18">#REF!</definedName>
    <definedName name="SOCI" localSheetId="7">#REF!</definedName>
    <definedName name="SOCI" localSheetId="0">#REF!</definedName>
    <definedName name="SOCI" localSheetId="19">#REF!</definedName>
    <definedName name="SOCI" localSheetId="2">#REF!</definedName>
    <definedName name="SOCI" localSheetId="3">#REF!</definedName>
    <definedName name="SOCI" localSheetId="4">#REF!</definedName>
    <definedName name="SOCI" localSheetId="16">#REF!</definedName>
    <definedName name="SOCI" localSheetId="21">#REF!</definedName>
    <definedName name="SOCI">#REF!</definedName>
    <definedName name="SOCIEDAD" localSheetId="14">#REF!</definedName>
    <definedName name="SOCIEDAD" localSheetId="0">[13]HYPERION_CAIP!$B$2</definedName>
    <definedName name="SOCIEDAD" localSheetId="3">[13]HYPERION_CAIP!$B$2</definedName>
    <definedName name="SOCIEDAD" localSheetId="4">[13]HYPERION_CAIP!$B$2</definedName>
    <definedName name="SOCIEDAD">[14]HYPERION_CAIP!$B$2</definedName>
    <definedName name="SS" localSheetId="0">[81]FECHA!$E$4</definedName>
    <definedName name="SS" localSheetId="3">[81]FECHA!$E$4</definedName>
    <definedName name="SS" localSheetId="4">[81]FECHA!$E$4</definedName>
    <definedName name="SS">[82]FECHA!$E$4</definedName>
    <definedName name="tabla_A" localSheetId="0">[64]ACTIVO!$J$6:$T$565</definedName>
    <definedName name="tabla_A" localSheetId="3">[64]ACTIVO!$J$6:$T$565</definedName>
    <definedName name="tabla_A" localSheetId="4">[64]ACTIVO!$J$6:$T$565</definedName>
    <definedName name="tabla_A">[65]ACTIVO!$J$6:$T$565</definedName>
    <definedName name="tabla_D" localSheetId="0">[64]DEBE!$J$6:$S$295</definedName>
    <definedName name="tabla_D" localSheetId="3">[64]DEBE!$J$6:$S$295</definedName>
    <definedName name="tabla_D" localSheetId="4">[64]DEBE!$J$6:$S$295</definedName>
    <definedName name="tabla_D">[65]DEBE!$J$6:$S$295</definedName>
    <definedName name="tabla_H" localSheetId="0">[64]HABER!$J$6:$S$365</definedName>
    <definedName name="tabla_H" localSheetId="3">[64]HABER!$J$6:$S$365</definedName>
    <definedName name="tabla_H" localSheetId="4">[64]HABER!$J$6:$S$365</definedName>
    <definedName name="tabla_H">[65]HABER!$J$6:$S$365</definedName>
    <definedName name="tabla_O" localSheetId="0">[64]ORDEN!$J$6:$R$98</definedName>
    <definedName name="tabla_O" localSheetId="3">[64]ORDEN!$J$6:$R$98</definedName>
    <definedName name="tabla_O" localSheetId="4">[64]ORDEN!$J$6:$R$98</definedName>
    <definedName name="tabla_O">[65]ORDEN!$J$6:$R$98</definedName>
    <definedName name="tabla_P" localSheetId="0">[64]PASIVO!$J$6:$T$542</definedName>
    <definedName name="tabla_P" localSheetId="3">[64]PASIVO!$J$6:$T$542</definedName>
    <definedName name="tabla_P" localSheetId="4">[64]PASIVO!$J$6:$T$542</definedName>
    <definedName name="tabla_P">[65]PASIVO!$J$6:$T$542</definedName>
    <definedName name="UNIDAD" localSheetId="0">[13]PDV!$D$17</definedName>
    <definedName name="UNIDAD" localSheetId="3">[13]PDV!$D$17</definedName>
    <definedName name="UNIDAD" localSheetId="4">[13]PDV!$D$17</definedName>
    <definedName name="UNIDAD">[14]PDV!$D$17</definedName>
    <definedName name="UNIDADES" localSheetId="14">#REF!</definedName>
    <definedName name="UNIDADES" localSheetId="18">#REF!</definedName>
    <definedName name="UNIDADES" localSheetId="7">#REF!</definedName>
    <definedName name="UNIDADES" localSheetId="0">#REF!</definedName>
    <definedName name="UNIDADES" localSheetId="19">#REF!</definedName>
    <definedName name="UNIDADES" localSheetId="2">#REF!</definedName>
    <definedName name="UNIDADES" localSheetId="3">#REF!</definedName>
    <definedName name="UNIDADES" localSheetId="4">#REF!</definedName>
    <definedName name="UNIDADES" localSheetId="16">#REF!</definedName>
    <definedName name="UNIDADES" localSheetId="21">#REF!</definedName>
    <definedName name="UNIDADES">#REF!</definedName>
    <definedName name="V_Account" localSheetId="0">[13]PDV!$C$10</definedName>
    <definedName name="V_Account" localSheetId="3">[13]PDV!$C$10</definedName>
    <definedName name="V_Account" localSheetId="4">[13]PDV!$C$10</definedName>
    <definedName name="V_Account">[14]PDV!$C$10</definedName>
    <definedName name="V_Custom1" localSheetId="0">[13]PDV!$C$12</definedName>
    <definedName name="V_Custom1" localSheetId="3">[13]PDV!$C$12</definedName>
    <definedName name="V_Custom1" localSheetId="4">[13]PDV!$C$12</definedName>
    <definedName name="V_Custom1">[14]PDV!$C$12</definedName>
    <definedName name="V_Custom2" localSheetId="0">[13]PDV!$C$13</definedName>
    <definedName name="V_Custom2" localSheetId="3">[13]PDV!$C$13</definedName>
    <definedName name="V_Custom2" localSheetId="4">[13]PDV!$C$13</definedName>
    <definedName name="V_Custom2">[14]PDV!$C$13</definedName>
    <definedName name="V_Custom3" localSheetId="0">[13]PDV!$C$14</definedName>
    <definedName name="V_Custom3" localSheetId="3">[13]PDV!$C$14</definedName>
    <definedName name="V_Custom3" localSheetId="4">[13]PDV!$C$14</definedName>
    <definedName name="V_Custom3">[14]PDV!$C$14</definedName>
    <definedName name="V_Custom4" localSheetId="0">[13]PDV!$C$15</definedName>
    <definedName name="V_Custom4" localSheetId="3">[13]PDV!$C$15</definedName>
    <definedName name="V_Custom4" localSheetId="4">[13]PDV!$C$15</definedName>
    <definedName name="V_Custom4">[14]PDV!$C$15</definedName>
    <definedName name="V_Entity" localSheetId="0">[13]PDV!$C$8</definedName>
    <definedName name="V_Entity" localSheetId="3">[13]PDV!$C$8</definedName>
    <definedName name="V_Entity" localSheetId="4">[13]PDV!$C$8</definedName>
    <definedName name="V_Entity">[14]PDV!$C$8</definedName>
    <definedName name="V_ICP" localSheetId="0">[13]PDV!$C$11</definedName>
    <definedName name="V_ICP" localSheetId="3">[13]PDV!$C$11</definedName>
    <definedName name="V_ICP" localSheetId="4">[13]PDV!$C$11</definedName>
    <definedName name="V_ICP">[14]PDV!$C$11</definedName>
    <definedName name="V_Period" localSheetId="0">[13]PDV!$C$6</definedName>
    <definedName name="V_Period" localSheetId="3">[13]PDV!$C$6</definedName>
    <definedName name="V_Period" localSheetId="4">[13]PDV!$C$6</definedName>
    <definedName name="V_Period">[14]PDV!$C$6</definedName>
    <definedName name="V_Scenario" localSheetId="0">[13]PDV!$C$4</definedName>
    <definedName name="V_Scenario" localSheetId="3">[13]PDV!$C$4</definedName>
    <definedName name="V_Scenario" localSheetId="4">[13]PDV!$C$4</definedName>
    <definedName name="V_Scenario">[14]PDV!$C$4</definedName>
    <definedName name="V_Value" localSheetId="0">[13]PDV!$C$9</definedName>
    <definedName name="V_Value" localSheetId="3">[13]PDV!$C$9</definedName>
    <definedName name="V_Value" localSheetId="4">[13]PDV!$C$9</definedName>
    <definedName name="V_Value">[14]PDV!$C$9</definedName>
    <definedName name="V_View" localSheetId="0">[13]PDV!$C$7</definedName>
    <definedName name="V_View" localSheetId="3">[13]PDV!$C$7</definedName>
    <definedName name="V_View" localSheetId="4">[13]PDV!$C$7</definedName>
    <definedName name="V_View">[14]PDV!$C$7</definedName>
    <definedName name="V_Year" localSheetId="0">[13]PDV!$C$5</definedName>
    <definedName name="V_Year" localSheetId="3">[13]PDV!$C$5</definedName>
    <definedName name="V_Year" localSheetId="4">[13]PDV!$C$5</definedName>
    <definedName name="V_Year">[14]PDV!$C$5</definedName>
    <definedName name="Valores_PO">[41]Valores_PO!$A$28:$T$51</definedName>
    <definedName name="View" localSheetId="14">[7]Variables!$B$35</definedName>
    <definedName name="View" localSheetId="0">[78]Variables!$B$37</definedName>
    <definedName name="View" localSheetId="8">[17]Variables!$B$37</definedName>
    <definedName name="View">[16]Variables!$B$37</definedName>
    <definedName name="VN_Period" localSheetId="0">[13]PDV!$B$6</definedName>
    <definedName name="VN_Period" localSheetId="3">[13]PDV!$B$6</definedName>
    <definedName name="VN_Period" localSheetId="4">[13]PDV!$B$6</definedName>
    <definedName name="VN_Period">[14]PDV!$B$6</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13" hidden="1">{#N/A,#N/A,FALSE,"contrib_act";#N/A,#N/A,FALSE,"proportional";#N/A,#N/A,FALSE,"variación_abs"}</definedName>
    <definedName name="wrn.comisiones." localSheetId="6" hidden="1">{#N/A,#N/A,FALSE,"contrib_act";#N/A,#N/A,FALSE,"proportional";#N/A,#N/A,FALSE,"variación_abs"}</definedName>
    <definedName name="wrn.comisiones." localSheetId="18" hidden="1">{#N/A,#N/A,FALSE,"contrib_act";#N/A,#N/A,FALSE,"proportional";#N/A,#N/A,FALSE,"variación_abs"}</definedName>
    <definedName name="wrn.comisiones." localSheetId="11" hidden="1">{#N/A,#N/A,FALSE,"contrib_act";#N/A,#N/A,FALSE,"proportional";#N/A,#N/A,FALSE,"variación_abs"}</definedName>
    <definedName name="wrn.comisiones." localSheetId="7" hidden="1">{#N/A,#N/A,FALSE,"contrib_act";#N/A,#N/A,FALSE,"proportional";#N/A,#N/A,FALSE,"variación_abs"}</definedName>
    <definedName name="wrn.comisiones." localSheetId="0" hidden="1">{#N/A,#N/A,FALSE,"contrib_act";#N/A,#N/A,FALSE,"proportional";#N/A,#N/A,FALSE,"variación_abs"}</definedName>
    <definedName name="wrn.comisiones." localSheetId="19" hidden="1">{#N/A,#N/A,FALSE,"contrib_act";#N/A,#N/A,FALSE,"proportional";#N/A,#N/A,FALSE,"variación_abs"}</definedName>
    <definedName name="wrn.comisiones." localSheetId="9" hidden="1">{#N/A,#N/A,FALSE,"contrib_act";#N/A,#N/A,FALSE,"proportional";#N/A,#N/A,FALSE,"variación_abs"}</definedName>
    <definedName name="wrn.comisiones." localSheetId="8"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6" hidden="1">{#N/A,#N/A,FALSE,"contrib_act";#N/A,#N/A,FALSE,"proportional";#N/A,#N/A,FALSE,"variación_abs"}</definedName>
    <definedName name="wrn.comisiones." localSheetId="21" hidden="1">{#N/A,#N/A,FALSE,"contrib_act";#N/A,#N/A,FALSE,"proportional";#N/A,#N/A,FALSE,"variación_abs"}</definedName>
    <definedName name="wrn.comisiones." hidden="1">{#N/A,#N/A,FALSE,"contrib_act";#N/A,#N/A,FALSE,"proportional";#N/A,#N/A,FALSE,"variación_abs"}</definedName>
    <definedName name="wrn.COMPLETO." localSheetId="14"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4" hidden="1">{#N/A,#N/A,TRUE,"REA_PRY";#N/A,#N/A,TRUE,"ACUM_ANT";#N/A,#N/A,TRUE,"ACMF_PRY";#N/A,#N/A,TRUE,"ACMF_ANT";#N/A,#N/A,TRUE,"BE"}</definedName>
    <definedName name="wrn.IMPRESION." localSheetId="6" hidden="1">{#N/A,#N/A,TRUE,"REA_PRY";#N/A,#N/A,TRUE,"ACUM_ANT";#N/A,#N/A,TRUE,"ACMF_PRY";#N/A,#N/A,TRUE,"ACMF_ANT";#N/A,#N/A,TRUE,"BE"}</definedName>
    <definedName name="wrn.IMPRESION." localSheetId="0" hidden="1">{#N/A,#N/A,TRUE,"REA_PRY";#N/A,#N/A,TRUE,"ACUM_ANT";#N/A,#N/A,TRUE,"ACMF_PRY";#N/A,#N/A,TRUE,"ACMF_ANT";#N/A,#N/A,TRUE,"BE"}</definedName>
    <definedName name="wrn.IMPRESION." localSheetId="9" hidden="1">{#N/A,#N/A,TRUE,"REA_PRY";#N/A,#N/A,TRUE,"ACUM_ANT";#N/A,#N/A,TRUE,"ACMF_PRY";#N/A,#N/A,TRUE,"ACMF_ANT";#N/A,#N/A,TRUE,"BE"}</definedName>
    <definedName name="wrn.IMPRESION." localSheetId="8"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21"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localSheetId="18"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7"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1"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localSheetId="18" hidden="1">{#N/A,#N/A,FALSE,"422";#N/A,#N/A,FALSE,"421";#N/A,#N/A,FALSE,"42"}</definedName>
    <definedName name="wrn.VENTAS." localSheetId="11" hidden="1">{#N/A,#N/A,FALSE,"422";#N/A,#N/A,FALSE,"421";#N/A,#N/A,FALSE,"42"}</definedName>
    <definedName name="wrn.VENTAS." localSheetId="7" hidden="1">{#N/A,#N/A,FALSE,"422";#N/A,#N/A,FALSE,"421";#N/A,#N/A,FALSE,"42"}</definedName>
    <definedName name="wrn.VENTAS." localSheetId="0" hidden="1">{#N/A,#N/A,FALSE,"422";#N/A,#N/A,FALSE,"421";#N/A,#N/A,FALSE,"42"}</definedName>
    <definedName name="wrn.VENTAS." localSheetId="21"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localSheetId="18"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[51]TABLAS!$M$4</definedName>
    <definedName name="wwwww">[51]TABLAS!$M$4</definedName>
  </definedNames>
  <calcPr calcId="125725"/>
</workbook>
</file>

<file path=xl/sharedStrings.xml><?xml version="1.0" encoding="utf-8"?>
<sst xmlns="http://schemas.openxmlformats.org/spreadsheetml/2006/main" count="720" uniqueCount="362">
  <si>
    <t>Change</t>
  </si>
  <si>
    <t>Profit attributable to the Group</t>
  </si>
  <si>
    <t>Pre-impairment income</t>
  </si>
  <si>
    <t>Gross income</t>
  </si>
  <si>
    <t>%</t>
  </si>
  <si>
    <t>€ million</t>
  </si>
  <si>
    <t>Public sector</t>
  </si>
  <si>
    <t>Real estate developers</t>
  </si>
  <si>
    <t>Loans to business</t>
  </si>
  <si>
    <t>Other</t>
  </si>
  <si>
    <t>Loans to individuals</t>
  </si>
  <si>
    <t>absolute</t>
  </si>
  <si>
    <t>Total</t>
  </si>
  <si>
    <t>Closing balance</t>
  </si>
  <si>
    <t>Opening balance</t>
  </si>
  <si>
    <t>Other charges to provisions</t>
  </si>
  <si>
    <t>By quarter</t>
  </si>
  <si>
    <t>Other assets</t>
  </si>
  <si>
    <t>Total assets</t>
  </si>
  <si>
    <t>Liabilities</t>
  </si>
  <si>
    <t>Provisions</t>
  </si>
  <si>
    <t>Net interest income</t>
  </si>
  <si>
    <t>ATMs</t>
  </si>
  <si>
    <t>General and administrative expenses</t>
  </si>
  <si>
    <t>General expenses</t>
  </si>
  <si>
    <t>Personnel expenses</t>
  </si>
  <si>
    <t>Reverse repurchase agreements and other accounts</t>
  </si>
  <si>
    <t>Subordinated liabilities</t>
  </si>
  <si>
    <t>Customer funds</t>
  </si>
  <si>
    <t>(a)</t>
  </si>
  <si>
    <t>(b)</t>
  </si>
  <si>
    <t>(c)</t>
  </si>
  <si>
    <t>(d)</t>
  </si>
  <si>
    <t>(a-c)</t>
  </si>
  <si>
    <t>(b-d)</t>
  </si>
  <si>
    <t>Available-for-sale financial assets</t>
  </si>
  <si>
    <t xml:space="preserve">Loans </t>
  </si>
  <si>
    <t>Non-current assets held for sale</t>
  </si>
  <si>
    <t>Investments</t>
  </si>
  <si>
    <t xml:space="preserve">Total assets </t>
  </si>
  <si>
    <t xml:space="preserve">Equity </t>
  </si>
  <si>
    <t xml:space="preserve">Total liabilities and equity </t>
  </si>
  <si>
    <t>Average balance</t>
  </si>
  <si>
    <t>Allowance for impairment losses</t>
  </si>
  <si>
    <t>Other liabilities</t>
  </si>
  <si>
    <t>Other funds</t>
  </si>
  <si>
    <t>Demand deposits</t>
  </si>
  <si>
    <t>Key solvency indicators</t>
  </si>
  <si>
    <t>Loan to Deposits</t>
  </si>
  <si>
    <t>Operating expenses</t>
  </si>
  <si>
    <t>Land</t>
  </si>
  <si>
    <t>Buildings under construction</t>
  </si>
  <si>
    <t>Completed buildings</t>
  </si>
  <si>
    <t>Developed land</t>
  </si>
  <si>
    <t>Homes</t>
  </si>
  <si>
    <t>With mortgage collateral</t>
  </si>
  <si>
    <t>Without mortgage collateral</t>
  </si>
  <si>
    <t>Mortgage</t>
  </si>
  <si>
    <t>Personal</t>
  </si>
  <si>
    <t>Gross amount</t>
  </si>
  <si>
    <t>TOTAL</t>
  </si>
  <si>
    <t>Income statement</t>
  </si>
  <si>
    <t>Fees</t>
  </si>
  <si>
    <t xml:space="preserve">Other </t>
  </si>
  <si>
    <t xml:space="preserve">Total </t>
  </si>
  <si>
    <t xml:space="preserve">   Demand deposits</t>
  </si>
  <si>
    <t>CaixaBank Group income statement, by business segment</t>
  </si>
  <si>
    <t>Other operating income and expense</t>
  </si>
  <si>
    <t>Non-performing</t>
  </si>
  <si>
    <t>Derecognitions from non-performing exposures</t>
  </si>
  <si>
    <t>Change
%</t>
  </si>
  <si>
    <t xml:space="preserve"> </t>
  </si>
  <si>
    <t>Retail customer funds</t>
  </si>
  <si>
    <t>Breakdown by type of collateral</t>
  </si>
  <si>
    <t>Non-performing assets, additions and derecognition</t>
  </si>
  <si>
    <t>Impairment losses</t>
  </si>
  <si>
    <t>Gains/(losses) on disposal of assets and others</t>
  </si>
  <si>
    <t>Recurring expenses</t>
  </si>
  <si>
    <t>Extraordinary expenses</t>
  </si>
  <si>
    <t>Pension plans</t>
  </si>
  <si>
    <t xml:space="preserve">   Maturity deposits</t>
  </si>
  <si>
    <t>Banking services, securities and other fees</t>
  </si>
  <si>
    <t>Loans and advances, net</t>
  </si>
  <si>
    <t>INCOME STATEMENT HEADINGS</t>
  </si>
  <si>
    <t>BALANCE SHEET</t>
  </si>
  <si>
    <t>RISK MANAGEMENT</t>
  </si>
  <si>
    <t>LIQUIDITY</t>
  </si>
  <si>
    <t xml:space="preserve">BANKING BUSINESS AND RESOURCES (Units) </t>
  </si>
  <si>
    <t>NPL coverage ratio</t>
  </si>
  <si>
    <t>Home purchases</t>
  </si>
  <si>
    <t>Income from equity instruments</t>
  </si>
  <si>
    <t>LTD ratio</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</si>
  <si>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</si>
  <si>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</si>
  <si>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</si>
  <si>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</si>
  <si>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</si>
  <si>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</si>
  <si>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</si>
  <si>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</si>
  <si>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</si>
  <si>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</si>
  <si>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</si>
  <si>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</si>
  <si>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CaixaBank Group Employees</t>
  </si>
  <si>
    <t>Balance sheet spread (%)</t>
  </si>
  <si>
    <t>Income from equity investments</t>
  </si>
  <si>
    <t>Subordinated liabilities (retail)</t>
  </si>
  <si>
    <t>Mutual funds, managed accounts and SICAVs</t>
  </si>
  <si>
    <t>Off-balance sheet funds</t>
  </si>
  <si>
    <t>Of which:</t>
  </si>
  <si>
    <t>Contingent Liabilities</t>
  </si>
  <si>
    <t>Loans and advances gross</t>
  </si>
  <si>
    <t xml:space="preserve">% provision of risk </t>
  </si>
  <si>
    <t>NPL Ratio (loans and contingent liabilities)</t>
  </si>
  <si>
    <t>CET1</t>
  </si>
  <si>
    <t>Risk-weighted assets</t>
  </si>
  <si>
    <t>CET1 Ratio</t>
  </si>
  <si>
    <t>Leverage Ratio</t>
  </si>
  <si>
    <t>Loan-to-value breakdown</t>
  </si>
  <si>
    <t xml:space="preserve">Provisions for non-performing loans </t>
  </si>
  <si>
    <t>Common Equity Tier 1 (CET1)</t>
  </si>
  <si>
    <t>Leverage ratio</t>
  </si>
  <si>
    <t>Total Assets</t>
  </si>
  <si>
    <t>Non-performing loan ratio</t>
  </si>
  <si>
    <t>Assets</t>
  </si>
  <si>
    <t>Foreclosed real estate assets available for sale</t>
  </si>
  <si>
    <t>Rental portfolio</t>
  </si>
  <si>
    <t>Intra-group financing</t>
  </si>
  <si>
    <t>Deposits and other liabilities</t>
  </si>
  <si>
    <t>Allowance for insolvency risk</t>
  </si>
  <si>
    <t xml:space="preserve">Liabilities under insurance contracts </t>
  </si>
  <si>
    <t>Corporates and SMEs</t>
  </si>
  <si>
    <t>Exposures recognized as non-performing (NPL-inflows)</t>
  </si>
  <si>
    <t xml:space="preserve">Share price (€/share) </t>
  </si>
  <si>
    <t>Market capitalization</t>
  </si>
  <si>
    <t>PER (Price/ Profit)</t>
  </si>
  <si>
    <t>Tangible PBV (Market value/ book value of tangible assets)</t>
  </si>
  <si>
    <t>Non-performing loans (NPL)</t>
  </si>
  <si>
    <t>Non-performing loan ratio stripping out real estate developers</t>
  </si>
  <si>
    <t xml:space="preserve">Net foreclosed available for sale real estate assets </t>
  </si>
  <si>
    <t>Total Capital</t>
  </si>
  <si>
    <t>Branches in Spain</t>
  </si>
  <si>
    <t>Fixed income securities portfolio</t>
  </si>
  <si>
    <t xml:space="preserve">   Time deposits</t>
  </si>
  <si>
    <t>Wholesale marketable debt securities &amp; other</t>
  </si>
  <si>
    <t>Assets under management</t>
  </si>
  <si>
    <t>Time deposits</t>
  </si>
  <si>
    <t>Annual 
change</t>
  </si>
  <si>
    <t>Total Capital Ratio</t>
  </si>
  <si>
    <t>Annual
Change</t>
  </si>
  <si>
    <t>NPL ratio by segment</t>
  </si>
  <si>
    <t>Quarterly income statement</t>
  </si>
  <si>
    <t>Quarterly cost and income</t>
  </si>
  <si>
    <t>Non-core real estate business balance sheet</t>
  </si>
  <si>
    <t>Balance sheet</t>
  </si>
  <si>
    <t>4Q15</t>
  </si>
  <si>
    <t>Dec. 31, 2015</t>
  </si>
  <si>
    <t>CET1 Instruments</t>
  </si>
  <si>
    <t>Shareholders' equity</t>
  </si>
  <si>
    <t>Capital</t>
  </si>
  <si>
    <t>Reserves and other</t>
  </si>
  <si>
    <t>Deductions from CET1</t>
  </si>
  <si>
    <t>T2 Instruments</t>
  </si>
  <si>
    <t>T2 Deductions</t>
  </si>
  <si>
    <t>TOTAL CAPITAL</t>
  </si>
  <si>
    <t>Fees and commissions</t>
  </si>
  <si>
    <t>Liquidity Coverage Ratio</t>
  </si>
  <si>
    <t>Fully loaded Common Equity Tier 1 (CET1)</t>
  </si>
  <si>
    <t>ROTE</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</si>
  <si>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</si>
  <si>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</si>
  <si>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</si>
  <si>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</si>
  <si>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</si>
  <si>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</si>
  <si>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</si>
  <si>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</si>
  <si>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</si>
  <si>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</si>
  <si>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</si>
  <si>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</si>
  <si>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</si>
  <si>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</si>
  <si>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</si>
  <si>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</si>
  <si>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</si>
  <si>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</si>
  <si>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</si>
  <si>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</si>
  <si>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</si>
  <si>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Quarterly 
Change</t>
  </si>
  <si>
    <t>1Q16</t>
  </si>
  <si>
    <t>Mar. 31, 2016</t>
  </si>
  <si>
    <t>% 
Change</t>
  </si>
  <si>
    <t>Non-performing coverage ratio</t>
  </si>
  <si>
    <t>CaixaBank Group income statement, by business segment, by quarter</t>
  </si>
  <si>
    <t>Segment P&amp;L</t>
  </si>
  <si>
    <t>Non-core Balance Sheet</t>
  </si>
  <si>
    <t>Performing loans</t>
  </si>
  <si>
    <t>Foreclosed real estate assets available for sale and associated coverage</t>
  </si>
  <si>
    <t>Annual 
Change</t>
  </si>
  <si>
    <t>2Q16</t>
  </si>
  <si>
    <t>Pre-impairment income stripping out extraordinary expenses</t>
  </si>
  <si>
    <t>Profit/(loss) before tax</t>
  </si>
  <si>
    <t>Profit/(loss) attributable to the Group</t>
  </si>
  <si>
    <t>Loans and advances to customers</t>
  </si>
  <si>
    <t>Risk-weighted assets (RWAs)</t>
  </si>
  <si>
    <t xml:space="preserve">Book value per share (€/share) </t>
  </si>
  <si>
    <t xml:space="preserve">Tangible book value per share (€/share) </t>
  </si>
  <si>
    <t>CAPITAL ADEQUACY</t>
  </si>
  <si>
    <t>Interest income</t>
  </si>
  <si>
    <t>Interest expense</t>
  </si>
  <si>
    <t>Dividend income</t>
  </si>
  <si>
    <t>Share of profit/(loss) of entities accounted for using the equity method</t>
  </si>
  <si>
    <t>Net fee and commission income</t>
  </si>
  <si>
    <t>Gains/(losses) on financial assets and liabilities and others</t>
  </si>
  <si>
    <t>Income and expense arising from insurance or reinsurance contracts</t>
  </si>
  <si>
    <t>Pre-impairment income excluding extraordinary expenses</t>
  </si>
  <si>
    <t>Impairment losses on financial assets and other provisions</t>
  </si>
  <si>
    <t>Income tax expense</t>
  </si>
  <si>
    <t>Profit/(loss) for the period</t>
  </si>
  <si>
    <t>Profit/(loss) attributable to minority interest and others</t>
  </si>
  <si>
    <t>Depreciation and amortisation</t>
  </si>
  <si>
    <t>Total expenses</t>
  </si>
  <si>
    <t>Impairment losses on financial assets and others provisions</t>
  </si>
  <si>
    <t>Jun. 30, 2016</t>
  </si>
  <si>
    <t>Annual change</t>
  </si>
  <si>
    <t xml:space="preserve">Financial assets held for trading </t>
  </si>
  <si>
    <t>Loans and receivables</t>
  </si>
  <si>
    <t>Loans and advances to central banks and credit institutions</t>
  </si>
  <si>
    <t>Debt securities</t>
  </si>
  <si>
    <t>Held-to-maturity investments</t>
  </si>
  <si>
    <t>Investments in joint ventures and associates</t>
  </si>
  <si>
    <t>Tangible assets</t>
  </si>
  <si>
    <t>Intangible assets</t>
  </si>
  <si>
    <t>Financial liabilities held for trading</t>
  </si>
  <si>
    <t>Financial liabilities measured at amortised cost</t>
  </si>
  <si>
    <t>Deposits from central banks and credit institutions</t>
  </si>
  <si>
    <t>Customer deposits</t>
  </si>
  <si>
    <t>Debt securities issued</t>
  </si>
  <si>
    <t>Other financial liabilities</t>
  </si>
  <si>
    <t>Liabilities under insurance or reinsurance contracts</t>
  </si>
  <si>
    <t>Own funds</t>
  </si>
  <si>
    <t xml:space="preserve">Quarterly
change % </t>
  </si>
  <si>
    <t xml:space="preserve">Annual 
change % </t>
  </si>
  <si>
    <t>Criteria Caixa</t>
  </si>
  <si>
    <t>€ milions</t>
  </si>
  <si>
    <t xml:space="preserve">Annual 
change %
</t>
  </si>
  <si>
    <t>On-balance sheet funds</t>
  </si>
  <si>
    <t>Other accounts</t>
  </si>
  <si>
    <t>Quarterly change</t>
  </si>
  <si>
    <t>Banking &amp; Insurance</t>
  </si>
  <si>
    <t>Non-core real estate</t>
  </si>
  <si>
    <t>Recurring administrative expenses, depreciation and amortisation</t>
  </si>
  <si>
    <t>Cash, cash balances at central banks and other demand deposits</t>
  </si>
  <si>
    <t>BIS III 
(Regulatory)</t>
  </si>
  <si>
    <t>Banking &amp; insurance</t>
  </si>
  <si>
    <t>Non-core real estate activity</t>
  </si>
  <si>
    <t>SHARE INFORMATION</t>
  </si>
  <si>
    <t>3Q16</t>
  </si>
  <si>
    <t>Sep. 30, 2016</t>
  </si>
  <si>
    <t>Minority interest, valuation adjustment and other</t>
  </si>
  <si>
    <t xml:space="preserve">Home purchases </t>
  </si>
  <si>
    <t>Total non-performing</t>
  </si>
  <si>
    <t>Cost-to-income ratio stripping out extraordinary expenses</t>
  </si>
  <si>
    <t xml:space="preserve">ROE </t>
  </si>
  <si>
    <t xml:space="preserve">ROA </t>
  </si>
  <si>
    <t>RORWA</t>
  </si>
  <si>
    <t>High Quality Liquid assets</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</si>
  <si>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</si>
  <si>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(1) Figures at December 2015 updated to reflect final COREP adjustments.</t>
  </si>
  <si>
    <t>Property acquired related to loans to construction companies and real estate developments</t>
  </si>
  <si>
    <t>CaixaBank FY 2016</t>
  </si>
  <si>
    <t>Loans and advances to customers, gross</t>
  </si>
  <si>
    <t>EFFICIENCY AND PROFITABILITY (last 12 months)</t>
  </si>
  <si>
    <t xml:space="preserve">Cost-to-income ratio </t>
  </si>
  <si>
    <t>Number of outstanding shares excluding treasury stock (millions)</t>
  </si>
  <si>
    <t>Net income attributable per share  (€/share) (12 months)</t>
  </si>
  <si>
    <t>Average number of shares excluding treasury stock (millions) (12 months)</t>
  </si>
  <si>
    <t>Customers (millions)</t>
  </si>
  <si>
    <t>Of which: retail branches</t>
  </si>
  <si>
    <t>January - December</t>
  </si>
  <si>
    <t>4Q16</t>
  </si>
  <si>
    <t>December 2016</t>
  </si>
  <si>
    <t>September 2016</t>
  </si>
  <si>
    <t>December 2015</t>
  </si>
  <si>
    <t xml:space="preserve">  </t>
  </si>
  <si>
    <t>Income or expense</t>
  </si>
  <si>
    <t>Rate 
%</t>
  </si>
  <si>
    <t>Retail repurchase agreements and marketable   debt securities</t>
  </si>
  <si>
    <r>
      <t>Financial Institutions</t>
    </r>
    <r>
      <rPr>
        <vertAlign val="superscript"/>
        <sz val="15"/>
        <rFont val="Calibri"/>
        <family val="2"/>
        <scheme val="minor"/>
      </rPr>
      <t>(1)</t>
    </r>
  </si>
  <si>
    <r>
      <t>Other assets with returns</t>
    </r>
    <r>
      <rPr>
        <vertAlign val="superscript"/>
        <sz val="15"/>
        <rFont val="Calibri"/>
        <family val="2"/>
        <scheme val="minor"/>
      </rPr>
      <t>(2)</t>
    </r>
  </si>
  <si>
    <r>
      <t>Other funds with cost</t>
    </r>
    <r>
      <rPr>
        <vertAlign val="superscript"/>
        <sz val="15"/>
        <rFont val="Calibri"/>
        <family val="2"/>
        <scheme val="minor"/>
      </rPr>
      <t>(2)</t>
    </r>
  </si>
  <si>
    <t>Non-life insurance products commercialisation</t>
  </si>
  <si>
    <r>
      <t>Contribution to DGF, NFR and SRF</t>
    </r>
    <r>
      <rPr>
        <vertAlign val="superscript"/>
        <sz val="13"/>
        <rFont val="Calibri"/>
        <family val="2"/>
        <scheme val="minor"/>
      </rPr>
      <t>1</t>
    </r>
  </si>
  <si>
    <r>
      <t>Contribution to DGF, NFR and SRF</t>
    </r>
    <r>
      <rPr>
        <vertAlign val="superscript"/>
        <sz val="12"/>
        <rFont val="Calibri"/>
        <family val="2"/>
        <scheme val="minor"/>
      </rPr>
      <t>1</t>
    </r>
  </si>
  <si>
    <t>Administrative expenses</t>
  </si>
  <si>
    <t>Dec. 31, 2016</t>
  </si>
  <si>
    <t>Memorandum item: Subordinated liabilities</t>
  </si>
  <si>
    <t>Of which: Profit/(loss) attributable to the Group</t>
  </si>
  <si>
    <t xml:space="preserve">Subordinated retail liabilities </t>
  </si>
  <si>
    <t>Dec. 31, 
2015</t>
  </si>
  <si>
    <t>Mar. 31, 
2016</t>
  </si>
  <si>
    <t>Jun. 30, 
2016</t>
  </si>
  <si>
    <t>Sep. 30, 
2016</t>
  </si>
  <si>
    <t>Dec. 31, 
2016</t>
  </si>
  <si>
    <t>NPL ratio exdevelopers</t>
  </si>
  <si>
    <t>of which written off</t>
  </si>
  <si>
    <t>of which: non-performing</t>
  </si>
  <si>
    <t>LTV ≤ 40%</t>
  </si>
  <si>
    <t>40% &lt; LTV ≤ 60%</t>
  </si>
  <si>
    <t>60% &lt; LTV ≤ 80%</t>
  </si>
  <si>
    <t>80 &lt; LTV ≤ 100%</t>
  </si>
  <si>
    <t>LTV &gt; 100%</t>
  </si>
  <si>
    <t>Weight %</t>
  </si>
  <si>
    <t>Coverage %</t>
  </si>
  <si>
    <r>
      <t>Excess over value of collateral</t>
    </r>
    <r>
      <rPr>
        <b/>
        <vertAlign val="superscript"/>
        <sz val="13"/>
        <rFont val="Calibri"/>
        <family val="2"/>
        <scheme val="minor"/>
      </rPr>
      <t>*</t>
    </r>
  </si>
  <si>
    <t>Houses</t>
  </si>
  <si>
    <t>Acquired related to mortgage loans to homebuyers</t>
  </si>
  <si>
    <r>
      <t>Brokered loans</t>
    </r>
    <r>
      <rPr>
        <vertAlign val="superscript"/>
        <sz val="13"/>
        <color theme="1"/>
        <rFont val="Calibri"/>
        <family val="2"/>
        <scheme val="minor"/>
      </rPr>
      <t>*</t>
    </r>
  </si>
  <si>
    <t>BIS III (Fully Loaded)</t>
  </si>
  <si>
    <r>
      <t>Dec. 31, 2015</t>
    </r>
    <r>
      <rPr>
        <b/>
        <vertAlign val="superscript"/>
        <sz val="12"/>
        <color theme="1"/>
        <rFont val="Calibri"/>
        <family val="2"/>
        <scheme val="minor"/>
      </rPr>
      <t>1</t>
    </r>
  </si>
  <si>
    <r>
      <t>Other CET1  Instruments</t>
    </r>
    <r>
      <rPr>
        <vertAlign val="superscript"/>
        <sz val="12"/>
        <color theme="1"/>
        <rFont val="Calibri"/>
        <family val="2"/>
        <scheme val="minor"/>
      </rPr>
      <t>2</t>
    </r>
  </si>
  <si>
    <t>Dividends and share of profit/(loss) of entities accounted for using the equity method</t>
  </si>
  <si>
    <t xml:space="preserve">Average equity </t>
  </si>
  <si>
    <t>Loans to non-core real estate developers net</t>
  </si>
  <si>
    <t>Loans to non-core real estate developers gross</t>
  </si>
  <si>
    <t xml:space="preserve">Assigned capital </t>
  </si>
  <si>
    <t>Coverage with provisions %</t>
  </si>
  <si>
    <r>
      <t>Insolvency allowances</t>
    </r>
    <r>
      <rPr>
        <vertAlign val="superscript"/>
        <sz val="13"/>
        <color theme="1"/>
        <rFont val="Calibri"/>
        <family val="2"/>
        <scheme val="minor"/>
      </rPr>
      <t>1</t>
    </r>
  </si>
  <si>
    <t>Amounts used</t>
  </si>
  <si>
    <t>Transfers and other changes</t>
  </si>
  <si>
    <t xml:space="preserve">Changes in allowances for insolvency risk </t>
  </si>
  <si>
    <r>
      <rPr>
        <b/>
        <sz val="10"/>
        <rFont val="Arial"/>
        <family val="2"/>
      </rPr>
      <t>Note</t>
    </r>
    <r>
      <rPr>
        <sz val="10"/>
        <rFont val="Arial"/>
        <family val="2"/>
      </rPr>
      <t xml:space="preserve">:  The financial information contained in this document is unaudited and, accordingly, is subject to change. The consolidated income statement and the consolidated balance sheet at the close of 2016 and 2015, and the corresponding breakdowns of these,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Figures are presented in millions of euros unless the use of another monetary unit is stated explicitly, and may be expressed as either million euros or € million.
</t>
    </r>
  </si>
  <si>
    <r>
      <t xml:space="preserve">Regulatory changes: </t>
    </r>
    <r>
      <rPr>
        <sz val="10"/>
        <color theme="1"/>
        <rFont val="Arial"/>
        <family val="2"/>
      </rPr>
      <t xml:space="preserve">The basis of presentation for the balance sheet and income statement has been established in accordance with Circular 5/2015 of the Spanish securities market regulator (CNMV). Figures relating to 2015 and the first quarter of 2016 have been restated due to the change in disclosures ushered in by CNMV Circular 5/2015.
In relation to the income statement for 2015 and for the first quarter of 2016, the entry into force of Bank of Spain Circular 5/2014 in the first half of 2016 has resulted in the reclassification of gains and losses on the purchase and sale of foreign currency, which are no longer presented under Gains/(losses) on financial assets and liabilities and others, but instead under Net fee and commission income. Also as a result of the changes introduced by the Circular, gains and losses on sales of strategic holdings are no longer presented under Gains (losses) on disposal of assets and other, but instead under Gains/(losses) on financial assets and liabilities and other. 
</t>
    </r>
  </si>
  <si>
    <t>Link to the Business Activity and Results FY16 report</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</si>
  <si>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t>
  </si>
  <si>
    <r>
      <t>Cost ok risk</t>
    </r>
    <r>
      <rPr>
        <vertAlign val="superscript"/>
        <sz val="12"/>
        <color theme="1"/>
        <rFont val="Calibri"/>
        <family val="2"/>
        <scheme val="minor"/>
      </rPr>
      <t>(*)</t>
    </r>
  </si>
  <si>
    <t>(*) The ratio for December of 2016 excludes the release of provisions carried out in the fourth quarter of 2016 .</t>
  </si>
  <si>
    <t xml:space="preserve">(1)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TLTRO II income, while the other way round the relevant heading is financial intermediaries on the liabilities side. Only the net amount between income and expense for both headings has economic significance.
(2) Other assets with returns and Other funds with cost relate largely to the Group’s life insurance activity. The change in 2015 was down to market conditions resulting in a transfer from guaranteed savings to other financial products of the Group. As a result of these surrenders, the income and cost of these two headings have both increased, although the net contribution of the insurance business remains stable.
</t>
  </si>
  <si>
    <t xml:space="preserve">(1) In January 2016, the Spanish resolution fund was merged with the other national funds of euro area member states to form an EU-wide Single Resolution Fund (SRF). Contributions for the second quarter of 2016 are to be made to this European fund. The contribution was paid to the Spanish Deposit Guarantee Fund in the fourth quarter of 2016. </t>
  </si>
  <si>
    <t>(*) Cost-to-income ratios for the second and third quarter of 2016 exclude the contribution paid to the National Resolution Fund for the fourth quarter of 2015 (€93 million) so as to ensure that there is no overlap with the contribution paid to the Single Resolution Fund in the second quarter of 2016 (€74 million).</t>
  </si>
  <si>
    <r>
      <t>Cost-to-income ratio (%) (last 12 months)</t>
    </r>
    <r>
      <rPr>
        <i/>
        <vertAlign val="superscript"/>
        <sz val="12"/>
        <color theme="1" tint="0.249977111117893"/>
        <rFont val="Calibri"/>
        <family val="2"/>
        <scheme val="minor"/>
      </rPr>
      <t>*</t>
    </r>
  </si>
  <si>
    <r>
      <t>Cost-to-income ratio stripping out extraordinary expenses (%) (last 12 months)</t>
    </r>
    <r>
      <rPr>
        <i/>
        <vertAlign val="superscript"/>
        <sz val="12"/>
        <color theme="1" tint="0.249977111117893"/>
        <rFont val="Calibri"/>
        <family val="2"/>
        <scheme val="minor"/>
      </rPr>
      <t>*</t>
    </r>
  </si>
  <si>
    <t>Note: The heading Loans and advances to customers was affected in the year by changes in retail activity and the reverse repurchase agreements signed (€-3,119 million). The Own funds heading was affected in the second quarter by the swap agreement with CriteriaCaixa and in the third quarter by the private placement of treasury shares among qualified investors.</t>
  </si>
  <si>
    <t>(*) Includes retail debt securities of €609 million at 31 December 2016, €623 million at 30 September 2016 and €417 million at 31 December 2015.</t>
  </si>
  <si>
    <t>Total customer funds</t>
  </si>
  <si>
    <r>
      <t>Term deposits</t>
    </r>
    <r>
      <rPr>
        <vertAlign val="superscript"/>
        <sz val="12"/>
        <color theme="1"/>
        <rFont val="Calibri"/>
        <family val="2"/>
        <scheme val="minor"/>
      </rPr>
      <t>*</t>
    </r>
  </si>
  <si>
    <t>(1) Charges to insolvency risk provisions in the fourth quarter includes the reversal of provisions</t>
  </si>
  <si>
    <t>Note:
Loan-to-value calculations based on appraisals as per the new criteria of Bank of Spain Circular 4/2016.</t>
  </si>
  <si>
    <t>(*) Under the new regulations, excess over collateral value at 31 December 2016 is calculated as the difference between the net amount of the loan and the recoverable value of the collateral. In 2015, this was calculated as the difference between the gross amount of the loan and the value of the real collateral received as security, previously weighted as follows: 80% completed homes, primary residence, 70% rural property and completed offices, premises and industrial buildings, 60% other completed homes, 50% other property mortgages.</t>
  </si>
  <si>
    <r>
      <t>(</t>
    </r>
    <r>
      <rPr>
        <sz val="11"/>
        <color indexed="38"/>
        <rFont val="Calibri"/>
        <family val="2"/>
      </rPr>
      <t>*) Loans financed with funds from public institutions (Instituto Oficial de Crédito and the European Investment Bank).</t>
    </r>
  </si>
  <si>
    <t>(2) Mainly includes valuation adjustments and minority interests.</t>
  </si>
  <si>
    <t xml:space="preserve">Notes: 
 - For the banking and insurance business the ratios exclude relevant one-off aspects. In 2016 the release of insolvency provisions and the extraordinary costs. In 2015 the impact of the extraordinary costs and the one-off aspects related to the integration of Barclays. 
- The Equity Investments Business includes the results of Grupo Financiero Inbursa and The Bank of East Asia through to until the signing of the swap agreement. See section on Significant Events. ROTE excludes the impact of the changes ushered by the tax reform enacted by Royal Decree-Law 3/2016.
</t>
  </si>
  <si>
    <t>Loans and advances, gross</t>
  </si>
  <si>
    <t>NPLs and coverage for real estate development risk</t>
  </si>
  <si>
    <t>Breakdown of loans to real estate developers</t>
  </si>
  <si>
    <t xml:space="preserve">Provisions </t>
  </si>
  <si>
    <t>Segment P&amp;L quarters</t>
  </si>
  <si>
    <t>(1) Difference between the cancelled debt and the net carrying amount of the real estate asset, including the initial write-downs and charges to provisions subsequent to the real estate foreclosure.
Figures on cancelled debt for previous quarters have been restated in the fourth quarter of 2016 due to the availability of additional information, thus modifying historical information on coverage ratios including write-downs. The revised ratio for 1Q16 and 2Q16 stands at 55%.</t>
  </si>
  <si>
    <r>
      <t>Coverage</t>
    </r>
    <r>
      <rPr>
        <b/>
        <vertAlign val="superscript"/>
        <sz val="13"/>
        <color theme="1"/>
        <rFont val="Calibri"/>
        <family val="2"/>
        <scheme val="minor"/>
      </rPr>
      <t>1</t>
    </r>
  </si>
</sst>
</file>

<file path=xl/styles.xml><?xml version="1.0" encoding="utf-8"?>
<styleSheet xmlns="http://schemas.openxmlformats.org/spreadsheetml/2006/main">
  <numFmts count="22">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0.0\);#,###.0_)"/>
    <numFmt numFmtId="177" formatCode="#,##0.0%_)\ ;\(#,##0.0%\)\ ;#,###_)\ "/>
    <numFmt numFmtId="178" formatCode="#,##0%_)\ ;\(#,##0%\)\ ;#,##0%_)\ "/>
    <numFmt numFmtId="179" formatCode="#,##0.00_)\ ;\(#,##0.00\)\ ;#,###.00_)\ "/>
    <numFmt numFmtId="180" formatCode="#,##0.00%_)\ ;\(#,##0.00%\)\ ;#,##0.00%_)\ "/>
    <numFmt numFmtId="181" formatCode="#,##0.00_)\ ;\(#,##0.00\)\ ;#,##0.00_)\ "/>
    <numFmt numFmtId="182" formatCode="#,##0.000_)\ ;\(#,##0.000\)\ ;#,###.000_)\ "/>
    <numFmt numFmtId="183" formatCode="#,##0.000_)\ ;\(#,##0.000\)\ ;#,##0.000_)\ "/>
    <numFmt numFmtId="184" formatCode="#,##0.00_)\ ;\(#,##0.00\)\ ;#,###_)\ "/>
  </numFmts>
  <fonts count="13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vertAlign val="superscript"/>
      <sz val="11"/>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rgb="FF009AD8"/>
      <name val="Calibri"/>
      <family val="2"/>
      <scheme val="minor"/>
    </font>
    <font>
      <b/>
      <sz val="14"/>
      <color rgb="FF009AD8"/>
      <name val="Calibri"/>
      <family val="2"/>
      <scheme val="minor"/>
    </font>
    <font>
      <b/>
      <sz val="11"/>
      <color indexed="59"/>
      <name val="Calibri"/>
      <family val="2"/>
      <scheme val="minor"/>
    </font>
    <font>
      <b/>
      <i/>
      <sz val="11"/>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1"/>
      <color theme="1" tint="0.249977111117893"/>
      <name val="Calibri"/>
      <family val="2"/>
      <scheme val="minor"/>
    </font>
    <font>
      <sz val="12"/>
      <color theme="1" tint="0.249977111117893"/>
      <name val="Calibri"/>
      <family val="2"/>
      <scheme val="minor"/>
    </font>
    <font>
      <sz val="12"/>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i/>
      <sz val="12"/>
      <color theme="1"/>
      <name val="Calibri"/>
      <family val="2"/>
      <scheme val="minor"/>
    </font>
    <font>
      <sz val="11"/>
      <color rgb="FF494949"/>
      <name val="Calibri"/>
      <family val="2"/>
      <scheme val="minor"/>
    </font>
    <font>
      <b/>
      <sz val="10"/>
      <color theme="0"/>
      <name val="Calibri"/>
      <family val="2"/>
      <scheme val="minor"/>
    </font>
    <font>
      <b/>
      <sz val="12"/>
      <color rgb="FF009AD8"/>
      <name val="Calibri"/>
      <family val="2"/>
      <scheme val="minor"/>
    </font>
    <font>
      <i/>
      <sz val="10"/>
      <color rgb="FF494949"/>
      <name val="Arial"/>
      <family val="2"/>
    </font>
    <font>
      <sz val="10"/>
      <color theme="1"/>
      <name val="Calibri"/>
      <family val="2"/>
      <scheme val="minor"/>
    </font>
    <font>
      <sz val="9"/>
      <name val="Calibri"/>
      <family val="2"/>
      <scheme val="minor"/>
    </font>
    <font>
      <b/>
      <sz val="12"/>
      <color indexed="60"/>
      <name val="Calibri"/>
      <family val="2"/>
      <scheme val="minor"/>
    </font>
    <font>
      <b/>
      <sz val="10"/>
      <name val="Arial"/>
      <family val="2"/>
    </font>
    <font>
      <b/>
      <sz val="10"/>
      <color theme="1" tint="0.249977111117893"/>
      <name val="Arial"/>
      <family val="2"/>
    </font>
    <font>
      <sz val="10"/>
      <color theme="1" tint="0.249977111117893"/>
      <name val="Arial"/>
      <family val="2"/>
    </font>
    <font>
      <i/>
      <sz val="10"/>
      <color rgb="FFFF0000"/>
      <name val="Arial"/>
      <family val="2"/>
    </font>
    <font>
      <sz val="10"/>
      <color rgb="FF009AD8"/>
      <name val="Calibri"/>
      <family val="2"/>
      <scheme val="minor"/>
    </font>
    <font>
      <i/>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i/>
      <sz val="10"/>
      <color rgb="FF009AD8"/>
      <name val="Calibri"/>
      <family val="2"/>
      <scheme val="minor"/>
    </font>
    <font>
      <sz val="8"/>
      <color theme="1" tint="0.249977111117893"/>
      <name val="Calibri"/>
      <family val="2"/>
      <scheme val="minor"/>
    </font>
    <font>
      <i/>
      <sz val="9"/>
      <name val="Calibri"/>
      <family val="2"/>
      <scheme val="minor"/>
    </font>
    <font>
      <b/>
      <sz val="10"/>
      <color theme="1"/>
      <name val="Arial"/>
      <family val="2"/>
    </font>
    <font>
      <sz val="11"/>
      <color indexed="38"/>
      <name val="Calibri"/>
      <family val="2"/>
    </font>
    <font>
      <i/>
      <sz val="8"/>
      <color rgb="FFFF0000"/>
      <name val="Calibri"/>
      <family val="2"/>
      <scheme val="minor"/>
    </font>
    <font>
      <sz val="11"/>
      <color theme="1" tint="0.34998626667073579"/>
      <name val="Calibri"/>
      <family val="2"/>
      <scheme val="minor"/>
    </font>
    <font>
      <sz val="8"/>
      <color theme="1" tint="0.34998626667073579"/>
      <name val="Calibri"/>
      <family val="2"/>
      <scheme val="minor"/>
    </font>
    <font>
      <b/>
      <sz val="12"/>
      <color theme="1"/>
      <name val="Calibri"/>
      <family val="2"/>
      <scheme val="minor"/>
    </font>
    <font>
      <b/>
      <sz val="9"/>
      <color theme="1"/>
      <name val="Calibri"/>
      <family val="2"/>
      <scheme val="minor"/>
    </font>
    <font>
      <vertAlign val="superscript"/>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vertAlign val="superscript"/>
      <sz val="15"/>
      <name val="Calibri"/>
      <family val="2"/>
      <scheme val="minor"/>
    </font>
    <font>
      <vertAlign val="superscript"/>
      <sz val="13"/>
      <name val="Calibri"/>
      <family val="2"/>
      <scheme val="minor"/>
    </font>
    <font>
      <vertAlign val="superscript"/>
      <sz val="12"/>
      <name val="Calibri"/>
      <family val="2"/>
      <scheme val="minor"/>
    </font>
    <font>
      <i/>
      <sz val="13"/>
      <color rgb="FF404040"/>
      <name val="Calibri"/>
      <family val="2"/>
      <scheme val="minor"/>
    </font>
    <font>
      <i/>
      <vertAlign val="superscript"/>
      <sz val="12"/>
      <color theme="1" tint="0.249977111117893"/>
      <name val="Calibri"/>
      <family val="2"/>
      <scheme val="minor"/>
    </font>
    <font>
      <sz val="13"/>
      <color theme="1"/>
      <name val="Arial"/>
      <family val="2"/>
    </font>
    <font>
      <b/>
      <sz val="15"/>
      <color theme="1"/>
      <name val="Calibri"/>
      <family val="2"/>
      <scheme val="minor"/>
    </font>
    <font>
      <sz val="15"/>
      <color theme="1"/>
      <name val="Calibri"/>
      <family val="2"/>
      <scheme val="minor"/>
    </font>
    <font>
      <i/>
      <sz val="15"/>
      <color theme="1"/>
      <name val="Calibri"/>
      <family val="2"/>
      <scheme val="minor"/>
    </font>
    <font>
      <i/>
      <sz val="13"/>
      <color theme="1"/>
      <name val="Calibri"/>
      <family val="2"/>
      <scheme val="minor"/>
    </font>
    <font>
      <b/>
      <sz val="13"/>
      <name val="Calibri"/>
      <family val="2"/>
      <scheme val="minor"/>
    </font>
    <font>
      <b/>
      <vertAlign val="superscript"/>
      <sz val="13"/>
      <name val="Calibri"/>
      <family val="2"/>
      <scheme val="minor"/>
    </font>
    <font>
      <b/>
      <i/>
      <sz val="13"/>
      <color theme="0"/>
      <name val="Calibri"/>
      <family val="2"/>
      <scheme val="minor"/>
    </font>
    <font>
      <vertAlign val="superscript"/>
      <sz val="13"/>
      <color theme="1"/>
      <name val="Calibri"/>
      <family val="2"/>
      <scheme val="minor"/>
    </font>
    <font>
      <b/>
      <vertAlign val="superscript"/>
      <sz val="12"/>
      <color theme="1"/>
      <name val="Calibri"/>
      <family val="2"/>
      <scheme val="minor"/>
    </font>
    <font>
      <sz val="13"/>
      <color rgb="FF404040"/>
      <name val="Calibri"/>
      <family val="2"/>
      <scheme val="minor"/>
    </font>
    <font>
      <b/>
      <sz val="16"/>
      <color theme="1"/>
      <name val="Calibri"/>
      <family val="2"/>
      <scheme val="minor"/>
    </font>
    <font>
      <b/>
      <sz val="17"/>
      <color rgb="FF009AD8"/>
      <name val="Calibri"/>
      <family val="2"/>
      <scheme val="minor"/>
    </font>
    <font>
      <sz val="17"/>
      <color theme="1"/>
      <name val="Calibri"/>
      <family val="2"/>
      <scheme val="minor"/>
    </font>
    <font>
      <b/>
      <sz val="17"/>
      <color theme="0"/>
      <name val="Calibri"/>
      <family val="2"/>
      <scheme val="minor"/>
    </font>
    <font>
      <i/>
      <sz val="17"/>
      <color rgb="FF404040"/>
      <name val="Calibri"/>
      <family val="2"/>
      <scheme val="minor"/>
    </font>
    <font>
      <sz val="14"/>
      <color theme="1"/>
      <name val="Calibri"/>
      <family val="2"/>
      <scheme val="minor"/>
    </font>
    <font>
      <b/>
      <sz val="14"/>
      <color theme="0"/>
      <name val="Calibri"/>
      <family val="2"/>
      <scheme val="minor"/>
    </font>
    <font>
      <sz val="11"/>
      <name val="Calibri"/>
      <family val="2"/>
    </font>
    <font>
      <b/>
      <vertAlign val="superscript"/>
      <sz val="13"/>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theme="0" tint="-0.49998474074526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right/>
      <top style="medium">
        <color rgb="FF009AD8"/>
      </top>
      <bottom/>
      <diagonal/>
    </border>
    <border>
      <left style="thick">
        <color theme="0"/>
      </left>
      <right/>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style="thick">
        <color rgb="FF009AD8"/>
      </left>
      <right/>
      <top style="thick">
        <color rgb="FF009AD8"/>
      </top>
      <bottom style="thick">
        <color rgb="FF009AD8"/>
      </bottom>
      <diagonal/>
    </border>
    <border>
      <left/>
      <right/>
      <top style="thick">
        <color rgb="FF009AD8"/>
      </top>
      <bottom style="thick">
        <color rgb="FF009AD8"/>
      </bottom>
      <diagonal/>
    </border>
    <border>
      <left/>
      <right style="thick">
        <color rgb="FF009AD8"/>
      </right>
      <top style="thick">
        <color rgb="FF009AD8"/>
      </top>
      <bottom style="thick">
        <color rgb="FF009AD8"/>
      </bottom>
      <diagonal/>
    </border>
    <border>
      <left/>
      <right/>
      <top style="thick">
        <color rgb="FF009AD8"/>
      </top>
      <bottom/>
      <diagonal/>
    </border>
    <border>
      <left/>
      <right/>
      <top style="medium">
        <color auto="1"/>
      </top>
      <bottom style="thin">
        <color rgb="FF009AD8"/>
      </bottom>
      <diagonal/>
    </border>
    <border>
      <left/>
      <right/>
      <top style="thick">
        <color rgb="FF009AD8"/>
      </top>
      <bottom style="medium">
        <color auto="1"/>
      </bottom>
      <diagonal/>
    </border>
    <border>
      <left/>
      <right/>
      <top/>
      <bottom style="medium">
        <color auto="1"/>
      </bottom>
      <diagonal/>
    </border>
    <border>
      <left style="thin">
        <color rgb="FF009AD8"/>
      </left>
      <right/>
      <top/>
      <bottom/>
      <diagonal/>
    </border>
    <border>
      <left/>
      <right style="thin">
        <color rgb="FF009AD8"/>
      </right>
      <top/>
      <bottom/>
      <diagonal/>
    </border>
    <border>
      <left style="thin">
        <color rgb="FF009AD8"/>
      </left>
      <right/>
      <top/>
      <bottom style="medium">
        <color auto="1"/>
      </bottom>
      <diagonal/>
    </border>
    <border>
      <left/>
      <right style="thin">
        <color rgb="FF009AD8"/>
      </right>
      <top/>
      <bottom style="medium">
        <color auto="1"/>
      </bottom>
      <diagonal/>
    </border>
    <border>
      <left style="thin">
        <color rgb="FF009AD8"/>
      </left>
      <right/>
      <top style="thin">
        <color rgb="FF009AD8"/>
      </top>
      <bottom style="thin">
        <color rgb="FF009AD8"/>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style="thick">
        <color rgb="FF009AD8"/>
      </top>
      <bottom style="medium">
        <color theme="1"/>
      </bottom>
      <diagonal/>
    </border>
    <border>
      <left/>
      <right/>
      <top/>
      <bottom style="medium">
        <color theme="1"/>
      </bottom>
      <diagonal/>
    </border>
    <border>
      <left/>
      <right/>
      <top style="medium">
        <color theme="1"/>
      </top>
      <bottom style="thin">
        <color rgb="FF009AD8"/>
      </bottom>
      <diagonal/>
    </border>
    <border>
      <left style="thin">
        <color rgb="FF009AD8"/>
      </left>
      <right/>
      <top style="thick">
        <color rgb="FF009AD8"/>
      </top>
      <bottom/>
      <diagonal/>
    </border>
    <border>
      <left style="thin">
        <color rgb="FF009AD8"/>
      </left>
      <right/>
      <top style="thick">
        <color rgb="FF009AD8"/>
      </top>
      <bottom style="thick">
        <color rgb="FF009AD8"/>
      </bottom>
      <diagonal/>
    </border>
    <border>
      <left style="thin">
        <color rgb="FF009AD8"/>
      </left>
      <right/>
      <top style="thin">
        <color rgb="FF009AD8"/>
      </top>
      <bottom/>
      <diagonal/>
    </border>
    <border>
      <left style="thick">
        <color rgb="FF009AD8"/>
      </left>
      <right style="thick">
        <color rgb="FF009AD8"/>
      </right>
      <top style="thick">
        <color rgb="FF009AD8"/>
      </top>
      <bottom style="thick">
        <color rgb="FF009AD8"/>
      </bottom>
      <diagonal/>
    </border>
    <border>
      <left/>
      <right style="thin">
        <color rgb="FF009AD8"/>
      </right>
      <top style="thick">
        <color rgb="FF009AD8"/>
      </top>
      <bottom/>
      <diagonal/>
    </border>
    <border>
      <left style="thin">
        <color rgb="FF009AD8"/>
      </left>
      <right/>
      <top style="medium">
        <color theme="1"/>
      </top>
      <bottom style="thin">
        <color rgb="FF009AD8"/>
      </bottom>
      <diagonal/>
    </border>
    <border>
      <left style="thin">
        <color rgb="FF009AD8"/>
      </left>
      <right/>
      <top/>
      <bottom style="thick">
        <color rgb="FF009AD8"/>
      </bottom>
      <diagonal/>
    </border>
    <border>
      <left/>
      <right/>
      <top/>
      <bottom style="thick">
        <color rgb="FF009AD8"/>
      </bottom>
      <diagonal/>
    </border>
    <border>
      <left/>
      <right style="thin">
        <color rgb="FF009AD8"/>
      </right>
      <top/>
      <bottom style="medium">
        <color theme="1"/>
      </bottom>
      <diagonal/>
    </border>
    <border>
      <left/>
      <right style="thin">
        <color rgb="FF009AD8"/>
      </right>
      <top style="medium">
        <color theme="1"/>
      </top>
      <bottom style="thin">
        <color rgb="FF009AD8"/>
      </bottom>
      <diagonal/>
    </border>
    <border>
      <left style="thin">
        <color rgb="FF009AD8"/>
      </left>
      <right/>
      <top style="medium">
        <color auto="1"/>
      </top>
      <bottom style="thin">
        <color rgb="FF009AD8"/>
      </bottom>
      <diagonal/>
    </border>
    <border>
      <left/>
      <right style="thin">
        <color rgb="FF009AD8"/>
      </right>
      <top style="medium">
        <color auto="1"/>
      </top>
      <bottom style="thin">
        <color rgb="FF009AD8"/>
      </bottom>
      <diagonal/>
    </border>
  </borders>
  <cellStyleXfs count="150">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1" fillId="2" borderId="1" applyNumberFormat="0" applyAlignment="0" applyProtection="0"/>
    <xf numFmtId="0" fontId="12" fillId="15" borderId="2" applyNumberFormat="0" applyAlignment="0" applyProtection="0"/>
    <xf numFmtId="0" fontId="13" fillId="0" borderId="3" applyNumberFormat="0" applyFill="0" applyAlignment="0" applyProtection="0"/>
    <xf numFmtId="169" fontId="6" fillId="0" borderId="0" applyFont="0" applyFill="0" applyBorder="0" applyAlignment="0" applyProtection="0"/>
    <xf numFmtId="0" fontId="14" fillId="16" borderId="0" applyNumberFormat="0" applyBorder="0" applyAlignment="0" applyProtection="0"/>
    <xf numFmtId="171" fontId="5" fillId="0" borderId="0" applyFont="0" applyFill="0" applyBorder="0" applyAlignment="0" applyProtection="0"/>
    <xf numFmtId="43" fontId="5" fillId="0" borderId="0" applyFont="0" applyFill="0" applyBorder="0" applyAlignment="0" applyProtection="0"/>
    <xf numFmtId="0" fontId="7" fillId="0" borderId="0"/>
    <xf numFmtId="0" fontId="24"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5" fillId="0" borderId="0"/>
    <xf numFmtId="0" fontId="24" fillId="0" borderId="0"/>
    <xf numFmtId="0" fontId="24" fillId="0" borderId="0"/>
    <xf numFmtId="0" fontId="5" fillId="0" borderId="0"/>
    <xf numFmtId="0" fontId="5" fillId="0" borderId="0"/>
    <xf numFmtId="0" fontId="25" fillId="0" borderId="0"/>
    <xf numFmtId="0" fontId="5" fillId="0" borderId="0"/>
    <xf numFmtId="0" fontId="5" fillId="0" borderId="0"/>
    <xf numFmtId="0" fontId="15" fillId="0" borderId="0"/>
    <xf numFmtId="0" fontId="24" fillId="0" borderId="0"/>
    <xf numFmtId="0" fontId="2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24" fillId="0" borderId="0"/>
    <xf numFmtId="0" fontId="24"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37" fontId="6" fillId="0" borderId="0"/>
    <xf numFmtId="168" fontId="6" fillId="0" borderId="0"/>
    <xf numFmtId="0" fontId="5" fillId="0" borderId="0"/>
    <xf numFmtId="0" fontId="5" fillId="4"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6" fillId="2"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6" fillId="0" borderId="0"/>
    <xf numFmtId="0" fontId="24" fillId="0" borderId="0"/>
    <xf numFmtId="0" fontId="66" fillId="0" borderId="0" applyNumberFormat="0" applyFill="0" applyBorder="0" applyAlignment="0" applyProtection="0">
      <alignment vertical="top"/>
      <protection locked="0"/>
    </xf>
    <xf numFmtId="0" fontId="68" fillId="20"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3" borderId="0" applyNumberFormat="0" applyBorder="0" applyAlignment="0" applyProtection="0"/>
    <xf numFmtId="0" fontId="68" fillId="8" borderId="0" applyNumberFormat="0" applyBorder="0" applyAlignment="0" applyProtection="0"/>
    <xf numFmtId="0" fontId="68" fillId="22"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23" borderId="0" applyNumberFormat="0" applyBorder="0" applyAlignment="0" applyProtection="0"/>
    <xf numFmtId="0" fontId="68"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23" borderId="0" applyNumberFormat="0" applyBorder="0" applyAlignment="0" applyProtection="0"/>
    <xf numFmtId="0" fontId="69" fillId="3" borderId="0" applyNumberFormat="0" applyBorder="0" applyAlignment="0" applyProtection="0"/>
    <xf numFmtId="0" fontId="70" fillId="14" borderId="0" applyNumberFormat="0" applyBorder="0" applyAlignment="0" applyProtection="0"/>
    <xf numFmtId="0" fontId="71" fillId="20" borderId="1" applyNumberFormat="0" applyAlignment="0" applyProtection="0"/>
    <xf numFmtId="0" fontId="72" fillId="5" borderId="13"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69" fillId="9"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24" borderId="0" applyNumberFormat="0" applyBorder="0" applyAlignment="0" applyProtection="0"/>
    <xf numFmtId="0" fontId="75" fillId="3" borderId="1" applyNumberFormat="0" applyAlignment="0" applyProtection="0"/>
    <xf numFmtId="0" fontId="76" fillId="16" borderId="0" applyNumberFormat="0" applyBorder="0" applyAlignment="0" applyProtection="0"/>
    <xf numFmtId="0" fontId="77" fillId="7" borderId="0" applyNumberFormat="0" applyBorder="0" applyAlignment="0" applyProtection="0"/>
    <xf numFmtId="0" fontId="5" fillId="4" borderId="4" applyNumberFormat="0" applyFont="0" applyAlignment="0" applyProtection="0"/>
    <xf numFmtId="0" fontId="78" fillId="20" borderId="1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15" applyNumberFormat="0" applyFill="0" applyAlignment="0" applyProtection="0"/>
    <xf numFmtId="0" fontId="74" fillId="0" borderId="16" applyNumberFormat="0" applyFill="0" applyAlignment="0" applyProtection="0"/>
    <xf numFmtId="0" fontId="83" fillId="0" borderId="0" applyNumberFormat="0" applyFill="0" applyBorder="0" applyAlignment="0" applyProtection="0"/>
    <xf numFmtId="0" fontId="84" fillId="0" borderId="17" applyNumberFormat="0" applyFill="0" applyAlignment="0" applyProtection="0"/>
    <xf numFmtId="0" fontId="24" fillId="0" borderId="0"/>
    <xf numFmtId="0" fontId="5" fillId="0" borderId="0"/>
    <xf numFmtId="0" fontId="2" fillId="0" borderId="0"/>
    <xf numFmtId="9" fontId="24" fillId="0" borderId="0" applyFont="0" applyFill="0" applyBorder="0" applyAlignment="0" applyProtection="0"/>
  </cellStyleXfs>
  <cellXfs count="710">
    <xf numFmtId="0" fontId="0" fillId="0" borderId="0" xfId="0"/>
    <xf numFmtId="0" fontId="25" fillId="0" borderId="0" xfId="0" applyFont="1"/>
    <xf numFmtId="0" fontId="25" fillId="0" borderId="0" xfId="0" applyFont="1" applyFill="1"/>
    <xf numFmtId="0" fontId="26" fillId="0" borderId="0" xfId="44" applyFont="1" applyFill="1" applyBorder="1" applyAlignment="1"/>
    <xf numFmtId="0" fontId="27" fillId="0" borderId="0" xfId="44" applyFont="1" applyBorder="1" applyAlignment="1">
      <alignment vertical="center"/>
    </xf>
    <xf numFmtId="0" fontId="27" fillId="0" borderId="0" xfId="44" applyFont="1" applyFill="1" applyBorder="1" applyAlignment="1">
      <alignment vertical="center"/>
    </xf>
    <xf numFmtId="0" fontId="27" fillId="0" borderId="0" xfId="38" applyFont="1" applyFill="1"/>
    <xf numFmtId="0" fontId="25" fillId="0" borderId="0" xfId="0" applyFont="1" applyFill="1" applyBorder="1"/>
    <xf numFmtId="0" fontId="27" fillId="0" borderId="0" xfId="44" applyFont="1" applyFill="1" applyBorder="1"/>
    <xf numFmtId="0" fontId="27" fillId="0" borderId="0" xfId="44" applyFont="1"/>
    <xf numFmtId="0" fontId="29" fillId="0" borderId="0" xfId="0" applyFont="1" applyAlignment="1">
      <alignment horizontal="left"/>
    </xf>
    <xf numFmtId="0" fontId="30" fillId="0" borderId="0" xfId="44" applyFont="1" applyFill="1" applyBorder="1" applyAlignment="1"/>
    <xf numFmtId="0" fontId="27" fillId="0" borderId="0" xfId="44" applyFont="1" applyFill="1"/>
    <xf numFmtId="0" fontId="27" fillId="0" borderId="0" xfId="0" applyFont="1"/>
    <xf numFmtId="0" fontId="27" fillId="0" borderId="0" xfId="0" applyFont="1" applyFill="1"/>
    <xf numFmtId="170" fontId="27" fillId="0" borderId="0" xfId="0" applyNumberFormat="1" applyFont="1" applyFill="1" applyAlignment="1">
      <alignment vertical="center"/>
    </xf>
    <xf numFmtId="170" fontId="28" fillId="0" borderId="0" xfId="0" applyNumberFormat="1" applyFont="1" applyFill="1" applyBorder="1" applyAlignment="1">
      <alignment vertical="center"/>
    </xf>
    <xf numFmtId="170" fontId="27" fillId="0" borderId="0" xfId="0" applyNumberFormat="1" applyFont="1" applyBorder="1" applyAlignment="1">
      <alignment vertical="center"/>
    </xf>
    <xf numFmtId="170" fontId="27" fillId="0" borderId="0" xfId="0" applyNumberFormat="1" applyFont="1" applyAlignment="1">
      <alignment vertical="center"/>
    </xf>
    <xf numFmtId="172" fontId="27" fillId="0" borderId="0" xfId="0" applyNumberFormat="1" applyFont="1" applyAlignment="1">
      <alignment vertical="center"/>
    </xf>
    <xf numFmtId="0" fontId="25" fillId="0" borderId="0" xfId="0" applyFont="1" applyBorder="1" applyAlignment="1"/>
    <xf numFmtId="0" fontId="29" fillId="0" borderId="0" xfId="0" applyFont="1" applyFill="1" applyBorder="1" applyAlignment="1">
      <alignment vertical="center"/>
    </xf>
    <xf numFmtId="0" fontId="26" fillId="0" borderId="0" xfId="47" applyFont="1" applyFill="1" applyBorder="1" applyAlignment="1"/>
    <xf numFmtId="0" fontId="27" fillId="0" borderId="0" xfId="47" applyFont="1"/>
    <xf numFmtId="0" fontId="25" fillId="0" borderId="0" xfId="45" applyFont="1"/>
    <xf numFmtId="0" fontId="25" fillId="0" borderId="0" xfId="45" applyFont="1" applyBorder="1" applyAlignment="1"/>
    <xf numFmtId="0" fontId="27" fillId="0" borderId="0" xfId="38" applyFont="1"/>
    <xf numFmtId="37" fontId="26" fillId="0" borderId="0" xfId="74" applyFont="1" applyAlignment="1">
      <alignment horizontal="left"/>
    </xf>
    <xf numFmtId="0" fontId="27" fillId="0" borderId="0" xfId="38" applyFont="1" applyFill="1" applyBorder="1"/>
    <xf numFmtId="0" fontId="34" fillId="0" borderId="0" xfId="38" applyFont="1" applyBorder="1"/>
    <xf numFmtId="0" fontId="25" fillId="19" borderId="0" xfId="0" applyFont="1" applyFill="1"/>
    <xf numFmtId="0" fontId="26" fillId="0" borderId="0" xfId="38" applyFont="1"/>
    <xf numFmtId="168" fontId="26" fillId="0" borderId="0" xfId="75" applyFont="1" applyAlignment="1"/>
    <xf numFmtId="0" fontId="35" fillId="0" borderId="0" xfId="38" applyFont="1" applyBorder="1"/>
    <xf numFmtId="0" fontId="25" fillId="0" borderId="0" xfId="54" applyFont="1" applyFill="1" applyBorder="1"/>
    <xf numFmtId="0" fontId="25" fillId="0" borderId="0" xfId="54" applyFont="1" applyBorder="1"/>
    <xf numFmtId="0" fontId="27" fillId="0" borderId="0" xfId="44" applyFont="1" applyBorder="1" applyAlignment="1"/>
    <xf numFmtId="0" fontId="27" fillId="0" borderId="0" xfId="44" applyFont="1" applyBorder="1" applyAlignment="1">
      <alignment horizontal="centerContinuous"/>
    </xf>
    <xf numFmtId="0" fontId="27" fillId="0" borderId="0" xfId="44" applyFont="1" applyFill="1" applyBorder="1" applyAlignment="1">
      <alignment horizontal="centerContinuous"/>
    </xf>
    <xf numFmtId="170" fontId="27" fillId="0" borderId="0" xfId="48" applyNumberFormat="1" applyFont="1" applyAlignment="1">
      <alignment horizontal="right"/>
    </xf>
    <xf numFmtId="0" fontId="36" fillId="0" borderId="0" xfId="47" applyFont="1" applyFill="1" applyBorder="1" applyAlignment="1"/>
    <xf numFmtId="0" fontId="37" fillId="0" borderId="0" xfId="0" applyFont="1" applyFill="1"/>
    <xf numFmtId="168" fontId="36" fillId="0" borderId="0" xfId="75" applyFont="1" applyAlignment="1"/>
    <xf numFmtId="168" fontId="38" fillId="0" borderId="0" xfId="75" applyFont="1" applyAlignment="1"/>
    <xf numFmtId="37" fontId="36" fillId="0" borderId="0" xfId="74" applyFont="1" applyAlignment="1">
      <alignment horizontal="left"/>
    </xf>
    <xf numFmtId="172" fontId="27" fillId="0" borderId="0" xfId="0" applyNumberFormat="1" applyFont="1" applyBorder="1" applyAlignment="1">
      <alignment horizontal="right" vertical="center"/>
    </xf>
    <xf numFmtId="0" fontId="39" fillId="0" borderId="0" xfId="0" applyFont="1"/>
    <xf numFmtId="0" fontId="39" fillId="0" borderId="0" xfId="0" applyFont="1" applyFill="1"/>
    <xf numFmtId="0" fontId="25" fillId="0" borderId="0" xfId="37" applyFont="1" applyFill="1"/>
    <xf numFmtId="168" fontId="29" fillId="0" borderId="0" xfId="75" applyFont="1" applyAlignment="1"/>
    <xf numFmtId="0" fontId="25" fillId="0" borderId="0" xfId="49" applyFont="1"/>
    <xf numFmtId="0" fontId="25" fillId="0" borderId="0" xfId="49" applyFont="1" applyFill="1"/>
    <xf numFmtId="170" fontId="26" fillId="0" borderId="0" xfId="0" applyNumberFormat="1" applyFont="1" applyFill="1" applyBorder="1" applyAlignment="1">
      <alignment horizontal="left" vertical="center"/>
    </xf>
    <xf numFmtId="0" fontId="27" fillId="0" borderId="0" xfId="38" applyFont="1" applyBorder="1"/>
    <xf numFmtId="0" fontId="25" fillId="0" borderId="0" xfId="72" applyFont="1"/>
    <xf numFmtId="0" fontId="25" fillId="0" borderId="0" xfId="72" applyFont="1" applyFill="1"/>
    <xf numFmtId="0" fontId="25" fillId="0" borderId="0" xfId="54" applyFont="1"/>
    <xf numFmtId="0" fontId="31" fillId="0" borderId="0" xfId="54" applyFont="1" applyFill="1" applyBorder="1"/>
    <xf numFmtId="0" fontId="31" fillId="0" borderId="0" xfId="54" applyFont="1"/>
    <xf numFmtId="0" fontId="31" fillId="0" borderId="0" xfId="54" applyFont="1" applyAlignment="1">
      <alignment horizontal="center"/>
    </xf>
    <xf numFmtId="0" fontId="40" fillId="0" borderId="0" xfId="44" applyFont="1" applyBorder="1" applyAlignment="1"/>
    <xf numFmtId="0" fontId="35" fillId="0" borderId="0" xfId="0" applyFont="1" applyFill="1" applyBorder="1" applyAlignment="1">
      <alignment vertical="center"/>
    </xf>
    <xf numFmtId="0" fontId="30" fillId="0" borderId="0" xfId="47" applyFont="1" applyFill="1" applyBorder="1" applyAlignment="1"/>
    <xf numFmtId="0" fontId="27" fillId="0" borderId="0" xfId="0" applyFont="1" applyFill="1" applyAlignment="1"/>
    <xf numFmtId="14" fontId="27" fillId="0" borderId="0" xfId="0" applyNumberFormat="1" applyFont="1" applyFill="1" applyAlignment="1">
      <alignment vertical="center"/>
    </xf>
    <xf numFmtId="0" fontId="28" fillId="0" borderId="0" xfId="0" applyFont="1" applyFill="1" applyAlignment="1">
      <alignment horizontal="right" vertical="center"/>
    </xf>
    <xf numFmtId="0" fontId="28" fillId="0" borderId="0" xfId="0" applyFont="1" applyFill="1" applyAlignment="1">
      <alignment vertical="center"/>
    </xf>
    <xf numFmtId="0" fontId="27" fillId="0" borderId="0" xfId="0" applyFont="1" applyFill="1" applyAlignment="1">
      <alignment vertical="center"/>
    </xf>
    <xf numFmtId="0" fontId="39" fillId="0" borderId="0" xfId="0" applyFont="1" applyFill="1" applyAlignment="1">
      <alignment horizontal="center"/>
    </xf>
    <xf numFmtId="0" fontId="25" fillId="0" borderId="0" xfId="47" applyFont="1"/>
    <xf numFmtId="14" fontId="34" fillId="0" borderId="0" xfId="49" quotePrefix="1" applyNumberFormat="1" applyFont="1" applyAlignment="1">
      <alignment horizontal="left"/>
    </xf>
    <xf numFmtId="0" fontId="25" fillId="0" borderId="0" xfId="49" applyFont="1" applyFill="1" applyAlignment="1">
      <alignment vertical="top"/>
    </xf>
    <xf numFmtId="0" fontId="27" fillId="0" borderId="0" xfId="0" applyFont="1" applyBorder="1" applyAlignment="1">
      <alignment horizontal="left" vertical="center" indent="1"/>
    </xf>
    <xf numFmtId="0" fontId="27" fillId="0" borderId="0" xfId="0" applyFont="1" applyBorder="1" applyAlignment="1">
      <alignment horizontal="left" vertical="center"/>
    </xf>
    <xf numFmtId="0" fontId="25" fillId="19" borderId="0" xfId="72" applyFont="1" applyFill="1"/>
    <xf numFmtId="0" fontId="27" fillId="0" borderId="0" xfId="72" applyFont="1"/>
    <xf numFmtId="0" fontId="41" fillId="0" borderId="0" xfId="72" applyFont="1" applyFill="1" applyBorder="1" applyAlignment="1">
      <alignment vertical="center"/>
    </xf>
    <xf numFmtId="0" fontId="41" fillId="0" borderId="0" xfId="72" applyFont="1" applyFill="1" applyBorder="1"/>
    <xf numFmtId="3" fontId="41" fillId="0" borderId="0" xfId="72" applyNumberFormat="1" applyFont="1" applyFill="1" applyBorder="1" applyAlignment="1">
      <alignment vertical="center"/>
    </xf>
    <xf numFmtId="0" fontId="39" fillId="0" borderId="0" xfId="0" applyFont="1" applyFill="1" applyBorder="1"/>
    <xf numFmtId="164" fontId="33" fillId="0" borderId="0" xfId="76" applyNumberFormat="1" applyFont="1" applyFill="1" applyBorder="1" applyAlignment="1">
      <alignment vertical="center"/>
    </xf>
    <xf numFmtId="0" fontId="27" fillId="0" borderId="0" xfId="63" applyFont="1" applyFill="1" applyBorder="1" applyAlignment="1">
      <alignment horizontal="left" vertical="center" indent="1"/>
    </xf>
    <xf numFmtId="0" fontId="31" fillId="0" borderId="0" xfId="54" applyFont="1" applyBorder="1"/>
    <xf numFmtId="0" fontId="43" fillId="0" borderId="0" xfId="0" applyFont="1" applyFill="1" applyBorder="1" applyAlignment="1">
      <alignment horizontal="left" vertical="center" indent="1"/>
    </xf>
    <xf numFmtId="0" fontId="45" fillId="0" borderId="0" xfId="0" applyFont="1" applyFill="1" applyBorder="1" applyAlignment="1">
      <alignment horizontal="left" vertical="center"/>
    </xf>
    <xf numFmtId="172" fontId="45" fillId="0" borderId="0" xfId="0" applyNumberFormat="1" applyFont="1" applyFill="1" applyBorder="1" applyAlignment="1">
      <alignment horizontal="right" vertical="center"/>
    </xf>
    <xf numFmtId="174" fontId="45" fillId="0" borderId="0" xfId="0" applyNumberFormat="1" applyFont="1" applyFill="1" applyBorder="1" applyAlignment="1">
      <alignment horizontal="right" vertical="center"/>
    </xf>
    <xf numFmtId="0" fontId="23" fillId="0" borderId="0" xfId="0" applyFont="1" applyFill="1"/>
    <xf numFmtId="172" fontId="27" fillId="0" borderId="0" xfId="0" applyNumberFormat="1" applyFont="1"/>
    <xf numFmtId="0" fontId="46" fillId="0" borderId="0" xfId="72" applyFont="1"/>
    <xf numFmtId="0" fontId="46" fillId="0" borderId="0" xfId="72" applyFont="1" applyFill="1"/>
    <xf numFmtId="0" fontId="47" fillId="0" borderId="0" xfId="0" applyFont="1" applyFill="1" applyBorder="1" applyAlignment="1"/>
    <xf numFmtId="0" fontId="47" fillId="0" borderId="0" xfId="0" applyFont="1" applyFill="1" applyBorder="1"/>
    <xf numFmtId="0" fontId="43" fillId="0" borderId="0" xfId="0" applyFont="1" applyFill="1"/>
    <xf numFmtId="0" fontId="44" fillId="0" borderId="0" xfId="47" applyFont="1"/>
    <xf numFmtId="0" fontId="43" fillId="0" borderId="0" xfId="47" applyFont="1"/>
    <xf numFmtId="0" fontId="47" fillId="0" borderId="0" xfId="48" applyFont="1"/>
    <xf numFmtId="165" fontId="43" fillId="0" borderId="0" xfId="47" applyNumberFormat="1" applyFont="1" applyFill="1" applyBorder="1" applyAlignment="1">
      <alignment horizontal="right"/>
    </xf>
    <xf numFmtId="165" fontId="44" fillId="0" borderId="0" xfId="47" applyNumberFormat="1" applyFont="1" applyFill="1" applyBorder="1" applyAlignment="1">
      <alignment horizontal="right"/>
    </xf>
    <xf numFmtId="165" fontId="45" fillId="0" borderId="0" xfId="47" applyNumberFormat="1" applyFont="1" applyFill="1" applyBorder="1" applyAlignment="1">
      <alignment horizontal="right" vertical="center"/>
    </xf>
    <xf numFmtId="0" fontId="27" fillId="0" borderId="0" xfId="72" applyFont="1" applyFill="1" applyAlignment="1">
      <alignment vertical="top" wrapText="1"/>
    </xf>
    <xf numFmtId="0" fontId="27" fillId="0" borderId="0" xfId="72" quotePrefix="1" applyFont="1" applyFill="1" applyAlignment="1">
      <alignment vertical="top" wrapText="1"/>
    </xf>
    <xf numFmtId="0" fontId="27" fillId="0" borderId="0" xfId="72" applyFont="1" applyFill="1" applyAlignment="1"/>
    <xf numFmtId="0" fontId="5" fillId="0" borderId="0" xfId="0" applyFont="1" applyAlignment="1"/>
    <xf numFmtId="0" fontId="25" fillId="0" borderId="0" xfId="0" applyFont="1" applyAlignment="1">
      <alignment wrapText="1"/>
    </xf>
    <xf numFmtId="170" fontId="44" fillId="0" borderId="0" xfId="0" applyNumberFormat="1" applyFont="1" applyFill="1" applyBorder="1" applyAlignment="1">
      <alignment vertical="center"/>
    </xf>
    <xf numFmtId="0" fontId="43" fillId="0" borderId="0" xfId="0" applyFont="1" applyFill="1" applyBorder="1" applyAlignment="1">
      <alignment horizontal="left" vertical="center"/>
    </xf>
    <xf numFmtId="0" fontId="47" fillId="19" borderId="0" xfId="0" applyFont="1" applyFill="1"/>
    <xf numFmtId="0" fontId="52" fillId="0" borderId="0" xfId="0" applyFont="1" applyAlignment="1"/>
    <xf numFmtId="0" fontId="27" fillId="19" borderId="0" xfId="44" applyFont="1" applyFill="1" applyBorder="1" applyAlignment="1"/>
    <xf numFmtId="0" fontId="27" fillId="19" borderId="0" xfId="44" applyFont="1" applyFill="1" applyBorder="1"/>
    <xf numFmtId="0" fontId="43" fillId="0" borderId="0" xfId="0" applyFont="1" applyFill="1" applyBorder="1"/>
    <xf numFmtId="0" fontId="47" fillId="0" borderId="0" xfId="0" applyFont="1" applyFill="1"/>
    <xf numFmtId="0" fontId="25" fillId="0" borderId="0" xfId="45" applyFont="1" applyFill="1"/>
    <xf numFmtId="0" fontId="25" fillId="0" borderId="0" xfId="45" applyFont="1" applyFill="1" applyBorder="1" applyAlignment="1"/>
    <xf numFmtId="0" fontId="43" fillId="0" borderId="0" xfId="47" applyFont="1" applyFill="1" applyBorder="1"/>
    <xf numFmtId="0" fontId="45" fillId="0" borderId="0" xfId="47" applyFont="1" applyFill="1" applyBorder="1" applyAlignment="1">
      <alignment horizontal="left" vertical="center"/>
    </xf>
    <xf numFmtId="164" fontId="45" fillId="0" borderId="0" xfId="47" applyNumberFormat="1" applyFont="1" applyFill="1" applyBorder="1" applyAlignment="1">
      <alignment horizontal="right" vertical="justify"/>
    </xf>
    <xf numFmtId="0" fontId="59" fillId="0" borderId="0" xfId="0" applyFont="1" applyAlignment="1"/>
    <xf numFmtId="0" fontId="46" fillId="0" borderId="0" xfId="0" applyFont="1" applyFill="1"/>
    <xf numFmtId="172" fontId="43" fillId="0" borderId="0" xfId="0" applyNumberFormat="1" applyFont="1" applyFill="1" applyBorder="1" applyAlignment="1">
      <alignment horizontal="right" vertical="center"/>
    </xf>
    <xf numFmtId="0" fontId="45" fillId="0" borderId="0" xfId="72" applyFont="1" applyFill="1" applyBorder="1"/>
    <xf numFmtId="3" fontId="45" fillId="0" borderId="0" xfId="72" applyNumberFormat="1" applyFont="1" applyFill="1" applyBorder="1"/>
    <xf numFmtId="165" fontId="45" fillId="0" borderId="0" xfId="72" applyNumberFormat="1" applyFont="1" applyFill="1" applyBorder="1"/>
    <xf numFmtId="167" fontId="45" fillId="0" borderId="0" xfId="72" applyNumberFormat="1" applyFont="1" applyFill="1" applyBorder="1"/>
    <xf numFmtId="0" fontId="61" fillId="0" borderId="0" xfId="0" applyFont="1" applyAlignment="1"/>
    <xf numFmtId="0" fontId="62" fillId="0" borderId="0" xfId="67" applyFont="1"/>
    <xf numFmtId="0" fontId="63" fillId="0" borderId="0" xfId="67" applyFont="1"/>
    <xf numFmtId="0" fontId="62" fillId="0" borderId="0" xfId="67" applyFont="1" applyFill="1"/>
    <xf numFmtId="0" fontId="63" fillId="0" borderId="0" xfId="67" applyFont="1" applyFill="1"/>
    <xf numFmtId="0" fontId="64" fillId="0" borderId="0" xfId="67" applyFont="1"/>
    <xf numFmtId="0" fontId="57" fillId="0" borderId="0" xfId="0" applyFont="1"/>
    <xf numFmtId="0" fontId="65" fillId="0" borderId="0" xfId="0" applyFont="1"/>
    <xf numFmtId="0" fontId="66" fillId="0" borderId="0" xfId="104" applyAlignment="1" applyProtection="1"/>
    <xf numFmtId="0" fontId="58" fillId="0" borderId="0" xfId="0" applyFont="1" applyAlignment="1">
      <alignment horizontal="center"/>
    </xf>
    <xf numFmtId="0" fontId="66" fillId="0" borderId="0" xfId="104" applyAlignment="1" applyProtection="1">
      <alignment horizontal="center"/>
    </xf>
    <xf numFmtId="0" fontId="58" fillId="0" borderId="0" xfId="0" quotePrefix="1" applyFont="1" applyAlignment="1">
      <alignment horizontal="center"/>
    </xf>
    <xf numFmtId="0" fontId="67" fillId="0" borderId="0" xfId="104" applyFont="1" applyAlignment="1" applyProtection="1"/>
    <xf numFmtId="0" fontId="85" fillId="0" borderId="0" xfId="0" applyFont="1"/>
    <xf numFmtId="0" fontId="4" fillId="0" borderId="0" xfId="54" applyFont="1"/>
    <xf numFmtId="170" fontId="29" fillId="0" borderId="0" xfId="0" applyNumberFormat="1" applyFont="1" applyFill="1" applyBorder="1" applyAlignment="1">
      <alignment horizontal="left" vertical="center"/>
    </xf>
    <xf numFmtId="170" fontId="44" fillId="0" borderId="0" xfId="0" applyNumberFormat="1" applyFont="1" applyFill="1" applyAlignment="1">
      <alignment vertical="center"/>
    </xf>
    <xf numFmtId="165" fontId="44" fillId="0" borderId="0" xfId="0" applyNumberFormat="1" applyFont="1" applyFill="1" applyBorder="1" applyAlignment="1">
      <alignment vertical="center"/>
    </xf>
    <xf numFmtId="37" fontId="87" fillId="19" borderId="0" xfId="0" applyNumberFormat="1" applyFont="1" applyFill="1" applyBorder="1" applyAlignment="1">
      <alignment horizontal="left" vertical="center" indent="1"/>
    </xf>
    <xf numFmtId="0" fontId="44" fillId="0" borderId="0" xfId="0" applyFont="1" applyBorder="1" applyAlignment="1">
      <alignment horizontal="justify" vertical="center" wrapText="1"/>
    </xf>
    <xf numFmtId="0" fontId="62" fillId="0" borderId="0" xfId="67" applyFont="1" applyAlignment="1">
      <alignment vertical="center"/>
    </xf>
    <xf numFmtId="0" fontId="45" fillId="0" borderId="0" xfId="76" applyFont="1" applyFill="1" applyBorder="1" applyAlignment="1">
      <alignment horizontal="left" vertical="center"/>
    </xf>
    <xf numFmtId="172" fontId="45" fillId="0" borderId="0" xfId="76" applyNumberFormat="1" applyFont="1" applyFill="1" applyBorder="1" applyAlignment="1">
      <alignment vertical="center" wrapText="1"/>
    </xf>
    <xf numFmtId="172" fontId="45" fillId="0" borderId="0" xfId="76" quotePrefix="1" applyNumberFormat="1" applyFont="1" applyFill="1" applyBorder="1" applyAlignment="1">
      <alignment horizontal="right" vertical="center" wrapText="1"/>
    </xf>
    <xf numFmtId="165" fontId="45" fillId="0" borderId="0" xfId="76" applyNumberFormat="1" applyFont="1" applyFill="1" applyBorder="1" applyAlignment="1">
      <alignment vertical="center"/>
    </xf>
    <xf numFmtId="164" fontId="45" fillId="0" borderId="0" xfId="76" applyNumberFormat="1" applyFont="1" applyFill="1" applyBorder="1" applyAlignment="1">
      <alignment vertical="center"/>
    </xf>
    <xf numFmtId="172" fontId="43" fillId="0" borderId="12" xfId="0" applyNumberFormat="1" applyFont="1" applyFill="1" applyBorder="1" applyAlignment="1">
      <alignment horizontal="right" vertical="center"/>
    </xf>
    <xf numFmtId="176" fontId="43" fillId="0" borderId="0" xfId="0" applyNumberFormat="1" applyFont="1" applyFill="1" applyBorder="1" applyAlignment="1">
      <alignment horizontal="right" vertical="center"/>
    </xf>
    <xf numFmtId="0" fontId="42" fillId="0" borderId="0" xfId="49" applyFont="1" applyBorder="1" applyAlignment="1">
      <alignment horizontal="left" wrapText="1" indent="1"/>
    </xf>
    <xf numFmtId="165" fontId="42" fillId="0" borderId="0" xfId="63" applyNumberFormat="1" applyFont="1" applyFill="1" applyBorder="1" applyAlignment="1" applyProtection="1">
      <alignment horizontal="right" vertical="center"/>
    </xf>
    <xf numFmtId="175" fontId="42" fillId="0" borderId="0" xfId="63" applyNumberFormat="1" applyFont="1" applyFill="1" applyBorder="1" applyAlignment="1" applyProtection="1">
      <alignment horizontal="right" vertical="center"/>
    </xf>
    <xf numFmtId="0" fontId="42" fillId="0" borderId="0" xfId="49" applyFont="1" applyBorder="1" applyAlignment="1">
      <alignment horizontal="left" wrapText="1" indent="2"/>
    </xf>
    <xf numFmtId="0" fontId="42" fillId="0" borderId="0" xfId="49" applyFont="1" applyBorder="1" applyAlignment="1">
      <alignment horizontal="left" indent="1"/>
    </xf>
    <xf numFmtId="0" fontId="50" fillId="0" borderId="0" xfId="49" applyFont="1" applyFill="1" applyAlignment="1">
      <alignment horizontal="left" vertical="center" wrapText="1"/>
    </xf>
    <xf numFmtId="165" fontId="50" fillId="0" borderId="0" xfId="49" applyNumberFormat="1" applyFont="1" applyFill="1" applyAlignment="1">
      <alignment horizontal="right" vertical="center"/>
    </xf>
    <xf numFmtId="0" fontId="5" fillId="0" borderId="0" xfId="0" applyFont="1" applyAlignment="1">
      <alignment wrapText="1"/>
    </xf>
    <xf numFmtId="0" fontId="63" fillId="0" borderId="0" xfId="67" applyFont="1" applyAlignment="1">
      <alignment horizontal="left" vertical="center"/>
    </xf>
    <xf numFmtId="0" fontId="62" fillId="0" borderId="0" xfId="67" applyFont="1" applyAlignment="1">
      <alignment horizontal="left" vertical="center"/>
    </xf>
    <xf numFmtId="0" fontId="25" fillId="0" borderId="0" xfId="0" applyFont="1" applyFill="1" applyAlignment="1">
      <alignment wrapText="1"/>
    </xf>
    <xf numFmtId="0" fontId="53" fillId="0" borderId="0" xfId="0" applyFont="1" applyAlignment="1">
      <alignment wrapText="1"/>
    </xf>
    <xf numFmtId="0" fontId="89" fillId="0" borderId="0" xfId="0" applyFont="1" applyAlignment="1">
      <alignment wrapText="1"/>
    </xf>
    <xf numFmtId="0" fontId="54" fillId="0" borderId="0" xfId="0" applyFont="1" applyAlignment="1">
      <alignment vertical="center"/>
    </xf>
    <xf numFmtId="0" fontId="86" fillId="0" borderId="0" xfId="0" applyFont="1" applyFill="1" applyBorder="1"/>
    <xf numFmtId="177" fontId="60" fillId="0" borderId="0" xfId="0" applyNumberFormat="1" applyFont="1" applyFill="1" applyBorder="1" applyAlignment="1">
      <alignment wrapText="1"/>
    </xf>
    <xf numFmtId="0" fontId="25" fillId="0" borderId="0" xfId="0" applyFont="1" applyBorder="1"/>
    <xf numFmtId="0" fontId="3" fillId="0" borderId="0" xfId="0" applyFont="1" applyAlignment="1">
      <alignment horizontal="left" vertical="top" wrapText="1"/>
    </xf>
    <xf numFmtId="0" fontId="92" fillId="0" borderId="0" xfId="0" applyFont="1" applyAlignment="1">
      <alignment horizontal="left" wrapText="1"/>
    </xf>
    <xf numFmtId="0" fontId="92" fillId="0" borderId="18" xfId="0" applyFont="1" applyFill="1" applyBorder="1" applyAlignment="1">
      <alignment horizontal="left" wrapText="1"/>
    </xf>
    <xf numFmtId="0" fontId="27" fillId="19" borderId="0" xfId="72" quotePrefix="1" applyFont="1" applyFill="1" applyAlignment="1">
      <alignment horizontal="left" vertical="top" wrapText="1"/>
    </xf>
    <xf numFmtId="0" fontId="47" fillId="17" borderId="19" xfId="0" applyFont="1" applyFill="1" applyBorder="1"/>
    <xf numFmtId="0" fontId="47" fillId="17" borderId="20" xfId="0" applyFont="1" applyFill="1" applyBorder="1"/>
    <xf numFmtId="0" fontId="47" fillId="17" borderId="21" xfId="0" applyFont="1" applyFill="1" applyBorder="1"/>
    <xf numFmtId="0" fontId="94" fillId="19" borderId="0" xfId="0" applyFont="1" applyFill="1"/>
    <xf numFmtId="0" fontId="95" fillId="19" borderId="0" xfId="0" applyFont="1" applyFill="1"/>
    <xf numFmtId="0" fontId="94" fillId="19" borderId="0" xfId="0" applyFont="1" applyFill="1" applyAlignment="1">
      <alignment horizontal="center" vertical="center" wrapText="1"/>
    </xf>
    <xf numFmtId="0" fontId="51" fillId="19" borderId="23" xfId="0" applyFont="1" applyFill="1" applyBorder="1"/>
    <xf numFmtId="165" fontId="47" fillId="18" borderId="0" xfId="0" applyNumberFormat="1" applyFont="1" applyFill="1" applyAlignment="1">
      <alignment horizontal="right" vertical="center" wrapText="1" indent="2"/>
    </xf>
    <xf numFmtId="165" fontId="47" fillId="19" borderId="0" xfId="0" applyNumberFormat="1" applyFont="1" applyFill="1" applyAlignment="1">
      <alignment horizontal="right" vertical="center" wrapText="1" indent="2"/>
    </xf>
    <xf numFmtId="173" fontId="47" fillId="19" borderId="0" xfId="149" applyNumberFormat="1" applyFont="1" applyFill="1" applyAlignment="1">
      <alignment horizontal="right" vertical="center" wrapText="1" indent="2"/>
    </xf>
    <xf numFmtId="0" fontId="95" fillId="19" borderId="24" xfId="0" applyFont="1" applyFill="1" applyBorder="1" applyAlignment="1">
      <alignment horizontal="left" wrapText="1"/>
    </xf>
    <xf numFmtId="17" fontId="94" fillId="19" borderId="24" xfId="0" quotePrefix="1" applyNumberFormat="1" applyFont="1" applyFill="1" applyBorder="1" applyAlignment="1">
      <alignment horizontal="center" vertical="center" wrapText="1"/>
    </xf>
    <xf numFmtId="0" fontId="94" fillId="19" borderId="24" xfId="0" applyFont="1" applyFill="1" applyBorder="1" applyAlignment="1">
      <alignment horizontal="center" vertical="center" wrapText="1"/>
    </xf>
    <xf numFmtId="165" fontId="47" fillId="18" borderId="0" xfId="0" applyNumberFormat="1" applyFont="1" applyFill="1" applyAlignment="1">
      <alignment horizontal="right" vertical="center" wrapText="1" indent="1"/>
    </xf>
    <xf numFmtId="165" fontId="47" fillId="19" borderId="0" xfId="0" applyNumberFormat="1" applyFont="1" applyFill="1" applyAlignment="1">
      <alignment horizontal="right" vertical="center" wrapText="1" indent="1"/>
    </xf>
    <xf numFmtId="173" fontId="47" fillId="19" borderId="0" xfId="149" applyNumberFormat="1" applyFont="1" applyFill="1" applyAlignment="1">
      <alignment horizontal="right" vertical="center" wrapText="1" indent="1"/>
    </xf>
    <xf numFmtId="0" fontId="51" fillId="19" borderId="10" xfId="0" applyFont="1" applyFill="1" applyBorder="1"/>
    <xf numFmtId="0" fontId="51" fillId="19" borderId="10" xfId="0" applyFont="1" applyFill="1" applyBorder="1" applyAlignment="1">
      <alignment horizontal="right" vertical="center" wrapText="1" indent="1"/>
    </xf>
    <xf numFmtId="173" fontId="47" fillId="18" borderId="0" xfId="149" applyNumberFormat="1" applyFont="1" applyFill="1" applyAlignment="1">
      <alignment horizontal="right" vertical="center" wrapText="1" indent="1"/>
    </xf>
    <xf numFmtId="174" fontId="47" fillId="19" borderId="0" xfId="0" applyNumberFormat="1" applyFont="1" applyFill="1" applyAlignment="1">
      <alignment horizontal="right" vertical="center" wrapText="1" indent="1"/>
    </xf>
    <xf numFmtId="180" fontId="47" fillId="18" borderId="0" xfId="149" applyNumberFormat="1" applyFont="1" applyFill="1" applyAlignment="1">
      <alignment horizontal="right" vertical="center" wrapText="1" indent="1"/>
    </xf>
    <xf numFmtId="180" fontId="47" fillId="19" borderId="0" xfId="149" applyNumberFormat="1" applyFont="1" applyFill="1" applyAlignment="1">
      <alignment horizontal="right" vertical="center" wrapText="1" indent="1"/>
    </xf>
    <xf numFmtId="181" fontId="47" fillId="19" borderId="0" xfId="0" applyNumberFormat="1" applyFont="1" applyFill="1" applyAlignment="1">
      <alignment horizontal="right" vertical="center" wrapText="1" indent="1"/>
    </xf>
    <xf numFmtId="172" fontId="47" fillId="19" borderId="0" xfId="0" applyNumberFormat="1" applyFont="1" applyFill="1" applyAlignment="1">
      <alignment horizontal="right" vertical="center" wrapText="1" indent="1"/>
    </xf>
    <xf numFmtId="178" fontId="47" fillId="18" borderId="0" xfId="149" applyNumberFormat="1" applyFont="1" applyFill="1" applyAlignment="1">
      <alignment horizontal="right" vertical="center" wrapText="1" indent="1"/>
    </xf>
    <xf numFmtId="178" fontId="47" fillId="19" borderId="0" xfId="149" applyNumberFormat="1" applyFont="1" applyFill="1" applyAlignment="1">
      <alignment horizontal="right" vertical="center" wrapText="1" indent="1"/>
    </xf>
    <xf numFmtId="182" fontId="47" fillId="18" borderId="0" xfId="0" applyNumberFormat="1" applyFont="1" applyFill="1" applyAlignment="1">
      <alignment horizontal="right" vertical="center" wrapText="1" indent="1"/>
    </xf>
    <xf numFmtId="182" fontId="47" fillId="19" borderId="0" xfId="0" applyNumberFormat="1" applyFont="1" applyFill="1" applyAlignment="1">
      <alignment horizontal="right" vertical="center" wrapText="1" indent="1"/>
    </xf>
    <xf numFmtId="183" fontId="47" fillId="19" borderId="0" xfId="0" applyNumberFormat="1" applyFont="1" applyFill="1" applyAlignment="1">
      <alignment horizontal="right" vertical="center" wrapText="1" indent="1"/>
    </xf>
    <xf numFmtId="179" fontId="47" fillId="18" borderId="0" xfId="0" applyNumberFormat="1" applyFont="1" applyFill="1" applyAlignment="1">
      <alignment horizontal="right" vertical="center" wrapText="1" indent="1"/>
    </xf>
    <xf numFmtId="179" fontId="47" fillId="19" borderId="0" xfId="0" applyNumberFormat="1" applyFont="1" applyFill="1" applyAlignment="1">
      <alignment horizontal="right" vertical="center" wrapText="1" indent="1"/>
    </xf>
    <xf numFmtId="175" fontId="47" fillId="18" borderId="0" xfId="0" applyNumberFormat="1" applyFont="1" applyFill="1" applyAlignment="1">
      <alignment horizontal="right" vertical="center" wrapText="1" indent="1"/>
    </xf>
    <xf numFmtId="175" fontId="47" fillId="19" borderId="0" xfId="0" applyNumberFormat="1" applyFont="1" applyFill="1" applyAlignment="1">
      <alignment horizontal="right" vertical="center" wrapText="1" indent="1"/>
    </xf>
    <xf numFmtId="0" fontId="47" fillId="19" borderId="0" xfId="0" applyFont="1" applyFill="1" applyAlignment="1">
      <alignment horizontal="left" indent="1"/>
    </xf>
    <xf numFmtId="0" fontId="0" fillId="17" borderId="19" xfId="0" applyFill="1" applyBorder="1"/>
    <xf numFmtId="0" fontId="0" fillId="17" borderId="20" xfId="0" applyFill="1" applyBorder="1"/>
    <xf numFmtId="0" fontId="0" fillId="17" borderId="21" xfId="0" applyFill="1" applyBorder="1"/>
    <xf numFmtId="0" fontId="47" fillId="19" borderId="0" xfId="0" applyFont="1" applyFill="1" applyBorder="1"/>
    <xf numFmtId="0" fontId="32" fillId="19" borderId="25" xfId="0" applyFont="1" applyFill="1" applyBorder="1"/>
    <xf numFmtId="0" fontId="97" fillId="19" borderId="25" xfId="0" applyFont="1" applyFill="1" applyBorder="1" applyAlignment="1">
      <alignment horizontal="center"/>
    </xf>
    <xf numFmtId="0" fontId="98" fillId="19" borderId="0" xfId="0" applyFont="1" applyFill="1" applyAlignment="1">
      <alignment horizontal="left" indent="1"/>
    </xf>
    <xf numFmtId="165" fontId="98" fillId="18" borderId="0" xfId="0" applyNumberFormat="1" applyFont="1" applyFill="1" applyAlignment="1" applyProtection="1">
      <alignment horizontal="right" wrapText="1" indent="3"/>
      <protection locked="0"/>
    </xf>
    <xf numFmtId="165" fontId="98" fillId="19" borderId="0" xfId="0" applyNumberFormat="1" applyFont="1" applyFill="1" applyAlignment="1" applyProtection="1">
      <alignment horizontal="right" wrapText="1" indent="3"/>
      <protection locked="0"/>
    </xf>
    <xf numFmtId="164" fontId="98" fillId="19" borderId="0" xfId="0" applyNumberFormat="1" applyFont="1" applyFill="1" applyAlignment="1" applyProtection="1">
      <alignment horizontal="right" wrapText="1" indent="3"/>
      <protection locked="0"/>
    </xf>
    <xf numFmtId="0" fontId="99" fillId="19" borderId="10" xfId="0" applyFont="1" applyFill="1" applyBorder="1"/>
    <xf numFmtId="165" fontId="99" fillId="18" borderId="10" xfId="0" applyNumberFormat="1" applyFont="1" applyFill="1" applyBorder="1" applyAlignment="1" applyProtection="1">
      <alignment horizontal="right" wrapText="1" indent="3"/>
      <protection locked="0"/>
    </xf>
    <xf numFmtId="165" fontId="99" fillId="19" borderId="10" xfId="0" applyNumberFormat="1" applyFont="1" applyFill="1" applyBorder="1" applyAlignment="1">
      <alignment horizontal="right" wrapText="1" indent="3"/>
    </xf>
    <xf numFmtId="164" fontId="99" fillId="19" borderId="10" xfId="0" applyNumberFormat="1" applyFont="1" applyFill="1" applyBorder="1" applyAlignment="1" applyProtection="1">
      <alignment horizontal="right" wrapText="1" indent="3"/>
      <protection locked="0"/>
    </xf>
    <xf numFmtId="165" fontId="98" fillId="19" borderId="0" xfId="0" applyNumberFormat="1" applyFont="1" applyFill="1" applyAlignment="1">
      <alignment horizontal="right" wrapText="1" indent="3"/>
    </xf>
    <xf numFmtId="0" fontId="100" fillId="17" borderId="0" xfId="0" applyFont="1" applyFill="1"/>
    <xf numFmtId="165" fontId="100" fillId="17" borderId="0" xfId="0" applyNumberFormat="1" applyFont="1" applyFill="1" applyAlignment="1" applyProtection="1">
      <alignment horizontal="right" wrapText="1" indent="3"/>
      <protection locked="0"/>
    </xf>
    <xf numFmtId="165" fontId="100" fillId="17" borderId="0" xfId="0" applyNumberFormat="1" applyFont="1" applyFill="1" applyAlignment="1">
      <alignment horizontal="right" wrapText="1" indent="3"/>
    </xf>
    <xf numFmtId="164" fontId="100" fillId="17" borderId="0" xfId="0" applyNumberFormat="1" applyFont="1" applyFill="1" applyAlignment="1" applyProtection="1">
      <alignment horizontal="right" wrapText="1" indent="3"/>
      <protection locked="0"/>
    </xf>
    <xf numFmtId="0" fontId="97" fillId="19" borderId="25" xfId="0" applyFont="1" applyFill="1" applyBorder="1" applyAlignment="1">
      <alignment horizontal="center" vertical="center" wrapText="1"/>
    </xf>
    <xf numFmtId="0" fontId="97" fillId="19" borderId="25" xfId="0" applyFont="1" applyFill="1" applyBorder="1" applyAlignment="1" applyProtection="1">
      <alignment horizontal="center" vertical="center"/>
    </xf>
    <xf numFmtId="0" fontId="97" fillId="19" borderId="25" xfId="0" applyFont="1" applyFill="1" applyBorder="1" applyAlignment="1">
      <alignment horizontal="center" vertical="center"/>
    </xf>
    <xf numFmtId="165" fontId="98" fillId="19" borderId="0" xfId="0" applyNumberFormat="1" applyFont="1" applyFill="1" applyAlignment="1" applyProtection="1">
      <alignment horizontal="right" vertical="center" wrapText="1" indent="2"/>
    </xf>
    <xf numFmtId="165" fontId="98" fillId="18" borderId="0" xfId="0" applyNumberFormat="1" applyFont="1" applyFill="1" applyAlignment="1" applyProtection="1">
      <alignment horizontal="right" vertical="center" wrapText="1" indent="2"/>
      <protection locked="0"/>
    </xf>
    <xf numFmtId="165" fontId="99" fillId="19" borderId="10" xfId="0" applyNumberFormat="1" applyFont="1" applyFill="1" applyBorder="1" applyAlignment="1" applyProtection="1">
      <alignment horizontal="right" vertical="center" wrapText="1" indent="2"/>
    </xf>
    <xf numFmtId="165" fontId="99" fillId="18" borderId="10" xfId="0" applyNumberFormat="1" applyFont="1" applyFill="1" applyBorder="1" applyAlignment="1" applyProtection="1">
      <alignment horizontal="right" vertical="center" wrapText="1" indent="2"/>
      <protection locked="0"/>
    </xf>
    <xf numFmtId="165" fontId="100" fillId="17" borderId="0" xfId="0" applyNumberFormat="1" applyFont="1" applyFill="1" applyAlignment="1" applyProtection="1">
      <alignment horizontal="right" vertical="center" wrapText="1" indent="2"/>
    </xf>
    <xf numFmtId="165" fontId="100" fillId="17" borderId="0" xfId="0" applyNumberFormat="1" applyFont="1" applyFill="1" applyAlignment="1" applyProtection="1">
      <alignment horizontal="right" vertical="center" wrapText="1" indent="2"/>
      <protection locked="0"/>
    </xf>
    <xf numFmtId="0" fontId="101" fillId="19" borderId="0" xfId="0" applyFont="1" applyFill="1" applyBorder="1"/>
    <xf numFmtId="0" fontId="101" fillId="19" borderId="25" xfId="0" applyFont="1" applyFill="1" applyBorder="1"/>
    <xf numFmtId="0" fontId="97" fillId="19" borderId="28" xfId="0" applyFont="1" applyFill="1" applyBorder="1" applyAlignment="1">
      <alignment horizontal="center" wrapText="1"/>
    </xf>
    <xf numFmtId="0" fontId="97" fillId="19" borderId="29" xfId="0" applyFont="1" applyFill="1" applyBorder="1" applyAlignment="1">
      <alignment horizontal="center" wrapText="1"/>
    </xf>
    <xf numFmtId="0" fontId="102" fillId="19" borderId="0" xfId="0" applyFont="1" applyFill="1" applyAlignment="1">
      <alignment horizontal="left" vertical="center"/>
    </xf>
    <xf numFmtId="0" fontId="102" fillId="19" borderId="0" xfId="0" applyFont="1" applyFill="1" applyAlignment="1">
      <alignment horizontal="center" vertical="center"/>
    </xf>
    <xf numFmtId="165" fontId="102" fillId="19" borderId="26" xfId="0" applyNumberFormat="1" applyFont="1" applyFill="1" applyBorder="1" applyAlignment="1">
      <alignment horizontal="right" vertical="center"/>
    </xf>
    <xf numFmtId="165" fontId="102" fillId="19" borderId="0" xfId="0" applyNumberFormat="1" applyFont="1" applyFill="1" applyBorder="1" applyAlignment="1">
      <alignment horizontal="right" vertical="center"/>
    </xf>
    <xf numFmtId="184" fontId="102" fillId="19" borderId="27" xfId="0" applyNumberFormat="1" applyFont="1" applyFill="1" applyBorder="1" applyAlignment="1">
      <alignment horizontal="right" vertical="center"/>
    </xf>
    <xf numFmtId="165" fontId="102" fillId="18" borderId="26" xfId="0" applyNumberFormat="1" applyFont="1" applyFill="1" applyBorder="1" applyAlignment="1" applyProtection="1">
      <alignment horizontal="right" vertical="center"/>
      <protection locked="0"/>
    </xf>
    <xf numFmtId="165" fontId="102" fillId="18" borderId="0" xfId="0" applyNumberFormat="1" applyFont="1" applyFill="1" applyBorder="1" applyAlignment="1" applyProtection="1">
      <alignment horizontal="right" vertical="center"/>
      <protection locked="0"/>
    </xf>
    <xf numFmtId="184" fontId="102" fillId="18" borderId="27" xfId="0" applyNumberFormat="1" applyFont="1" applyFill="1" applyBorder="1" applyAlignment="1">
      <alignment horizontal="right" vertical="center"/>
    </xf>
    <xf numFmtId="0" fontId="103" fillId="19" borderId="10" xfId="0" applyFont="1" applyFill="1" applyBorder="1" applyAlignment="1">
      <alignment vertical="center"/>
    </xf>
    <xf numFmtId="0" fontId="103" fillId="19" borderId="10" xfId="0" applyFont="1" applyFill="1" applyBorder="1" applyAlignment="1">
      <alignment horizontal="center" vertical="center"/>
    </xf>
    <xf numFmtId="165" fontId="103" fillId="19" borderId="30" xfId="0" applyNumberFormat="1" applyFont="1" applyFill="1" applyBorder="1" applyAlignment="1">
      <alignment horizontal="right" vertical="center"/>
    </xf>
    <xf numFmtId="165" fontId="103" fillId="19" borderId="10" xfId="0" applyNumberFormat="1" applyFont="1" applyFill="1" applyBorder="1" applyAlignment="1">
      <alignment horizontal="right" vertical="center"/>
    </xf>
    <xf numFmtId="184" fontId="103" fillId="19" borderId="31" xfId="0" applyNumberFormat="1" applyFont="1" applyFill="1" applyBorder="1" applyAlignment="1">
      <alignment horizontal="right" vertical="center"/>
    </xf>
    <xf numFmtId="165" fontId="103" fillId="18" borderId="30" xfId="0" applyNumberFormat="1" applyFont="1" applyFill="1" applyBorder="1" applyAlignment="1" applyProtection="1">
      <alignment horizontal="right" vertical="center"/>
      <protection locked="0"/>
    </xf>
    <xf numFmtId="165" fontId="103" fillId="18" borderId="10" xfId="0" applyNumberFormat="1" applyFont="1" applyFill="1" applyBorder="1" applyAlignment="1" applyProtection="1">
      <alignment horizontal="right" vertical="center"/>
      <protection locked="0"/>
    </xf>
    <xf numFmtId="184" fontId="103" fillId="18" borderId="31" xfId="0" applyNumberFormat="1" applyFont="1" applyFill="1" applyBorder="1" applyAlignment="1">
      <alignment horizontal="right" vertical="center"/>
    </xf>
    <xf numFmtId="0" fontId="102" fillId="19" borderId="0" xfId="0" applyFont="1" applyFill="1" applyAlignment="1">
      <alignment horizontal="left" vertical="center" wrapText="1" indent="1"/>
    </xf>
    <xf numFmtId="0" fontId="104" fillId="17" borderId="0" xfId="0" applyFont="1" applyFill="1" applyAlignment="1">
      <alignment vertical="center"/>
    </xf>
    <xf numFmtId="0" fontId="104" fillId="17" borderId="0" xfId="0" applyFont="1" applyFill="1" applyAlignment="1">
      <alignment horizontal="center" vertical="center"/>
    </xf>
    <xf numFmtId="0" fontId="98" fillId="19" borderId="0" xfId="0" applyFont="1" applyFill="1" applyAlignment="1">
      <alignment horizontal="left" vertical="center"/>
    </xf>
    <xf numFmtId="165" fontId="98" fillId="18" borderId="0" xfId="0" applyNumberFormat="1" applyFont="1" applyFill="1" applyAlignment="1" applyProtection="1">
      <alignment horizontal="right" vertical="center" indent="1"/>
      <protection locked="0"/>
    </xf>
    <xf numFmtId="165" fontId="98" fillId="19" borderId="0" xfId="0" applyNumberFormat="1" applyFont="1" applyFill="1" applyAlignment="1">
      <alignment horizontal="right" vertical="center" indent="1"/>
    </xf>
    <xf numFmtId="164" fontId="98" fillId="19" borderId="0" xfId="0" applyNumberFormat="1" applyFont="1" applyFill="1" applyAlignment="1">
      <alignment horizontal="right" vertical="center" indent="1"/>
    </xf>
    <xf numFmtId="0" fontId="99" fillId="19" borderId="32" xfId="0" applyFont="1" applyFill="1" applyBorder="1" applyAlignment="1">
      <alignment vertical="center"/>
    </xf>
    <xf numFmtId="165" fontId="99" fillId="18" borderId="32" xfId="0" applyNumberFormat="1" applyFont="1" applyFill="1" applyBorder="1" applyAlignment="1" applyProtection="1">
      <alignment horizontal="right" vertical="center" indent="1"/>
      <protection locked="0"/>
    </xf>
    <xf numFmtId="165" fontId="99" fillId="19" borderId="32" xfId="0" applyNumberFormat="1" applyFont="1" applyFill="1" applyBorder="1" applyAlignment="1">
      <alignment horizontal="right" vertical="center" indent="1"/>
    </xf>
    <xf numFmtId="164" fontId="99" fillId="19" borderId="32" xfId="0" applyNumberFormat="1" applyFont="1" applyFill="1" applyBorder="1" applyAlignment="1">
      <alignment horizontal="right" vertical="center" indent="1"/>
    </xf>
    <xf numFmtId="0" fontId="32" fillId="19" borderId="33" xfId="0" applyFont="1" applyFill="1" applyBorder="1" applyAlignment="1">
      <alignment horizontal="left"/>
    </xf>
    <xf numFmtId="0" fontId="97" fillId="19" borderId="33" xfId="0" applyFont="1" applyFill="1" applyBorder="1" applyAlignment="1">
      <alignment horizontal="center" vertical="center"/>
    </xf>
    <xf numFmtId="0" fontId="98" fillId="19" borderId="0" xfId="0" applyFont="1" applyFill="1" applyAlignment="1">
      <alignment vertical="center"/>
    </xf>
    <xf numFmtId="0" fontId="98" fillId="19" borderId="0" xfId="0" applyFont="1" applyFill="1" applyAlignment="1">
      <alignment horizontal="right" vertical="center" wrapText="1" indent="2"/>
    </xf>
    <xf numFmtId="0" fontId="98" fillId="18" borderId="0" xfId="0" applyFont="1" applyFill="1" applyAlignment="1" applyProtection="1">
      <alignment horizontal="right" vertical="center" wrapText="1" indent="2"/>
      <protection locked="0"/>
    </xf>
    <xf numFmtId="0" fontId="99" fillId="19" borderId="18" xfId="0" applyFont="1" applyFill="1" applyBorder="1" applyAlignment="1">
      <alignment vertical="center"/>
    </xf>
    <xf numFmtId="0" fontId="99" fillId="19" borderId="18" xfId="0" applyFont="1" applyFill="1" applyBorder="1" applyAlignment="1">
      <alignment horizontal="right" vertical="center" wrapText="1" indent="2"/>
    </xf>
    <xf numFmtId="0" fontId="99" fillId="18" borderId="18" xfId="0" applyFont="1" applyFill="1" applyBorder="1" applyAlignment="1">
      <alignment horizontal="right" vertical="center" wrapText="1" indent="2"/>
    </xf>
    <xf numFmtId="0" fontId="47" fillId="17" borderId="20" xfId="0" applyFont="1" applyFill="1" applyBorder="1" applyAlignment="1">
      <alignment horizontal="center"/>
    </xf>
    <xf numFmtId="0" fontId="47" fillId="17" borderId="21" xfId="0" applyFont="1" applyFill="1" applyBorder="1" applyAlignment="1">
      <alignment horizontal="center"/>
    </xf>
    <xf numFmtId="165" fontId="98" fillId="19" borderId="0" xfId="0" applyNumberFormat="1" applyFont="1" applyFill="1" applyAlignment="1">
      <alignment horizontal="right" vertical="center" wrapText="1" indent="2"/>
    </xf>
    <xf numFmtId="164" fontId="98" fillId="19" borderId="0" xfId="0" applyNumberFormat="1" applyFont="1" applyFill="1" applyAlignment="1" applyProtection="1">
      <alignment horizontal="right" vertical="center" wrapText="1" indent="2"/>
      <protection locked="0"/>
    </xf>
    <xf numFmtId="165" fontId="99" fillId="18" borderId="32" xfId="0" applyNumberFormat="1" applyFont="1" applyFill="1" applyBorder="1" applyAlignment="1" applyProtection="1">
      <alignment horizontal="right" vertical="center" wrapText="1" indent="2"/>
      <protection locked="0"/>
    </xf>
    <xf numFmtId="165" fontId="99" fillId="19" borderId="32" xfId="0" applyNumberFormat="1" applyFont="1" applyFill="1" applyBorder="1" applyAlignment="1">
      <alignment horizontal="right" vertical="center" wrapText="1" indent="2"/>
    </xf>
    <xf numFmtId="164" fontId="99" fillId="19" borderId="32" xfId="0" applyNumberFormat="1" applyFont="1" applyFill="1" applyBorder="1" applyAlignment="1" applyProtection="1">
      <alignment horizontal="right" vertical="center" wrapText="1" indent="2"/>
      <protection locked="0"/>
    </xf>
    <xf numFmtId="0" fontId="101" fillId="17" borderId="19" xfId="0" applyFont="1" applyFill="1" applyBorder="1"/>
    <xf numFmtId="0" fontId="101" fillId="17" borderId="20" xfId="0" applyFont="1" applyFill="1" applyBorder="1" applyProtection="1">
      <protection locked="0"/>
    </xf>
    <xf numFmtId="0" fontId="101" fillId="17" borderId="20" xfId="0" applyFont="1" applyFill="1" applyBorder="1"/>
    <xf numFmtId="0" fontId="101" fillId="17" borderId="21" xfId="0" applyFont="1" applyFill="1" applyBorder="1"/>
    <xf numFmtId="165" fontId="99" fillId="19" borderId="18" xfId="0" applyNumberFormat="1" applyFont="1" applyFill="1" applyBorder="1" applyAlignment="1">
      <alignment horizontal="right" vertical="center" indent="1"/>
    </xf>
    <xf numFmtId="165" fontId="99" fillId="18" borderId="18" xfId="0" applyNumberFormat="1" applyFont="1" applyFill="1" applyBorder="1" applyAlignment="1" applyProtection="1">
      <alignment horizontal="right" vertical="center" indent="1"/>
      <protection locked="0"/>
    </xf>
    <xf numFmtId="0" fontId="53" fillId="17" borderId="19" xfId="0" applyFont="1" applyFill="1" applyBorder="1"/>
    <xf numFmtId="0" fontId="47" fillId="17" borderId="20" xfId="0" applyFont="1" applyFill="1" applyBorder="1" applyAlignment="1">
      <alignment horizontal="center" vertical="center"/>
    </xf>
    <xf numFmtId="0" fontId="47" fillId="17" borderId="21" xfId="0" applyFont="1" applyFill="1" applyBorder="1" applyAlignment="1">
      <alignment horizontal="center" vertical="center"/>
    </xf>
    <xf numFmtId="165" fontId="98" fillId="18" borderId="0" xfId="0" applyNumberFormat="1" applyFont="1" applyFill="1" applyAlignment="1">
      <alignment horizontal="right" vertical="center" wrapText="1" indent="1"/>
    </xf>
    <xf numFmtId="165" fontId="98" fillId="19" borderId="0" xfId="0" applyNumberFormat="1" applyFont="1" applyFill="1" applyAlignment="1">
      <alignment horizontal="right" vertical="center" wrapText="1" indent="1"/>
    </xf>
    <xf numFmtId="164" fontId="98" fillId="19" borderId="0" xfId="0" applyNumberFormat="1" applyFont="1" applyFill="1" applyAlignment="1">
      <alignment horizontal="right" vertical="center" wrapText="1" indent="1"/>
    </xf>
    <xf numFmtId="0" fontId="98" fillId="19" borderId="0" xfId="0" applyFont="1" applyFill="1"/>
    <xf numFmtId="0" fontId="99" fillId="19" borderId="18" xfId="0" applyFont="1" applyFill="1" applyBorder="1"/>
    <xf numFmtId="165" fontId="99" fillId="18" borderId="18" xfId="0" applyNumberFormat="1" applyFont="1" applyFill="1" applyBorder="1" applyAlignment="1">
      <alignment horizontal="right" vertical="center" wrapText="1" indent="1"/>
    </xf>
    <xf numFmtId="165" fontId="99" fillId="19" borderId="18" xfId="0" applyNumberFormat="1" applyFont="1" applyFill="1" applyBorder="1" applyAlignment="1">
      <alignment horizontal="right" vertical="center" wrapText="1" indent="1"/>
    </xf>
    <xf numFmtId="164" fontId="99" fillId="19" borderId="18" xfId="0" applyNumberFormat="1" applyFont="1" applyFill="1" applyBorder="1" applyAlignment="1">
      <alignment horizontal="right" vertical="center" wrapText="1" indent="1"/>
    </xf>
    <xf numFmtId="0" fontId="43" fillId="17" borderId="19" xfId="0" applyFont="1" applyFill="1" applyBorder="1"/>
    <xf numFmtId="0" fontId="43" fillId="17" borderId="20" xfId="0" applyFont="1" applyFill="1" applyBorder="1" applyAlignment="1">
      <alignment horizontal="center" vertical="center"/>
    </xf>
    <xf numFmtId="0" fontId="43" fillId="17" borderId="21" xfId="0" applyFont="1" applyFill="1" applyBorder="1" applyAlignment="1">
      <alignment horizontal="center" vertical="center"/>
    </xf>
    <xf numFmtId="0" fontId="89" fillId="17" borderId="20" xfId="0" applyFont="1" applyFill="1" applyBorder="1" applyAlignment="1">
      <alignment horizontal="center"/>
    </xf>
    <xf numFmtId="0" fontId="89" fillId="17" borderId="21" xfId="0" applyFont="1" applyFill="1" applyBorder="1" applyAlignment="1">
      <alignment horizontal="center"/>
    </xf>
    <xf numFmtId="0" fontId="32" fillId="19" borderId="24" xfId="0" applyFont="1" applyFill="1" applyBorder="1"/>
    <xf numFmtId="0" fontId="97" fillId="19" borderId="24" xfId="0" applyFont="1" applyFill="1" applyBorder="1" applyAlignment="1">
      <alignment horizontal="center"/>
    </xf>
    <xf numFmtId="0" fontId="99" fillId="19" borderId="9" xfId="0" applyFont="1" applyFill="1" applyBorder="1" applyAlignment="1">
      <alignment vertical="center"/>
    </xf>
    <xf numFmtId="165" fontId="99" fillId="18" borderId="9" xfId="0" applyNumberFormat="1" applyFont="1" applyFill="1" applyBorder="1" applyAlignment="1">
      <alignment horizontal="right" vertical="center" wrapText="1" indent="1"/>
    </xf>
    <xf numFmtId="165" fontId="99" fillId="19" borderId="9" xfId="0" applyNumberFormat="1" applyFont="1" applyFill="1" applyBorder="1" applyAlignment="1">
      <alignment horizontal="right" vertical="center" wrapText="1" indent="1"/>
    </xf>
    <xf numFmtId="164" fontId="99" fillId="19" borderId="9" xfId="0" applyNumberFormat="1" applyFont="1" applyFill="1" applyBorder="1" applyAlignment="1">
      <alignment horizontal="right" vertical="center" wrapText="1" indent="1"/>
    </xf>
    <xf numFmtId="0" fontId="99" fillId="19" borderId="10" xfId="0" applyFont="1" applyFill="1" applyBorder="1" applyAlignment="1">
      <alignment vertical="center"/>
    </xf>
    <xf numFmtId="165" fontId="99" fillId="18" borderId="10" xfId="0" applyNumberFormat="1" applyFont="1" applyFill="1" applyBorder="1" applyAlignment="1">
      <alignment horizontal="right" vertical="center" wrapText="1" indent="1"/>
    </xf>
    <xf numFmtId="165" fontId="99" fillId="19" borderId="10" xfId="0" applyNumberFormat="1" applyFont="1" applyFill="1" applyBorder="1" applyAlignment="1">
      <alignment horizontal="right" vertical="center" wrapText="1" indent="1"/>
    </xf>
    <xf numFmtId="164" fontId="99" fillId="19" borderId="10" xfId="0" applyNumberFormat="1" applyFont="1" applyFill="1" applyBorder="1" applyAlignment="1">
      <alignment horizontal="right" vertical="center" wrapText="1" indent="1"/>
    </xf>
    <xf numFmtId="165" fontId="99" fillId="18" borderId="32" xfId="0" applyNumberFormat="1" applyFont="1" applyFill="1" applyBorder="1" applyAlignment="1">
      <alignment horizontal="right" vertical="center" wrapText="1" indent="1"/>
    </xf>
    <xf numFmtId="165" fontId="99" fillId="19" borderId="32" xfId="0" applyNumberFormat="1" applyFont="1" applyFill="1" applyBorder="1" applyAlignment="1">
      <alignment horizontal="right" vertical="center" wrapText="1" indent="1"/>
    </xf>
    <xf numFmtId="164" fontId="99" fillId="19" borderId="32" xfId="0" applyNumberFormat="1" applyFont="1" applyFill="1" applyBorder="1" applyAlignment="1">
      <alignment horizontal="right" vertical="center" wrapText="1" indent="1"/>
    </xf>
    <xf numFmtId="0" fontId="97" fillId="19" borderId="24" xfId="0" applyFont="1" applyFill="1" applyBorder="1" applyAlignment="1">
      <alignment horizontal="center" vertical="center"/>
    </xf>
    <xf numFmtId="165" fontId="99" fillId="18" borderId="9" xfId="0" applyNumberFormat="1" applyFont="1" applyFill="1" applyBorder="1" applyAlignment="1" applyProtection="1">
      <alignment horizontal="right" vertical="center" wrapText="1" indent="1"/>
      <protection locked="0"/>
    </xf>
    <xf numFmtId="0" fontId="98" fillId="19" borderId="0" xfId="0" applyFont="1" applyFill="1" applyAlignment="1">
      <alignment horizontal="left" vertical="center" indent="1"/>
    </xf>
    <xf numFmtId="165" fontId="98" fillId="18" borderId="0" xfId="0" applyNumberFormat="1" applyFont="1" applyFill="1" applyAlignment="1" applyProtection="1">
      <alignment horizontal="right" vertical="center" wrapText="1" indent="1"/>
      <protection locked="0"/>
    </xf>
    <xf numFmtId="165" fontId="99" fillId="18" borderId="10" xfId="0" applyNumberFormat="1" applyFont="1" applyFill="1" applyBorder="1" applyAlignment="1" applyProtection="1">
      <alignment horizontal="right" vertical="center" wrapText="1" indent="1"/>
      <protection locked="0"/>
    </xf>
    <xf numFmtId="165" fontId="99" fillId="18" borderId="18" xfId="0" applyNumberFormat="1" applyFont="1" applyFill="1" applyBorder="1" applyAlignment="1" applyProtection="1">
      <alignment horizontal="right" vertical="center" wrapText="1" indent="1"/>
      <protection locked="0"/>
    </xf>
    <xf numFmtId="0" fontId="108" fillId="19" borderId="18" xfId="0" applyFont="1" applyFill="1" applyBorder="1" applyAlignment="1">
      <alignment vertical="center"/>
    </xf>
    <xf numFmtId="164" fontId="108" fillId="19" borderId="18" xfId="0" applyNumberFormat="1" applyFont="1" applyFill="1" applyBorder="1" applyAlignment="1">
      <alignment horizontal="right" vertical="center" wrapText="1" indent="1"/>
    </xf>
    <xf numFmtId="164" fontId="108" fillId="18" borderId="18" xfId="0" applyNumberFormat="1" applyFont="1" applyFill="1" applyBorder="1" applyAlignment="1" applyProtection="1">
      <alignment horizontal="right" vertical="center" wrapText="1" indent="1"/>
      <protection locked="0"/>
    </xf>
    <xf numFmtId="0" fontId="108" fillId="19" borderId="0" xfId="0" applyFont="1" applyFill="1" applyBorder="1" applyAlignment="1">
      <alignment vertical="center"/>
    </xf>
    <xf numFmtId="164" fontId="108" fillId="19" borderId="0" xfId="0" applyNumberFormat="1" applyFont="1" applyFill="1" applyBorder="1" applyAlignment="1">
      <alignment horizontal="right" vertical="center" wrapText="1" indent="1"/>
    </xf>
    <xf numFmtId="164" fontId="108" fillId="18" borderId="0" xfId="0" applyNumberFormat="1" applyFont="1" applyFill="1" applyBorder="1" applyAlignment="1" applyProtection="1">
      <alignment horizontal="right" vertical="center" wrapText="1" indent="1"/>
      <protection locked="0"/>
    </xf>
    <xf numFmtId="0" fontId="32" fillId="19" borderId="34" xfId="0" applyFont="1" applyFill="1" applyBorder="1"/>
    <xf numFmtId="0" fontId="97" fillId="19" borderId="34" xfId="0" applyFont="1" applyFill="1" applyBorder="1" applyAlignment="1">
      <alignment horizontal="center"/>
    </xf>
    <xf numFmtId="165" fontId="98" fillId="19" borderId="0" xfId="0" applyNumberFormat="1" applyFont="1" applyFill="1" applyAlignment="1" applyProtection="1">
      <alignment horizontal="right" vertical="center" wrapText="1" indent="1"/>
    </xf>
    <xf numFmtId="164" fontId="98" fillId="19" borderId="0" xfId="0" applyNumberFormat="1" applyFont="1" applyFill="1" applyAlignment="1" applyProtection="1">
      <alignment horizontal="right" vertical="center" wrapText="1" indent="1"/>
      <protection locked="0"/>
    </xf>
    <xf numFmtId="165" fontId="99" fillId="19" borderId="10" xfId="0" applyNumberFormat="1" applyFont="1" applyFill="1" applyBorder="1" applyAlignment="1" applyProtection="1">
      <alignment horizontal="right" vertical="center" wrapText="1" indent="1"/>
    </xf>
    <xf numFmtId="164" fontId="99" fillId="19" borderId="10" xfId="0" applyNumberFormat="1" applyFont="1" applyFill="1" applyBorder="1" applyAlignment="1" applyProtection="1">
      <alignment horizontal="right" vertical="center" wrapText="1" indent="1"/>
      <protection locked="0"/>
    </xf>
    <xf numFmtId="165" fontId="99" fillId="19" borderId="18" xfId="0" applyNumberFormat="1" applyFont="1" applyFill="1" applyBorder="1" applyAlignment="1" applyProtection="1">
      <alignment horizontal="right" vertical="center" wrapText="1" indent="1"/>
    </xf>
    <xf numFmtId="164" fontId="99" fillId="19" borderId="18" xfId="0" applyNumberFormat="1" applyFont="1" applyFill="1" applyBorder="1" applyAlignment="1" applyProtection="1">
      <alignment horizontal="right" vertical="center" wrapText="1" indent="1"/>
      <protection locked="0"/>
    </xf>
    <xf numFmtId="0" fontId="100" fillId="26" borderId="0" xfId="0" applyFont="1" applyFill="1" applyBorder="1" applyAlignment="1">
      <alignment vertical="center"/>
    </xf>
    <xf numFmtId="165" fontId="100" fillId="26" borderId="0" xfId="0" applyNumberFormat="1" applyFont="1" applyFill="1" applyBorder="1" applyAlignment="1" applyProtection="1">
      <alignment horizontal="right" vertical="center" wrapText="1" indent="1"/>
      <protection locked="0"/>
    </xf>
    <xf numFmtId="165" fontId="100" fillId="26" borderId="0" xfId="0" applyNumberFormat="1" applyFont="1" applyFill="1" applyBorder="1" applyAlignment="1" applyProtection="1">
      <alignment horizontal="right" vertical="center" wrapText="1" indent="1"/>
    </xf>
    <xf numFmtId="164" fontId="100" fillId="26" borderId="0" xfId="0" applyNumberFormat="1" applyFont="1" applyFill="1" applyBorder="1" applyAlignment="1" applyProtection="1">
      <alignment horizontal="right" vertical="center" wrapText="1" indent="1"/>
      <protection locked="0"/>
    </xf>
    <xf numFmtId="0" fontId="100" fillId="17" borderId="0" xfId="0" applyFont="1" applyFill="1" applyAlignment="1">
      <alignment vertical="center"/>
    </xf>
    <xf numFmtId="165" fontId="100" fillId="17" borderId="0" xfId="0" applyNumberFormat="1" applyFont="1" applyFill="1" applyAlignment="1" applyProtection="1">
      <alignment horizontal="right" vertical="center" wrapText="1" indent="1"/>
      <protection locked="0"/>
    </xf>
    <xf numFmtId="165" fontId="100" fillId="17" borderId="0" xfId="0" applyNumberFormat="1" applyFont="1" applyFill="1" applyAlignment="1" applyProtection="1">
      <alignment horizontal="right" vertical="center" wrapText="1" indent="1"/>
    </xf>
    <xf numFmtId="164" fontId="100" fillId="17" borderId="0" xfId="0" applyNumberFormat="1" applyFont="1" applyFill="1" applyAlignment="1" applyProtection="1">
      <alignment horizontal="right" vertical="center" wrapText="1" indent="1"/>
      <protection locked="0"/>
    </xf>
    <xf numFmtId="165" fontId="100" fillId="17" borderId="0" xfId="0" applyNumberFormat="1" applyFont="1" applyFill="1" applyAlignment="1">
      <alignment horizontal="right" vertical="center" wrapText="1" indent="1"/>
    </xf>
    <xf numFmtId="0" fontId="100" fillId="0" borderId="0" xfId="0" applyFont="1" applyFill="1" applyAlignment="1">
      <alignment vertical="center"/>
    </xf>
    <xf numFmtId="165" fontId="100" fillId="0" borderId="0" xfId="0" applyNumberFormat="1" applyFont="1" applyFill="1" applyAlignment="1" applyProtection="1">
      <alignment horizontal="right" vertical="center" wrapText="1" indent="1"/>
      <protection locked="0"/>
    </xf>
    <xf numFmtId="165" fontId="100" fillId="0" borderId="0" xfId="0" applyNumberFormat="1" applyFont="1" applyFill="1" applyAlignment="1" applyProtection="1">
      <alignment horizontal="right" vertical="center" wrapText="1" indent="1"/>
    </xf>
    <xf numFmtId="164" fontId="100" fillId="0" borderId="0" xfId="0" applyNumberFormat="1" applyFont="1" applyFill="1" applyAlignment="1" applyProtection="1">
      <alignment horizontal="right" vertical="center" wrapText="1" indent="1"/>
      <protection locked="0"/>
    </xf>
    <xf numFmtId="0" fontId="97" fillId="19" borderId="0" xfId="0" applyFont="1" applyFill="1" applyBorder="1"/>
    <xf numFmtId="0" fontId="32" fillId="19" borderId="33" xfId="0" applyFont="1" applyFill="1" applyBorder="1"/>
    <xf numFmtId="0" fontId="101" fillId="19" borderId="0" xfId="0" applyFont="1" applyFill="1" applyAlignment="1">
      <alignment vertical="center"/>
    </xf>
    <xf numFmtId="165" fontId="101" fillId="19" borderId="0" xfId="0" applyNumberFormat="1" applyFont="1" applyFill="1" applyAlignment="1">
      <alignment horizontal="right" vertical="center" wrapText="1" indent="1"/>
    </xf>
    <xf numFmtId="165" fontId="101" fillId="18" borderId="0" xfId="0" applyNumberFormat="1" applyFont="1" applyFill="1" applyAlignment="1" applyProtection="1">
      <alignment horizontal="right" vertical="center" wrapText="1" indent="1"/>
      <protection locked="0"/>
    </xf>
    <xf numFmtId="165" fontId="99" fillId="18" borderId="32" xfId="0" applyNumberFormat="1" applyFont="1" applyFill="1" applyBorder="1" applyAlignment="1" applyProtection="1">
      <alignment horizontal="right" vertical="center" wrapText="1" indent="1"/>
      <protection locked="0"/>
    </xf>
    <xf numFmtId="0" fontId="47" fillId="17" borderId="19" xfId="0" applyFont="1" applyFill="1" applyBorder="1" applyAlignment="1">
      <alignment vertical="center"/>
    </xf>
    <xf numFmtId="0" fontId="47" fillId="17" borderId="20" xfId="0" applyFont="1" applyFill="1" applyBorder="1" applyAlignment="1">
      <alignment vertical="center"/>
    </xf>
    <xf numFmtId="0" fontId="47" fillId="17" borderId="21" xfId="0" applyFont="1" applyFill="1" applyBorder="1" applyAlignment="1">
      <alignment vertical="center"/>
    </xf>
    <xf numFmtId="0" fontId="110" fillId="19" borderId="0" xfId="0" applyFont="1" applyFill="1"/>
    <xf numFmtId="0" fontId="111" fillId="19" borderId="22" xfId="0" applyFont="1" applyFill="1" applyBorder="1" applyAlignment="1">
      <alignment horizontal="center"/>
    </xf>
    <xf numFmtId="0" fontId="94" fillId="19" borderId="34" xfId="0" applyFont="1" applyFill="1" applyBorder="1"/>
    <xf numFmtId="0" fontId="111" fillId="19" borderId="34" xfId="0" applyFont="1" applyFill="1" applyBorder="1" applyAlignment="1">
      <alignment horizontal="center" vertical="center" wrapText="1"/>
    </xf>
    <xf numFmtId="0" fontId="111" fillId="19" borderId="34" xfId="0" applyFont="1" applyFill="1" applyBorder="1" applyAlignment="1">
      <alignment horizontal="center" vertical="center"/>
    </xf>
    <xf numFmtId="0" fontId="112" fillId="19" borderId="0" xfId="0" applyFont="1" applyFill="1" applyAlignment="1">
      <alignment wrapText="1"/>
    </xf>
    <xf numFmtId="165" fontId="112" fillId="19" borderId="0" xfId="0" applyNumberFormat="1" applyFont="1" applyFill="1" applyAlignment="1">
      <alignment horizontal="right" vertical="center" wrapText="1" indent="1"/>
    </xf>
    <xf numFmtId="165" fontId="112" fillId="18" borderId="0" xfId="0" applyNumberFormat="1" applyFont="1" applyFill="1" applyAlignment="1" applyProtection="1">
      <alignment horizontal="right" vertical="center" wrapText="1" indent="1"/>
      <protection locked="0"/>
    </xf>
    <xf numFmtId="165" fontId="112" fillId="19" borderId="0" xfId="0" applyNumberFormat="1" applyFont="1" applyFill="1" applyAlignment="1">
      <alignment horizontal="right" vertical="center" wrapText="1" indent="2"/>
    </xf>
    <xf numFmtId="164" fontId="112" fillId="19" borderId="0" xfId="0" applyNumberFormat="1" applyFont="1" applyFill="1" applyAlignment="1">
      <alignment horizontal="right" vertical="center" wrapText="1" indent="2"/>
    </xf>
    <xf numFmtId="0" fontId="112" fillId="19" borderId="0" xfId="0" applyFont="1" applyFill="1"/>
    <xf numFmtId="0" fontId="112" fillId="19" borderId="0" xfId="0" applyFont="1" applyFill="1" applyAlignment="1">
      <alignment horizontal="left" vertical="center" wrapText="1" indent="1"/>
    </xf>
    <xf numFmtId="0" fontId="112" fillId="19" borderId="0" xfId="0" applyFont="1" applyFill="1" applyAlignment="1">
      <alignment horizontal="left" indent="1"/>
    </xf>
    <xf numFmtId="0" fontId="104" fillId="17" borderId="0" xfId="0" applyFont="1" applyFill="1"/>
    <xf numFmtId="165" fontId="104" fillId="17" borderId="0" xfId="0" applyNumberFormat="1" applyFont="1" applyFill="1" applyAlignment="1">
      <alignment horizontal="right" vertical="center" wrapText="1" indent="1"/>
    </xf>
    <xf numFmtId="165" fontId="104" fillId="17" borderId="0" xfId="0" applyNumberFormat="1" applyFont="1" applyFill="1" applyAlignment="1" applyProtection="1">
      <alignment horizontal="right" vertical="center" wrapText="1" indent="1"/>
      <protection locked="0"/>
    </xf>
    <xf numFmtId="165" fontId="104" fillId="17" borderId="0" xfId="0" applyNumberFormat="1" applyFont="1" applyFill="1" applyAlignment="1">
      <alignment horizontal="right" vertical="center" wrapText="1" indent="2"/>
    </xf>
    <xf numFmtId="164" fontId="104" fillId="17" borderId="0" xfId="0" applyNumberFormat="1" applyFont="1" applyFill="1" applyAlignment="1">
      <alignment horizontal="right" vertical="center" wrapText="1" indent="2"/>
    </xf>
    <xf numFmtId="0" fontId="103" fillId="19" borderId="9" xfId="0" applyFont="1" applyFill="1" applyBorder="1"/>
    <xf numFmtId="165" fontId="103" fillId="19" borderId="9" xfId="0" applyNumberFormat="1" applyFont="1" applyFill="1" applyBorder="1" applyAlignment="1">
      <alignment horizontal="right" vertical="center" wrapText="1" indent="1"/>
    </xf>
    <xf numFmtId="165" fontId="103" fillId="18" borderId="9" xfId="0" applyNumberFormat="1" applyFont="1" applyFill="1" applyBorder="1" applyAlignment="1" applyProtection="1">
      <alignment horizontal="right" vertical="center" wrapText="1" indent="1"/>
      <protection locked="0"/>
    </xf>
    <xf numFmtId="165" fontId="103" fillId="19" borderId="9" xfId="0" applyNumberFormat="1" applyFont="1" applyFill="1" applyBorder="1" applyAlignment="1">
      <alignment horizontal="right" vertical="center" wrapText="1" indent="2"/>
    </xf>
    <xf numFmtId="164" fontId="103" fillId="19" borderId="9" xfId="0" applyNumberFormat="1" applyFont="1" applyFill="1" applyBorder="1" applyAlignment="1">
      <alignment horizontal="right" vertical="center" wrapText="1" indent="2"/>
    </xf>
    <xf numFmtId="0" fontId="113" fillId="19" borderId="0" xfId="0" applyFont="1" applyFill="1" applyAlignment="1">
      <alignment horizontal="left" indent="2"/>
    </xf>
    <xf numFmtId="165" fontId="113" fillId="19" borderId="0" xfId="0" applyNumberFormat="1" applyFont="1" applyFill="1" applyAlignment="1">
      <alignment horizontal="right" vertical="center" wrapText="1" indent="1"/>
    </xf>
    <xf numFmtId="165" fontId="113" fillId="18" borderId="0" xfId="0" applyNumberFormat="1" applyFont="1" applyFill="1" applyAlignment="1" applyProtection="1">
      <alignment horizontal="right" vertical="center" wrapText="1" indent="1"/>
      <protection locked="0"/>
    </xf>
    <xf numFmtId="165" fontId="113" fillId="19" borderId="0" xfId="0" applyNumberFormat="1" applyFont="1" applyFill="1" applyAlignment="1">
      <alignment horizontal="right" vertical="center" wrapText="1" indent="2"/>
    </xf>
    <xf numFmtId="164" fontId="113" fillId="19" borderId="0" xfId="0" applyNumberFormat="1" applyFont="1" applyFill="1" applyAlignment="1">
      <alignment horizontal="right" vertical="center" wrapText="1" indent="2"/>
    </xf>
    <xf numFmtId="0" fontId="103" fillId="19" borderId="10" xfId="0" applyFont="1" applyFill="1" applyBorder="1"/>
    <xf numFmtId="165" fontId="103" fillId="19" borderId="10" xfId="0" applyNumberFormat="1" applyFont="1" applyFill="1" applyBorder="1" applyAlignment="1">
      <alignment horizontal="right" vertical="center" wrapText="1" indent="1"/>
    </xf>
    <xf numFmtId="165" fontId="103" fillId="18" borderId="10" xfId="0" applyNumberFormat="1" applyFont="1" applyFill="1" applyBorder="1" applyAlignment="1" applyProtection="1">
      <alignment horizontal="right" vertical="center" wrapText="1" indent="1"/>
      <protection locked="0"/>
    </xf>
    <xf numFmtId="165" fontId="103" fillId="19" borderId="10" xfId="0" applyNumberFormat="1" applyFont="1" applyFill="1" applyBorder="1" applyAlignment="1">
      <alignment horizontal="right" vertical="center" wrapText="1" indent="2"/>
    </xf>
    <xf numFmtId="164" fontId="103" fillId="19" borderId="10" xfId="0" applyNumberFormat="1" applyFont="1" applyFill="1" applyBorder="1" applyAlignment="1">
      <alignment horizontal="right" vertical="center" wrapText="1" indent="2"/>
    </xf>
    <xf numFmtId="0" fontId="97" fillId="19" borderId="33" xfId="0" applyFont="1" applyFill="1" applyBorder="1" applyAlignment="1">
      <alignment horizontal="center" vertical="center" wrapText="1"/>
    </xf>
    <xf numFmtId="0" fontId="99" fillId="19" borderId="9" xfId="0" applyFont="1" applyFill="1" applyBorder="1"/>
    <xf numFmtId="165" fontId="99" fillId="18" borderId="9" xfId="0" applyNumberFormat="1" applyFont="1" applyFill="1" applyBorder="1" applyAlignment="1" applyProtection="1">
      <alignment horizontal="right" wrapText="1" indent="1"/>
      <protection locked="0"/>
    </xf>
    <xf numFmtId="165" fontId="99" fillId="19" borderId="9" xfId="0" applyNumberFormat="1" applyFont="1" applyFill="1" applyBorder="1" applyAlignment="1">
      <alignment horizontal="right" wrapText="1" indent="1"/>
    </xf>
    <xf numFmtId="164" fontId="99" fillId="19" borderId="9" xfId="0" applyNumberFormat="1" applyFont="1" applyFill="1" applyBorder="1" applyAlignment="1">
      <alignment horizontal="right" wrapText="1" indent="1"/>
    </xf>
    <xf numFmtId="164" fontId="99" fillId="19" borderId="9" xfId="0" applyNumberFormat="1" applyFont="1" applyFill="1" applyBorder="1" applyAlignment="1">
      <alignment horizontal="right" indent="1"/>
    </xf>
    <xf numFmtId="0" fontId="101" fillId="19" borderId="0" xfId="0" applyFont="1" applyFill="1"/>
    <xf numFmtId="165" fontId="101" fillId="18" borderId="0" xfId="0" applyNumberFormat="1" applyFont="1" applyFill="1" applyAlignment="1" applyProtection="1">
      <alignment horizontal="right" wrapText="1" indent="1"/>
      <protection locked="0"/>
    </xf>
    <xf numFmtId="165" fontId="101" fillId="19" borderId="0" xfId="0" applyNumberFormat="1" applyFont="1" applyFill="1" applyAlignment="1">
      <alignment horizontal="right" wrapText="1" indent="1"/>
    </xf>
    <xf numFmtId="164" fontId="101" fillId="19" borderId="0" xfId="0" applyNumberFormat="1" applyFont="1" applyFill="1" applyAlignment="1">
      <alignment horizontal="right" wrapText="1" indent="1"/>
    </xf>
    <xf numFmtId="164" fontId="101" fillId="19" borderId="0" xfId="0" applyNumberFormat="1" applyFont="1" applyFill="1" applyAlignment="1">
      <alignment horizontal="right" indent="1"/>
    </xf>
    <xf numFmtId="165" fontId="99" fillId="18" borderId="10" xfId="0" applyNumberFormat="1" applyFont="1" applyFill="1" applyBorder="1" applyAlignment="1" applyProtection="1">
      <alignment horizontal="right" wrapText="1" indent="1"/>
      <protection locked="0"/>
    </xf>
    <xf numFmtId="165" fontId="99" fillId="19" borderId="10" xfId="0" applyNumberFormat="1" applyFont="1" applyFill="1" applyBorder="1" applyAlignment="1">
      <alignment horizontal="right" wrapText="1" indent="1"/>
    </xf>
    <xf numFmtId="164" fontId="99" fillId="19" borderId="10" xfId="0" applyNumberFormat="1" applyFont="1" applyFill="1" applyBorder="1" applyAlignment="1">
      <alignment horizontal="right" wrapText="1" indent="1"/>
    </xf>
    <xf numFmtId="164" fontId="99" fillId="19" borderId="10" xfId="0" applyNumberFormat="1" applyFont="1" applyFill="1" applyBorder="1" applyAlignment="1">
      <alignment horizontal="right" indent="1"/>
    </xf>
    <xf numFmtId="165" fontId="99" fillId="18" borderId="18" xfId="0" applyNumberFormat="1" applyFont="1" applyFill="1" applyBorder="1" applyAlignment="1" applyProtection="1">
      <alignment horizontal="right" wrapText="1" indent="1"/>
      <protection locked="0"/>
    </xf>
    <xf numFmtId="165" fontId="99" fillId="19" borderId="18" xfId="0" applyNumberFormat="1" applyFont="1" applyFill="1" applyBorder="1" applyAlignment="1">
      <alignment horizontal="right" wrapText="1" indent="1"/>
    </xf>
    <xf numFmtId="164" fontId="99" fillId="19" borderId="18" xfId="0" applyNumberFormat="1" applyFont="1" applyFill="1" applyBorder="1" applyAlignment="1">
      <alignment horizontal="right" wrapText="1" indent="1"/>
    </xf>
    <xf numFmtId="164" fontId="99" fillId="19" borderId="18" xfId="0" applyNumberFormat="1" applyFont="1" applyFill="1" applyBorder="1" applyAlignment="1">
      <alignment horizontal="right" indent="1"/>
    </xf>
    <xf numFmtId="165" fontId="100" fillId="17" borderId="0" xfId="0" applyNumberFormat="1" applyFont="1" applyFill="1" applyAlignment="1" applyProtection="1">
      <alignment horizontal="right" wrapText="1" indent="1"/>
      <protection locked="0"/>
    </xf>
    <xf numFmtId="165" fontId="100" fillId="17" borderId="0" xfId="0" applyNumberFormat="1" applyFont="1" applyFill="1" applyAlignment="1">
      <alignment horizontal="right" wrapText="1" indent="1"/>
    </xf>
    <xf numFmtId="164" fontId="100" fillId="17" borderId="0" xfId="0" applyNumberFormat="1" applyFont="1" applyFill="1" applyAlignment="1">
      <alignment horizontal="right" wrapText="1" indent="1"/>
    </xf>
    <xf numFmtId="164" fontId="100" fillId="17" borderId="0" xfId="0" applyNumberFormat="1" applyFont="1" applyFill="1" applyAlignment="1">
      <alignment horizontal="right" indent="1"/>
    </xf>
    <xf numFmtId="0" fontId="114" fillId="19" borderId="18" xfId="0" applyFont="1" applyFill="1" applyBorder="1" applyAlignment="1">
      <alignment horizontal="left" indent="1"/>
    </xf>
    <xf numFmtId="165" fontId="114" fillId="18" borderId="18" xfId="0" applyNumberFormat="1" applyFont="1" applyFill="1" applyBorder="1" applyAlignment="1" applyProtection="1">
      <alignment horizontal="right" wrapText="1" indent="1"/>
      <protection locked="0"/>
    </xf>
    <xf numFmtId="165" fontId="114" fillId="19" borderId="18" xfId="0" applyNumberFormat="1" applyFont="1" applyFill="1" applyBorder="1" applyAlignment="1">
      <alignment horizontal="right" wrapText="1" indent="1"/>
    </xf>
    <xf numFmtId="164" fontId="114" fillId="19" borderId="18" xfId="0" applyNumberFormat="1" applyFont="1" applyFill="1" applyBorder="1" applyAlignment="1">
      <alignment horizontal="right" wrapText="1" indent="1"/>
    </xf>
    <xf numFmtId="164" fontId="114" fillId="19" borderId="18" xfId="0" applyNumberFormat="1" applyFont="1" applyFill="1" applyBorder="1" applyAlignment="1">
      <alignment horizontal="right" indent="1"/>
    </xf>
    <xf numFmtId="0" fontId="114" fillId="19" borderId="9" xfId="0" applyFont="1" applyFill="1" applyBorder="1" applyAlignment="1">
      <alignment horizontal="left" indent="2"/>
    </xf>
    <xf numFmtId="165" fontId="114" fillId="18" borderId="9" xfId="0" applyNumberFormat="1" applyFont="1" applyFill="1" applyBorder="1" applyAlignment="1" applyProtection="1">
      <alignment horizontal="right" wrapText="1" indent="1"/>
      <protection locked="0"/>
    </xf>
    <xf numFmtId="165" fontId="114" fillId="19" borderId="9" xfId="0" applyNumberFormat="1" applyFont="1" applyFill="1" applyBorder="1" applyAlignment="1">
      <alignment horizontal="right" wrapText="1" indent="1"/>
    </xf>
    <xf numFmtId="164" fontId="114" fillId="19" borderId="9" xfId="0" applyNumberFormat="1" applyFont="1" applyFill="1" applyBorder="1" applyAlignment="1">
      <alignment horizontal="right" wrapText="1" indent="1"/>
    </xf>
    <xf numFmtId="164" fontId="114" fillId="19" borderId="9" xfId="0" applyNumberFormat="1" applyFont="1" applyFill="1" applyBorder="1" applyAlignment="1">
      <alignment horizontal="right" indent="1"/>
    </xf>
    <xf numFmtId="0" fontId="101" fillId="19" borderId="32" xfId="0" applyFont="1" applyFill="1" applyBorder="1"/>
    <xf numFmtId="165" fontId="101" fillId="18" borderId="32" xfId="0" applyNumberFormat="1" applyFont="1" applyFill="1" applyBorder="1" applyAlignment="1" applyProtection="1">
      <alignment horizontal="right" wrapText="1" indent="1"/>
      <protection locked="0"/>
    </xf>
    <xf numFmtId="165" fontId="101" fillId="19" borderId="32" xfId="0" applyNumberFormat="1" applyFont="1" applyFill="1" applyBorder="1" applyAlignment="1">
      <alignment horizontal="right" wrapText="1" indent="1"/>
    </xf>
    <xf numFmtId="164" fontId="101" fillId="19" borderId="32" xfId="0" applyNumberFormat="1" applyFont="1" applyFill="1" applyBorder="1" applyAlignment="1">
      <alignment horizontal="right" wrapText="1" indent="1"/>
    </xf>
    <xf numFmtId="164" fontId="101" fillId="19" borderId="32" xfId="0" applyNumberFormat="1" applyFont="1" applyFill="1" applyBorder="1" applyAlignment="1">
      <alignment horizontal="right" indent="1"/>
    </xf>
    <xf numFmtId="0" fontId="97" fillId="19" borderId="24" xfId="0" applyFont="1" applyFill="1" applyBorder="1" applyAlignment="1">
      <alignment horizontal="center" vertical="center" wrapText="1"/>
    </xf>
    <xf numFmtId="0" fontId="101" fillId="19" borderId="0" xfId="0" applyFont="1" applyFill="1" applyAlignment="1">
      <alignment horizontal="left" vertical="center" indent="1"/>
    </xf>
    <xf numFmtId="0" fontId="101" fillId="19" borderId="11" xfId="0" applyFont="1" applyFill="1" applyBorder="1"/>
    <xf numFmtId="166" fontId="99" fillId="19" borderId="10" xfId="149" applyNumberFormat="1" applyFont="1" applyFill="1" applyBorder="1" applyAlignment="1">
      <alignment horizontal="right" vertical="center" wrapText="1" indent="1"/>
    </xf>
    <xf numFmtId="166" fontId="99" fillId="18" borderId="10" xfId="149" applyNumberFormat="1" applyFont="1" applyFill="1" applyBorder="1" applyAlignment="1" applyProtection="1">
      <alignment horizontal="right" vertical="center" wrapText="1" indent="1"/>
      <protection locked="0"/>
    </xf>
    <xf numFmtId="166" fontId="101" fillId="19" borderId="0" xfId="149" applyNumberFormat="1" applyFont="1" applyFill="1" applyAlignment="1">
      <alignment horizontal="right" vertical="center" wrapText="1" indent="1"/>
    </xf>
    <xf numFmtId="166" fontId="101" fillId="18" borderId="0" xfId="149" applyNumberFormat="1" applyFont="1" applyFill="1" applyAlignment="1" applyProtection="1">
      <alignment horizontal="right" vertical="center" wrapText="1" indent="1"/>
      <protection locked="0"/>
    </xf>
    <xf numFmtId="166" fontId="100" fillId="17" borderId="0" xfId="149" applyNumberFormat="1" applyFont="1" applyFill="1" applyAlignment="1">
      <alignment horizontal="right" vertical="center" wrapText="1" indent="1"/>
    </xf>
    <xf numFmtId="166" fontId="100" fillId="17" borderId="0" xfId="149" applyNumberFormat="1" applyFont="1" applyFill="1" applyAlignment="1" applyProtection="1">
      <alignment horizontal="right" vertical="center" wrapText="1" indent="1"/>
      <protection locked="0"/>
    </xf>
    <xf numFmtId="0" fontId="92" fillId="0" borderId="0" xfId="0" applyFont="1" applyFill="1" applyBorder="1" applyAlignment="1">
      <alignment horizontal="left" wrapText="1"/>
    </xf>
    <xf numFmtId="0" fontId="32" fillId="19" borderId="0" xfId="0" applyFont="1" applyFill="1" applyAlignment="1">
      <alignment vertical="center"/>
    </xf>
    <xf numFmtId="0" fontId="97" fillId="19" borderId="0" xfId="0" applyFont="1" applyFill="1" applyAlignment="1">
      <alignment horizontal="center" vertical="center"/>
    </xf>
    <xf numFmtId="0" fontId="99" fillId="19" borderId="23" xfId="0" applyFont="1" applyFill="1" applyBorder="1" applyAlignment="1">
      <alignment vertical="center"/>
    </xf>
    <xf numFmtId="165" fontId="99" fillId="19" borderId="23" xfId="0" applyNumberFormat="1" applyFont="1" applyFill="1" applyBorder="1" applyAlignment="1">
      <alignment horizontal="right" vertical="center" wrapText="1" indent="1"/>
    </xf>
    <xf numFmtId="165" fontId="99" fillId="18" borderId="23" xfId="0" applyNumberFormat="1" applyFont="1" applyFill="1" applyBorder="1" applyAlignment="1" applyProtection="1">
      <alignment horizontal="right" vertical="center" wrapText="1" indent="1"/>
      <protection locked="0"/>
    </xf>
    <xf numFmtId="0" fontId="101" fillId="19" borderId="0" xfId="0" applyFont="1" applyFill="1" applyAlignment="1">
      <alignment horizontal="left" vertical="center" indent="2"/>
    </xf>
    <xf numFmtId="0" fontId="99" fillId="19" borderId="0" xfId="0" applyFont="1" applyFill="1" applyAlignment="1">
      <alignment vertical="center"/>
    </xf>
    <xf numFmtId="165" fontId="99" fillId="19" borderId="0" xfId="0" applyNumberFormat="1" applyFont="1" applyFill="1" applyAlignment="1">
      <alignment horizontal="right" vertical="center" wrapText="1" indent="1"/>
    </xf>
    <xf numFmtId="165" fontId="99" fillId="18" borderId="0" xfId="0" applyNumberFormat="1" applyFont="1" applyFill="1" applyAlignment="1" applyProtection="1">
      <alignment horizontal="right" vertical="center" wrapText="1" indent="1"/>
      <protection locked="0"/>
    </xf>
    <xf numFmtId="0" fontId="32" fillId="19" borderId="22" xfId="0" applyFont="1" applyFill="1" applyBorder="1" applyAlignment="1">
      <alignment horizontal="center" vertical="center" wrapText="1"/>
    </xf>
    <xf numFmtId="165" fontId="101" fillId="19" borderId="0" xfId="0" applyNumberFormat="1" applyFont="1" applyFill="1" applyAlignment="1">
      <alignment horizontal="right" vertical="center" indent="1"/>
    </xf>
    <xf numFmtId="165" fontId="101" fillId="18" borderId="0" xfId="0" applyNumberFormat="1" applyFont="1" applyFill="1" applyAlignment="1" applyProtection="1">
      <alignment horizontal="right" vertical="center" indent="1"/>
      <protection locked="0"/>
    </xf>
    <xf numFmtId="165" fontId="100" fillId="17" borderId="0" xfId="0" applyNumberFormat="1" applyFont="1" applyFill="1" applyAlignment="1">
      <alignment horizontal="right" vertical="center" indent="1"/>
    </xf>
    <xf numFmtId="165" fontId="100" fillId="17" borderId="0" xfId="0" applyNumberFormat="1" applyFont="1" applyFill="1" applyAlignment="1" applyProtection="1">
      <alignment horizontal="right" vertical="center" indent="1"/>
      <protection locked="0"/>
    </xf>
    <xf numFmtId="0" fontId="94" fillId="19" borderId="25" xfId="0" applyFont="1" applyFill="1" applyBorder="1" applyAlignment="1">
      <alignment horizontal="center" wrapText="1"/>
    </xf>
    <xf numFmtId="0" fontId="97" fillId="19" borderId="0" xfId="0" applyFont="1" applyFill="1" applyAlignment="1">
      <alignment vertical="center"/>
    </xf>
    <xf numFmtId="0" fontId="97" fillId="19" borderId="0" xfId="0" applyFont="1" applyFill="1" applyAlignment="1">
      <alignment horizontal="center" vertical="center"/>
    </xf>
    <xf numFmtId="0" fontId="97" fillId="19" borderId="25" xfId="0" applyFont="1" applyFill="1" applyBorder="1" applyAlignment="1">
      <alignment vertical="center"/>
    </xf>
    <xf numFmtId="172" fontId="101" fillId="19" borderId="0" xfId="0" applyNumberFormat="1" applyFont="1" applyFill="1" applyAlignment="1" applyProtection="1">
      <alignment horizontal="right" vertical="center" indent="2"/>
      <protection locked="0"/>
    </xf>
    <xf numFmtId="0" fontId="54" fillId="0" borderId="0" xfId="0" applyFont="1" applyAlignment="1">
      <alignment vertical="center" wrapText="1"/>
    </xf>
    <xf numFmtId="0" fontId="47" fillId="17" borderId="20" xfId="0" applyFont="1" applyFill="1" applyBorder="1" applyAlignment="1">
      <alignment wrapText="1"/>
    </xf>
    <xf numFmtId="0" fontId="47" fillId="17" borderId="21" xfId="0" applyFont="1" applyFill="1" applyBorder="1" applyAlignment="1">
      <alignment wrapText="1"/>
    </xf>
    <xf numFmtId="0" fontId="32" fillId="19" borderId="24" xfId="0" applyFont="1" applyFill="1" applyBorder="1" applyAlignment="1"/>
    <xf numFmtId="0" fontId="94" fillId="19" borderId="24" xfId="0" applyFont="1" applyFill="1" applyBorder="1" applyAlignment="1">
      <alignment horizontal="center" wrapText="1"/>
    </xf>
    <xf numFmtId="165" fontId="99" fillId="18" borderId="0" xfId="0" applyNumberFormat="1" applyFont="1" applyFill="1" applyAlignment="1" applyProtection="1">
      <alignment horizontal="right" vertical="center" indent="1"/>
      <protection locked="0"/>
    </xf>
    <xf numFmtId="164" fontId="99" fillId="18" borderId="0" xfId="0" applyNumberFormat="1" applyFont="1" applyFill="1" applyAlignment="1">
      <alignment horizontal="right" vertical="center" indent="1"/>
    </xf>
    <xf numFmtId="165" fontId="99" fillId="19" borderId="0" xfId="0" applyNumberFormat="1" applyFont="1" applyFill="1" applyAlignment="1">
      <alignment horizontal="right" vertical="center" indent="1"/>
    </xf>
    <xf numFmtId="165" fontId="99" fillId="18" borderId="10" xfId="0" applyNumberFormat="1" applyFont="1" applyFill="1" applyBorder="1" applyAlignment="1" applyProtection="1">
      <alignment horizontal="right" vertical="center" indent="1"/>
      <protection locked="0"/>
    </xf>
    <xf numFmtId="164" fontId="99" fillId="18" borderId="10" xfId="0" applyNumberFormat="1" applyFont="1" applyFill="1" applyBorder="1" applyAlignment="1">
      <alignment horizontal="right" vertical="center" indent="1"/>
    </xf>
    <xf numFmtId="165" fontId="99" fillId="19" borderId="10" xfId="0" applyNumberFormat="1" applyFont="1" applyFill="1" applyBorder="1" applyAlignment="1">
      <alignment horizontal="right" vertical="center" indent="1"/>
    </xf>
    <xf numFmtId="164" fontId="101" fillId="18" borderId="0" xfId="0" applyNumberFormat="1" applyFont="1" applyFill="1" applyAlignment="1">
      <alignment horizontal="right" vertical="center" indent="1"/>
    </xf>
    <xf numFmtId="164" fontId="100" fillId="17" borderId="0" xfId="0" applyNumberFormat="1" applyFont="1" applyFill="1" applyAlignment="1">
      <alignment horizontal="right" vertical="center" indent="1"/>
    </xf>
    <xf numFmtId="0" fontId="97" fillId="19" borderId="0" xfId="0" applyFont="1" applyFill="1"/>
    <xf numFmtId="165" fontId="99" fillId="18" borderId="9" xfId="0" applyNumberFormat="1" applyFont="1" applyFill="1" applyBorder="1" applyAlignment="1" applyProtection="1">
      <alignment horizontal="right" vertical="center" indent="2"/>
      <protection locked="0"/>
    </xf>
    <xf numFmtId="165" fontId="99" fillId="19" borderId="9" xfId="0" applyNumberFormat="1" applyFont="1" applyFill="1" applyBorder="1" applyAlignment="1" applyProtection="1">
      <alignment horizontal="right" vertical="center" indent="2"/>
      <protection locked="0"/>
    </xf>
    <xf numFmtId="165" fontId="99" fillId="19" borderId="9" xfId="0" applyNumberFormat="1" applyFont="1" applyFill="1" applyBorder="1" applyAlignment="1">
      <alignment horizontal="right" vertical="center" indent="2"/>
    </xf>
    <xf numFmtId="165" fontId="99" fillId="18" borderId="10" xfId="0" applyNumberFormat="1" applyFont="1" applyFill="1" applyBorder="1" applyAlignment="1" applyProtection="1">
      <alignment horizontal="right" vertical="center" indent="2"/>
      <protection locked="0"/>
    </xf>
    <xf numFmtId="165" fontId="99" fillId="19" borderId="10" xfId="0" applyNumberFormat="1" applyFont="1" applyFill="1" applyBorder="1" applyAlignment="1" applyProtection="1">
      <alignment horizontal="right" vertical="center" indent="2"/>
      <protection locked="0"/>
    </xf>
    <xf numFmtId="165" fontId="99" fillId="19" borderId="10" xfId="0" applyNumberFormat="1" applyFont="1" applyFill="1" applyBorder="1" applyAlignment="1">
      <alignment horizontal="right" vertical="center" indent="2"/>
    </xf>
    <xf numFmtId="165" fontId="101" fillId="18" borderId="0" xfId="0" applyNumberFormat="1" applyFont="1" applyFill="1" applyAlignment="1" applyProtection="1">
      <alignment horizontal="right" vertical="center" indent="2"/>
      <protection locked="0"/>
    </xf>
    <xf numFmtId="165" fontId="101" fillId="19" borderId="0" xfId="0" applyNumberFormat="1" applyFont="1" applyFill="1" applyAlignment="1" applyProtection="1">
      <alignment horizontal="right" vertical="center" indent="2"/>
      <protection locked="0"/>
    </xf>
    <xf numFmtId="165" fontId="101" fillId="19" borderId="0" xfId="0" applyNumberFormat="1" applyFont="1" applyFill="1" applyAlignment="1">
      <alignment horizontal="right" vertical="center" indent="2"/>
    </xf>
    <xf numFmtId="165" fontId="100" fillId="17" borderId="0" xfId="0" applyNumberFormat="1" applyFont="1" applyFill="1" applyAlignment="1" applyProtection="1">
      <alignment horizontal="right" vertical="center" indent="2"/>
      <protection locked="0"/>
    </xf>
    <xf numFmtId="165" fontId="100" fillId="17" borderId="0" xfId="0" applyNumberFormat="1" applyFont="1" applyFill="1" applyAlignment="1">
      <alignment horizontal="right" vertical="center" indent="2"/>
    </xf>
    <xf numFmtId="0" fontId="94" fillId="19" borderId="34" xfId="0" applyFont="1" applyFill="1" applyBorder="1" applyAlignment="1">
      <alignment horizontal="center" wrapText="1"/>
    </xf>
    <xf numFmtId="0" fontId="115" fillId="19" borderId="0" xfId="0" applyFont="1" applyFill="1"/>
    <xf numFmtId="0" fontId="115" fillId="19" borderId="25" xfId="0" applyFont="1" applyFill="1" applyBorder="1"/>
    <xf numFmtId="0" fontId="98" fillId="17" borderId="19" xfId="0" applyFont="1" applyFill="1" applyBorder="1"/>
    <xf numFmtId="0" fontId="98" fillId="17" borderId="20" xfId="0" applyFont="1" applyFill="1" applyBorder="1"/>
    <xf numFmtId="0" fontId="98" fillId="17" borderId="21" xfId="0" applyFont="1" applyFill="1" applyBorder="1"/>
    <xf numFmtId="0" fontId="115" fillId="19" borderId="25" xfId="0" applyFont="1" applyFill="1" applyBorder="1" applyAlignment="1">
      <alignment horizontal="center" wrapText="1"/>
    </xf>
    <xf numFmtId="0" fontId="97" fillId="19" borderId="0" xfId="0" applyFont="1" applyFill="1" applyAlignment="1">
      <alignment horizontal="center" vertical="center" wrapText="1"/>
    </xf>
    <xf numFmtId="0" fontId="99" fillId="19" borderId="10" xfId="0" applyFont="1" applyFill="1" applyBorder="1" applyAlignment="1">
      <alignment vertical="center" wrapText="1"/>
    </xf>
    <xf numFmtId="0" fontId="32" fillId="19" borderId="0" xfId="0" applyFont="1" applyFill="1" applyAlignment="1">
      <alignment horizontal="left"/>
    </xf>
    <xf numFmtId="0" fontId="99" fillId="19" borderId="35" xfId="0" applyFont="1" applyFill="1" applyBorder="1" applyAlignment="1">
      <alignment vertical="center"/>
    </xf>
    <xf numFmtId="165" fontId="99" fillId="19" borderId="35" xfId="0" applyNumberFormat="1" applyFont="1" applyFill="1" applyBorder="1" applyAlignment="1">
      <alignment vertical="center"/>
    </xf>
    <xf numFmtId="165" fontId="99" fillId="18" borderId="35" xfId="0" applyNumberFormat="1" applyFont="1" applyFill="1" applyBorder="1" applyAlignment="1" applyProtection="1">
      <alignment vertical="center"/>
      <protection locked="0"/>
    </xf>
    <xf numFmtId="165" fontId="101" fillId="19" borderId="0" xfId="0" applyNumberFormat="1" applyFont="1" applyFill="1" applyAlignment="1">
      <alignment vertical="center"/>
    </xf>
    <xf numFmtId="165" fontId="101" fillId="18" borderId="0" xfId="0" applyNumberFormat="1" applyFont="1" applyFill="1" applyAlignment="1" applyProtection="1">
      <alignment vertical="center"/>
      <protection locked="0"/>
    </xf>
    <xf numFmtId="165" fontId="99" fillId="19" borderId="10" xfId="0" applyNumberFormat="1" applyFont="1" applyFill="1" applyBorder="1" applyAlignment="1">
      <alignment vertical="center"/>
    </xf>
    <xf numFmtId="165" fontId="99" fillId="18" borderId="10" xfId="0" applyNumberFormat="1" applyFont="1" applyFill="1" applyBorder="1" applyAlignment="1" applyProtection="1">
      <alignment vertical="center"/>
      <protection locked="0"/>
    </xf>
    <xf numFmtId="0" fontId="117" fillId="17" borderId="0" xfId="0" applyFont="1" applyFill="1" applyAlignment="1">
      <alignment vertical="center"/>
    </xf>
    <xf numFmtId="173" fontId="100" fillId="17" borderId="0" xfId="0" applyNumberFormat="1" applyFont="1" applyFill="1" applyAlignment="1">
      <alignment vertical="center"/>
    </xf>
    <xf numFmtId="173" fontId="100" fillId="17" borderId="0" xfId="0" applyNumberFormat="1" applyFont="1" applyFill="1" applyAlignment="1" applyProtection="1">
      <alignment vertical="center"/>
      <protection locked="0"/>
    </xf>
    <xf numFmtId="165" fontId="101" fillId="19" borderId="0" xfId="0" applyNumberFormat="1" applyFont="1" applyFill="1" applyAlignment="1">
      <alignment horizontal="right" vertical="center" wrapText="1" indent="2"/>
    </xf>
    <xf numFmtId="165" fontId="101" fillId="18" borderId="0" xfId="0" applyNumberFormat="1" applyFont="1" applyFill="1" applyAlignment="1" applyProtection="1">
      <alignment horizontal="right" vertical="center" wrapText="1" indent="2"/>
      <protection locked="0"/>
    </xf>
    <xf numFmtId="165" fontId="99" fillId="19" borderId="10" xfId="0" applyNumberFormat="1" applyFont="1" applyFill="1" applyBorder="1" applyAlignment="1">
      <alignment horizontal="right" vertical="center" wrapText="1" indent="2"/>
    </xf>
    <xf numFmtId="165" fontId="100" fillId="17" borderId="0" xfId="0" applyNumberFormat="1" applyFont="1" applyFill="1" applyAlignment="1">
      <alignment horizontal="right" vertical="center" wrapText="1" indent="2"/>
    </xf>
    <xf numFmtId="0" fontId="101" fillId="19" borderId="0" xfId="0" applyFont="1" applyFill="1" applyAlignment="1">
      <alignment horizontal="right" vertical="center" indent="1"/>
    </xf>
    <xf numFmtId="165" fontId="101" fillId="19" borderId="0" xfId="0" applyNumberFormat="1" applyFont="1" applyFill="1" applyAlignment="1" applyProtection="1">
      <alignment horizontal="right" vertical="center" indent="1"/>
      <protection locked="0"/>
    </xf>
    <xf numFmtId="165" fontId="120" fillId="19" borderId="18" xfId="0" applyNumberFormat="1" applyFont="1" applyFill="1" applyBorder="1" applyAlignment="1">
      <alignment horizontal="right" vertical="center" indent="1"/>
    </xf>
    <xf numFmtId="165" fontId="120" fillId="18" borderId="18" xfId="0" applyNumberFormat="1" applyFont="1" applyFill="1" applyBorder="1" applyAlignment="1" applyProtection="1">
      <alignment horizontal="right" vertical="center" indent="1"/>
      <protection locked="0"/>
    </xf>
    <xf numFmtId="0" fontId="108" fillId="19" borderId="0" xfId="0" applyFont="1" applyFill="1" applyAlignment="1">
      <alignment vertical="center"/>
    </xf>
    <xf numFmtId="177" fontId="120" fillId="19" borderId="0" xfId="0" applyNumberFormat="1" applyFont="1" applyFill="1" applyAlignment="1">
      <alignment horizontal="right" vertical="center" indent="1"/>
    </xf>
    <xf numFmtId="177" fontId="120" fillId="18" borderId="0" xfId="0" applyNumberFormat="1" applyFont="1" applyFill="1" applyAlignment="1" applyProtection="1">
      <alignment horizontal="right" vertical="center" indent="1"/>
      <protection locked="0"/>
    </xf>
    <xf numFmtId="0" fontId="47" fillId="17" borderId="37" xfId="0" applyFont="1" applyFill="1" applyBorder="1"/>
    <xf numFmtId="165" fontId="101" fillId="19" borderId="26" xfId="0" applyNumberFormat="1" applyFont="1" applyFill="1" applyBorder="1" applyAlignment="1">
      <alignment horizontal="right" vertical="center" wrapText="1" indent="2"/>
    </xf>
    <xf numFmtId="165" fontId="101" fillId="19" borderId="0" xfId="0" applyNumberFormat="1" applyFont="1" applyFill="1" applyBorder="1" applyAlignment="1">
      <alignment horizontal="right" vertical="center" wrapText="1" indent="2"/>
    </xf>
    <xf numFmtId="165" fontId="101" fillId="18" borderId="0" xfId="0" applyNumberFormat="1" applyFont="1" applyFill="1" applyBorder="1" applyAlignment="1" applyProtection="1">
      <alignment horizontal="right" vertical="center" wrapText="1" indent="2"/>
      <protection locked="0"/>
    </xf>
    <xf numFmtId="165" fontId="99" fillId="19" borderId="30" xfId="0" applyNumberFormat="1" applyFont="1" applyFill="1" applyBorder="1" applyAlignment="1">
      <alignment horizontal="right" vertical="center" wrapText="1" indent="2"/>
    </xf>
    <xf numFmtId="165" fontId="100" fillId="17" borderId="26" xfId="0" applyNumberFormat="1" applyFont="1" applyFill="1" applyBorder="1" applyAlignment="1">
      <alignment horizontal="right" vertical="center" wrapText="1" indent="2"/>
    </xf>
    <xf numFmtId="165" fontId="100" fillId="17" borderId="0" xfId="0" applyNumberFormat="1" applyFont="1" applyFill="1" applyBorder="1" applyAlignment="1">
      <alignment horizontal="right" vertical="center" wrapText="1" indent="2"/>
    </xf>
    <xf numFmtId="165" fontId="100" fillId="17" borderId="0" xfId="0" applyNumberFormat="1" applyFont="1" applyFill="1" applyBorder="1" applyAlignment="1" applyProtection="1">
      <alignment horizontal="right" vertical="center" wrapText="1" indent="2"/>
      <protection locked="0"/>
    </xf>
    <xf numFmtId="0" fontId="101" fillId="19" borderId="26" xfId="0" applyFont="1" applyFill="1" applyBorder="1" applyAlignment="1">
      <alignment horizontal="right" vertical="center" indent="1"/>
    </xf>
    <xf numFmtId="0" fontId="101" fillId="19" borderId="0" xfId="0" applyFont="1" applyFill="1" applyBorder="1" applyAlignment="1">
      <alignment horizontal="right" vertical="center" indent="1"/>
    </xf>
    <xf numFmtId="0" fontId="101" fillId="19" borderId="0" xfId="0" applyFont="1" applyFill="1" applyBorder="1" applyAlignment="1" applyProtection="1">
      <alignment horizontal="right" vertical="center" indent="1"/>
      <protection locked="0"/>
    </xf>
    <xf numFmtId="165" fontId="120" fillId="19" borderId="38" xfId="0" applyNumberFormat="1" applyFont="1" applyFill="1" applyBorder="1" applyAlignment="1">
      <alignment horizontal="right" vertical="center" indent="1"/>
    </xf>
    <xf numFmtId="177" fontId="120" fillId="19" borderId="26" xfId="0" applyNumberFormat="1" applyFont="1" applyFill="1" applyBorder="1" applyAlignment="1">
      <alignment horizontal="right" vertical="center" indent="1"/>
    </xf>
    <xf numFmtId="177" fontId="120" fillId="19" borderId="0" xfId="0" applyNumberFormat="1" applyFont="1" applyFill="1" applyBorder="1" applyAlignment="1">
      <alignment horizontal="right" vertical="center" indent="1"/>
    </xf>
    <xf numFmtId="177" fontId="120" fillId="18" borderId="0" xfId="0" applyNumberFormat="1" applyFont="1" applyFill="1" applyBorder="1" applyAlignment="1" applyProtection="1">
      <alignment horizontal="right" vertical="center" indent="1"/>
      <protection locked="0"/>
    </xf>
    <xf numFmtId="0" fontId="101" fillId="17" borderId="19" xfId="0" applyFont="1" applyFill="1" applyBorder="1" applyAlignment="1">
      <alignment vertical="top" wrapText="1"/>
    </xf>
    <xf numFmtId="0" fontId="101" fillId="17" borderId="39" xfId="0" applyFont="1" applyFill="1" applyBorder="1" applyAlignment="1">
      <alignment vertical="top" wrapText="1"/>
    </xf>
    <xf numFmtId="0" fontId="97" fillId="19" borderId="0" xfId="0" applyFont="1" applyFill="1" applyAlignment="1">
      <alignment vertical="center" wrapText="1"/>
    </xf>
    <xf numFmtId="0" fontId="32" fillId="19" borderId="0" xfId="0" applyFont="1" applyFill="1" applyAlignment="1">
      <alignment vertical="center" wrapText="1"/>
    </xf>
    <xf numFmtId="0" fontId="121" fillId="19" borderId="0" xfId="0" applyFont="1" applyFill="1" applyBorder="1" applyAlignment="1">
      <alignment horizontal="right" indent="1"/>
    </xf>
    <xf numFmtId="0" fontId="121" fillId="19" borderId="0" xfId="0" applyFont="1" applyFill="1" applyAlignment="1">
      <alignment horizontal="left" indent="4"/>
    </xf>
    <xf numFmtId="0" fontId="121" fillId="19" borderId="26" xfId="0" applyFont="1" applyFill="1" applyBorder="1" applyAlignment="1">
      <alignment horizontal="left" indent="4"/>
    </xf>
    <xf numFmtId="0" fontId="121" fillId="19" borderId="0" xfId="0" applyFont="1" applyFill="1" applyBorder="1" applyAlignment="1">
      <alignment horizontal="left" indent="4"/>
    </xf>
    <xf numFmtId="0" fontId="122" fillId="19" borderId="35" xfId="0" applyFont="1" applyFill="1" applyBorder="1" applyAlignment="1">
      <alignment vertical="center" wrapText="1"/>
    </xf>
    <xf numFmtId="165" fontId="122" fillId="18" borderId="35" xfId="0" applyNumberFormat="1" applyFont="1" applyFill="1" applyBorder="1" applyAlignment="1" applyProtection="1">
      <alignment vertical="center"/>
      <protection locked="0"/>
    </xf>
    <xf numFmtId="165" fontId="122" fillId="19" borderId="35" xfId="0" applyNumberFormat="1" applyFont="1" applyFill="1" applyBorder="1" applyAlignment="1" applyProtection="1">
      <alignment vertical="center"/>
      <protection locked="0"/>
    </xf>
    <xf numFmtId="164" fontId="122" fillId="19" borderId="35" xfId="0" applyNumberFormat="1" applyFont="1" applyFill="1" applyBorder="1" applyAlignment="1" applyProtection="1">
      <alignment vertical="center"/>
      <protection locked="0"/>
    </xf>
    <xf numFmtId="165" fontId="122" fillId="18" borderId="41" xfId="0" applyNumberFormat="1" applyFont="1" applyFill="1" applyBorder="1" applyAlignment="1" applyProtection="1">
      <alignment vertical="center"/>
      <protection locked="0"/>
    </xf>
    <xf numFmtId="0" fontId="123" fillId="19" borderId="0" xfId="0" applyFont="1" applyFill="1" applyAlignment="1">
      <alignment vertical="center" wrapText="1"/>
    </xf>
    <xf numFmtId="165" fontId="123" fillId="18" borderId="0" xfId="0" applyNumberFormat="1" applyFont="1" applyFill="1" applyBorder="1" applyAlignment="1" applyProtection="1">
      <alignment vertical="center"/>
      <protection locked="0"/>
    </xf>
    <xf numFmtId="165" fontId="123" fillId="19" borderId="0" xfId="0" applyNumberFormat="1" applyFont="1" applyFill="1" applyBorder="1" applyAlignment="1" applyProtection="1">
      <alignment vertical="center"/>
      <protection locked="0"/>
    </xf>
    <xf numFmtId="164" fontId="123" fillId="19" borderId="0" xfId="0" applyNumberFormat="1" applyFont="1" applyFill="1" applyAlignment="1" applyProtection="1">
      <alignment vertical="center"/>
      <protection locked="0"/>
    </xf>
    <xf numFmtId="165" fontId="123" fillId="19" borderId="0" xfId="0" applyNumberFormat="1" applyFont="1" applyFill="1" applyAlignment="1" applyProtection="1">
      <alignment vertical="center"/>
      <protection locked="0"/>
    </xf>
    <xf numFmtId="165" fontId="123" fillId="18" borderId="26" xfId="0" applyNumberFormat="1" applyFont="1" applyFill="1" applyBorder="1" applyAlignment="1" applyProtection="1">
      <alignment vertical="center"/>
      <protection locked="0"/>
    </xf>
    <xf numFmtId="0" fontId="122" fillId="19" borderId="10" xfId="0" applyFont="1" applyFill="1" applyBorder="1" applyAlignment="1">
      <alignment vertical="center" wrapText="1"/>
    </xf>
    <xf numFmtId="165" fontId="122" fillId="18" borderId="10" xfId="0" applyNumberFormat="1" applyFont="1" applyFill="1" applyBorder="1" applyAlignment="1" applyProtection="1">
      <alignment vertical="center"/>
      <protection locked="0"/>
    </xf>
    <xf numFmtId="165" fontId="122" fillId="19" borderId="10" xfId="0" applyNumberFormat="1" applyFont="1" applyFill="1" applyBorder="1" applyAlignment="1" applyProtection="1">
      <alignment vertical="center"/>
      <protection locked="0"/>
    </xf>
    <xf numFmtId="164" fontId="122" fillId="19" borderId="10" xfId="0" applyNumberFormat="1" applyFont="1" applyFill="1" applyBorder="1" applyAlignment="1" applyProtection="1">
      <alignment vertical="center"/>
      <protection locked="0"/>
    </xf>
    <xf numFmtId="165" fontId="122" fillId="18" borderId="30" xfId="0" applyNumberFormat="1" applyFont="1" applyFill="1" applyBorder="1" applyAlignment="1" applyProtection="1">
      <alignment vertical="center"/>
      <protection locked="0"/>
    </xf>
    <xf numFmtId="0" fontId="124" fillId="17" borderId="10" xfId="0" applyFont="1" applyFill="1" applyBorder="1" applyAlignment="1">
      <alignment vertical="center" wrapText="1"/>
    </xf>
    <xf numFmtId="165" fontId="124" fillId="17" borderId="10" xfId="0" applyNumberFormat="1" applyFont="1" applyFill="1" applyBorder="1" applyAlignment="1" applyProtection="1">
      <alignment vertical="center"/>
      <protection locked="0"/>
    </xf>
    <xf numFmtId="164" fontId="124" fillId="17" borderId="10" xfId="0" applyNumberFormat="1" applyFont="1" applyFill="1" applyBorder="1" applyAlignment="1" applyProtection="1">
      <alignment vertical="center"/>
      <protection locked="0"/>
    </xf>
    <xf numFmtId="165" fontId="124" fillId="17" borderId="30" xfId="0" applyNumberFormat="1" applyFont="1" applyFill="1" applyBorder="1" applyAlignment="1" applyProtection="1">
      <alignment vertical="center"/>
      <protection locked="0"/>
    </xf>
    <xf numFmtId="0" fontId="123" fillId="19" borderId="0" xfId="0" applyFont="1" applyFill="1" applyAlignment="1" applyProtection="1">
      <alignment vertical="center" wrapText="1"/>
      <protection locked="0"/>
    </xf>
    <xf numFmtId="164" fontId="123" fillId="19" borderId="0" xfId="0" applyNumberFormat="1" applyFont="1" applyFill="1" applyAlignment="1" applyProtection="1">
      <alignment vertical="center" wrapText="1"/>
      <protection locked="0"/>
    </xf>
    <xf numFmtId="0" fontId="125" fillId="19" borderId="18" xfId="0" applyFont="1" applyFill="1" applyBorder="1" applyAlignment="1">
      <alignment vertical="center" wrapText="1"/>
    </xf>
    <xf numFmtId="165" fontId="125" fillId="18" borderId="18" xfId="0" applyNumberFormat="1" applyFont="1" applyFill="1" applyBorder="1" applyAlignment="1" applyProtection="1">
      <alignment vertical="center"/>
      <protection locked="0"/>
    </xf>
    <xf numFmtId="165" fontId="125" fillId="19" borderId="18" xfId="0" applyNumberFormat="1" applyFont="1" applyFill="1" applyBorder="1" applyAlignment="1" applyProtection="1">
      <alignment vertical="center"/>
      <protection locked="0"/>
    </xf>
    <xf numFmtId="164" fontId="125" fillId="19" borderId="18" xfId="0" applyNumberFormat="1" applyFont="1" applyFill="1" applyBorder="1" applyAlignment="1" applyProtection="1">
      <alignment vertical="center"/>
      <protection locked="0"/>
    </xf>
    <xf numFmtId="165" fontId="125" fillId="18" borderId="38" xfId="0" applyNumberFormat="1" applyFont="1" applyFill="1" applyBorder="1" applyAlignment="1" applyProtection="1">
      <alignment vertical="center"/>
      <protection locked="0"/>
    </xf>
    <xf numFmtId="0" fontId="125" fillId="19" borderId="0" xfId="0" applyFont="1" applyFill="1" applyAlignment="1">
      <alignment vertical="center" wrapText="1"/>
    </xf>
    <xf numFmtId="165" fontId="125" fillId="18" borderId="0" xfId="0" applyNumberFormat="1" applyFont="1" applyFill="1" applyBorder="1" applyAlignment="1" applyProtection="1">
      <alignment vertical="center"/>
      <protection locked="0"/>
    </xf>
    <xf numFmtId="165" fontId="125" fillId="19" borderId="0" xfId="0" applyNumberFormat="1" applyFont="1" applyFill="1" applyBorder="1" applyAlignment="1" applyProtection="1">
      <alignment vertical="center"/>
      <protection locked="0"/>
    </xf>
    <xf numFmtId="164" fontId="125" fillId="19" borderId="0" xfId="0" applyNumberFormat="1" applyFont="1" applyFill="1" applyAlignment="1" applyProtection="1">
      <alignment vertical="center"/>
      <protection locked="0"/>
    </xf>
    <xf numFmtId="165" fontId="125" fillId="19" borderId="0" xfId="0" applyNumberFormat="1" applyFont="1" applyFill="1" applyAlignment="1" applyProtection="1">
      <alignment vertical="center"/>
      <protection locked="0"/>
    </xf>
    <xf numFmtId="165" fontId="125" fillId="18" borderId="26" xfId="0" applyNumberFormat="1" applyFont="1" applyFill="1" applyBorder="1" applyAlignment="1" applyProtection="1">
      <alignment vertical="center"/>
      <protection locked="0"/>
    </xf>
    <xf numFmtId="166" fontId="125" fillId="18" borderId="0" xfId="149" applyNumberFormat="1" applyFont="1" applyFill="1" applyBorder="1" applyAlignment="1" applyProtection="1">
      <alignment vertical="center"/>
      <protection locked="0"/>
    </xf>
    <xf numFmtId="166" fontId="125" fillId="19" borderId="0" xfId="0" applyNumberFormat="1" applyFont="1" applyFill="1" applyBorder="1" applyAlignment="1" applyProtection="1">
      <alignment vertical="center"/>
      <protection locked="0"/>
    </xf>
    <xf numFmtId="164" fontId="125" fillId="18" borderId="0" xfId="0" applyNumberFormat="1" applyFont="1" applyFill="1" applyBorder="1" applyAlignment="1" applyProtection="1">
      <alignment vertical="center"/>
      <protection locked="0"/>
    </xf>
    <xf numFmtId="166" fontId="125" fillId="18" borderId="26" xfId="149" applyNumberFormat="1" applyFont="1" applyFill="1" applyBorder="1" applyAlignment="1" applyProtection="1">
      <alignment vertical="center"/>
      <protection locked="0"/>
    </xf>
    <xf numFmtId="166" fontId="125" fillId="19" borderId="0" xfId="149" applyNumberFormat="1" applyFont="1" applyFill="1" applyBorder="1" applyAlignment="1" applyProtection="1">
      <alignment vertical="center"/>
      <protection locked="0"/>
    </xf>
    <xf numFmtId="164" fontId="125" fillId="18" borderId="26" xfId="0" applyNumberFormat="1" applyFont="1" applyFill="1" applyBorder="1" applyAlignment="1" applyProtection="1">
      <alignment vertical="center"/>
      <protection locked="0"/>
    </xf>
    <xf numFmtId="164" fontId="125" fillId="19" borderId="0" xfId="0" applyNumberFormat="1" applyFont="1" applyFill="1" applyBorder="1" applyAlignment="1" applyProtection="1">
      <alignment vertical="center"/>
      <protection locked="0"/>
    </xf>
    <xf numFmtId="166" fontId="125" fillId="19" borderId="0" xfId="149" applyNumberFormat="1" applyFont="1" applyFill="1" applyAlignment="1" applyProtection="1">
      <alignment vertical="center"/>
      <protection locked="0"/>
    </xf>
    <xf numFmtId="164" fontId="125" fillId="18" borderId="26" xfId="149" applyNumberFormat="1" applyFont="1" applyFill="1" applyBorder="1" applyAlignment="1" applyProtection="1">
      <alignment vertical="center"/>
      <protection locked="0"/>
    </xf>
    <xf numFmtId="164" fontId="125" fillId="19" borderId="0" xfId="149" applyNumberFormat="1" applyFont="1" applyFill="1" applyBorder="1" applyAlignment="1" applyProtection="1">
      <alignment vertical="center"/>
      <protection locked="0"/>
    </xf>
    <xf numFmtId="9" fontId="125" fillId="18" borderId="0" xfId="149" applyNumberFormat="1" applyFont="1" applyFill="1" applyBorder="1" applyAlignment="1" applyProtection="1">
      <alignment vertical="center"/>
      <protection locked="0"/>
    </xf>
    <xf numFmtId="9" fontId="125" fillId="19" borderId="0" xfId="149" applyNumberFormat="1" applyFont="1" applyFill="1" applyBorder="1" applyAlignment="1" applyProtection="1">
      <alignment vertical="center"/>
      <protection locked="0"/>
    </xf>
    <xf numFmtId="9" fontId="125" fillId="19" borderId="0" xfId="149" applyNumberFormat="1" applyFont="1" applyFill="1" applyAlignment="1" applyProtection="1">
      <alignment vertical="center"/>
      <protection locked="0"/>
    </xf>
    <xf numFmtId="164" fontId="125" fillId="18" borderId="42" xfId="149" applyNumberFormat="1" applyFont="1" applyFill="1" applyBorder="1" applyAlignment="1" applyProtection="1">
      <alignment vertical="center"/>
      <protection locked="0"/>
    </xf>
    <xf numFmtId="164" fontId="125" fillId="19" borderId="43" xfId="149" applyNumberFormat="1" applyFont="1" applyFill="1" applyBorder="1" applyAlignment="1" applyProtection="1">
      <alignment vertical="center"/>
      <protection locked="0"/>
    </xf>
    <xf numFmtId="0" fontId="101" fillId="17" borderId="19" xfId="0" applyFont="1" applyFill="1" applyBorder="1" applyAlignment="1">
      <alignment vertical="center" wrapText="1"/>
    </xf>
    <xf numFmtId="0" fontId="112" fillId="17" borderId="20" xfId="0" applyFont="1" applyFill="1" applyBorder="1"/>
    <xf numFmtId="164" fontId="112" fillId="17" borderId="20" xfId="0" applyNumberFormat="1" applyFont="1" applyFill="1" applyBorder="1"/>
    <xf numFmtId="0" fontId="115" fillId="19" borderId="0" xfId="0" applyFont="1" applyFill="1" applyAlignment="1">
      <alignment horizontal="center" vertical="top" wrapText="1"/>
    </xf>
    <xf numFmtId="0" fontId="97" fillId="19" borderId="0" xfId="0" applyFont="1" applyFill="1" applyAlignment="1">
      <alignment horizontal="left" wrapText="1"/>
    </xf>
    <xf numFmtId="0" fontId="97" fillId="19" borderId="44" xfId="0" applyFont="1" applyFill="1" applyBorder="1" applyAlignment="1">
      <alignment horizontal="center"/>
    </xf>
    <xf numFmtId="0" fontId="99" fillId="19" borderId="35" xfId="0" applyFont="1" applyFill="1" applyBorder="1" applyAlignment="1">
      <alignment vertical="center" wrapText="1"/>
    </xf>
    <xf numFmtId="165" fontId="99" fillId="19" borderId="35" xfId="0" applyNumberFormat="1" applyFont="1" applyFill="1" applyBorder="1" applyAlignment="1">
      <alignment horizontal="right" vertical="center" wrapText="1" indent="1"/>
    </xf>
    <xf numFmtId="165" fontId="99" fillId="18" borderId="45" xfId="0" applyNumberFormat="1" applyFont="1" applyFill="1" applyBorder="1" applyAlignment="1" applyProtection="1">
      <alignment horizontal="right" vertical="center" wrapText="1" indent="1"/>
      <protection locked="0"/>
    </xf>
    <xf numFmtId="0" fontId="101" fillId="19" borderId="0" xfId="0" applyFont="1" applyFill="1" applyAlignment="1">
      <alignment vertical="center" wrapText="1"/>
    </xf>
    <xf numFmtId="165" fontId="101" fillId="19" borderId="0" xfId="0" applyNumberFormat="1" applyFont="1" applyFill="1" applyBorder="1" applyAlignment="1">
      <alignment horizontal="right" vertical="center" wrapText="1" indent="1"/>
    </xf>
    <xf numFmtId="165" fontId="101" fillId="18" borderId="27" xfId="0" applyNumberFormat="1" applyFont="1" applyFill="1" applyBorder="1" applyAlignment="1" applyProtection="1">
      <alignment horizontal="right" vertical="center" wrapText="1" indent="1"/>
      <protection locked="0"/>
    </xf>
    <xf numFmtId="165" fontId="99" fillId="18" borderId="31" xfId="0" applyNumberFormat="1" applyFont="1" applyFill="1" applyBorder="1" applyAlignment="1" applyProtection="1">
      <alignment horizontal="right" vertical="center" wrapText="1" indent="1"/>
      <protection locked="0"/>
    </xf>
    <xf numFmtId="0" fontId="100" fillId="17" borderId="10" xfId="0" applyFont="1" applyFill="1" applyBorder="1" applyAlignment="1">
      <alignment vertical="center" wrapText="1"/>
    </xf>
    <xf numFmtId="165" fontId="100" fillId="17" borderId="10" xfId="0" applyNumberFormat="1" applyFont="1" applyFill="1" applyBorder="1" applyAlignment="1">
      <alignment horizontal="right" vertical="center" wrapText="1" indent="1"/>
    </xf>
    <xf numFmtId="165" fontId="100" fillId="17" borderId="31" xfId="0" applyNumberFormat="1" applyFont="1" applyFill="1" applyBorder="1" applyAlignment="1" applyProtection="1">
      <alignment horizontal="right" vertical="center" wrapText="1" indent="1"/>
      <protection locked="0"/>
    </xf>
    <xf numFmtId="0" fontId="47" fillId="17" borderId="21" xfId="0" applyFont="1" applyFill="1" applyBorder="1" applyAlignment="1">
      <alignment horizontal="right" wrapText="1" indent="3"/>
    </xf>
    <xf numFmtId="0" fontId="99" fillId="19" borderId="35" xfId="0" applyFont="1" applyFill="1" applyBorder="1"/>
    <xf numFmtId="172" fontId="99" fillId="18" borderId="35" xfId="0" applyNumberFormat="1" applyFont="1" applyFill="1" applyBorder="1" applyAlignment="1" applyProtection="1">
      <alignment horizontal="right" wrapText="1" indent="3"/>
      <protection locked="0"/>
    </xf>
    <xf numFmtId="172" fontId="99" fillId="19" borderId="35" xfId="0" applyNumberFormat="1" applyFont="1" applyFill="1" applyBorder="1" applyAlignment="1">
      <alignment horizontal="right" wrapText="1" indent="3"/>
    </xf>
    <xf numFmtId="172" fontId="101" fillId="18" borderId="0" xfId="0" applyNumberFormat="1" applyFont="1" applyFill="1" applyAlignment="1" applyProtection="1">
      <alignment horizontal="right" wrapText="1" indent="3"/>
      <protection locked="0"/>
    </xf>
    <xf numFmtId="172" fontId="101" fillId="19" borderId="0" xfId="0" applyNumberFormat="1" applyFont="1" applyFill="1" applyAlignment="1">
      <alignment horizontal="right" wrapText="1" indent="3"/>
    </xf>
    <xf numFmtId="0" fontId="101" fillId="19" borderId="0" xfId="0" applyFont="1" applyFill="1" applyAlignment="1">
      <alignment horizontal="left" indent="1"/>
    </xf>
    <xf numFmtId="172" fontId="99" fillId="18" borderId="10" xfId="0" applyNumberFormat="1" applyFont="1" applyFill="1" applyBorder="1" applyAlignment="1" applyProtection="1">
      <alignment horizontal="right" wrapText="1" indent="3"/>
      <protection locked="0"/>
    </xf>
    <xf numFmtId="172" fontId="99" fillId="19" borderId="10" xfId="0" applyNumberFormat="1" applyFont="1" applyFill="1" applyBorder="1" applyAlignment="1">
      <alignment horizontal="right" wrapText="1" indent="3"/>
    </xf>
    <xf numFmtId="0" fontId="94" fillId="19" borderId="0" xfId="0" applyFont="1" applyFill="1" applyAlignment="1"/>
    <xf numFmtId="0" fontId="35" fillId="19" borderId="23" xfId="0" applyFont="1" applyFill="1" applyBorder="1" applyAlignment="1">
      <alignment vertical="center" wrapText="1"/>
    </xf>
    <xf numFmtId="165" fontId="35" fillId="18" borderId="23" xfId="0" applyNumberFormat="1" applyFont="1" applyFill="1" applyBorder="1" applyAlignment="1" applyProtection="1">
      <alignment horizontal="center" vertical="center"/>
      <protection locked="0"/>
    </xf>
    <xf numFmtId="165" fontId="35" fillId="19" borderId="23" xfId="0" applyNumberFormat="1" applyFont="1" applyFill="1" applyBorder="1" applyAlignment="1" applyProtection="1">
      <alignment horizontal="center" vertical="center"/>
      <protection locked="0"/>
    </xf>
    <xf numFmtId="0" fontId="126" fillId="19" borderId="0" xfId="0" applyFont="1" applyFill="1" applyAlignment="1">
      <alignment vertical="center"/>
    </xf>
    <xf numFmtId="165" fontId="126" fillId="18" borderId="0" xfId="0" applyNumberFormat="1" applyFont="1" applyFill="1" applyAlignment="1" applyProtection="1">
      <alignment horizontal="center" vertical="center"/>
      <protection locked="0"/>
    </xf>
    <xf numFmtId="165" fontId="126" fillId="19" borderId="0" xfId="0" applyNumberFormat="1" applyFont="1" applyFill="1" applyAlignment="1" applyProtection="1">
      <alignment horizontal="center" vertical="center"/>
      <protection locked="0"/>
    </xf>
    <xf numFmtId="0" fontId="126" fillId="19" borderId="0" xfId="0" applyFont="1" applyFill="1" applyAlignment="1">
      <alignment horizontal="left" vertical="center" indent="1"/>
    </xf>
    <xf numFmtId="0" fontId="35" fillId="19" borderId="10" xfId="0" applyFont="1" applyFill="1" applyBorder="1" applyAlignment="1">
      <alignment vertical="center" wrapText="1"/>
    </xf>
    <xf numFmtId="165" fontId="35" fillId="18" borderId="10" xfId="0" applyNumberFormat="1" applyFont="1" applyFill="1" applyBorder="1" applyAlignment="1" applyProtection="1">
      <alignment horizontal="center" vertical="center"/>
      <protection locked="0"/>
    </xf>
    <xf numFmtId="165" fontId="35" fillId="19" borderId="10" xfId="0" applyNumberFormat="1" applyFont="1" applyFill="1" applyBorder="1" applyAlignment="1" applyProtection="1">
      <alignment horizontal="center" vertical="center"/>
      <protection locked="0"/>
    </xf>
    <xf numFmtId="0" fontId="35" fillId="19" borderId="0" xfId="0" applyFont="1" applyFill="1" applyAlignment="1">
      <alignment vertical="center"/>
    </xf>
    <xf numFmtId="165" fontId="35" fillId="18" borderId="0" xfId="0" applyNumberFormat="1" applyFont="1" applyFill="1" applyAlignment="1" applyProtection="1">
      <alignment horizontal="center" vertical="center"/>
      <protection locked="0"/>
    </xf>
    <xf numFmtId="165" fontId="35" fillId="19" borderId="0" xfId="0" applyNumberFormat="1" applyFont="1" applyFill="1" applyAlignment="1" applyProtection="1">
      <alignment horizontal="center" vertical="center"/>
      <protection locked="0"/>
    </xf>
    <xf numFmtId="0" fontId="127" fillId="17" borderId="0" xfId="0" applyFont="1" applyFill="1" applyAlignment="1">
      <alignment vertical="center"/>
    </xf>
    <xf numFmtId="165" fontId="127" fillId="17" borderId="0" xfId="0" applyNumberFormat="1" applyFont="1" applyFill="1" applyAlignment="1" applyProtection="1">
      <alignment horizontal="center" vertical="center"/>
      <protection locked="0"/>
    </xf>
    <xf numFmtId="0" fontId="32" fillId="19" borderId="0" xfId="0" applyFont="1" applyFill="1" applyAlignment="1"/>
    <xf numFmtId="165" fontId="99" fillId="19" borderId="23" xfId="0" applyNumberFormat="1" applyFont="1" applyFill="1" applyBorder="1" applyAlignment="1">
      <alignment horizontal="right" vertical="center" wrapText="1" indent="2"/>
    </xf>
    <xf numFmtId="165" fontId="99" fillId="19" borderId="18" xfId="0" applyNumberFormat="1" applyFont="1" applyFill="1" applyBorder="1" applyAlignment="1">
      <alignment horizontal="right" vertical="center" wrapText="1" indent="2"/>
    </xf>
    <xf numFmtId="0" fontId="1" fillId="0" borderId="0" xfId="0" applyFont="1"/>
    <xf numFmtId="0" fontId="0" fillId="0" borderId="0" xfId="0" applyAlignment="1">
      <alignment vertical="top" wrapText="1"/>
    </xf>
    <xf numFmtId="0" fontId="47" fillId="0" borderId="22" xfId="0" applyFont="1" applyFill="1" applyBorder="1"/>
    <xf numFmtId="0" fontId="108" fillId="19" borderId="18" xfId="0" applyFont="1" applyFill="1" applyBorder="1" applyAlignment="1">
      <alignment vertical="center" wrapText="1"/>
    </xf>
    <xf numFmtId="0" fontId="98" fillId="19" borderId="0" xfId="0" applyFont="1" applyFill="1" applyAlignment="1">
      <alignment horizontal="left" vertical="center" wrapText="1" indent="1"/>
    </xf>
    <xf numFmtId="0" fontId="98" fillId="19" borderId="0" xfId="0" applyFont="1" applyFill="1" applyAlignment="1">
      <alignment vertical="center" wrapText="1"/>
    </xf>
    <xf numFmtId="0" fontId="94" fillId="19" borderId="25" xfId="0" applyFont="1" applyFill="1" applyBorder="1" applyAlignment="1">
      <alignment horizontal="center" vertical="center" wrapText="1"/>
    </xf>
    <xf numFmtId="0" fontId="94" fillId="19" borderId="28" xfId="0" applyFont="1" applyFill="1" applyBorder="1" applyAlignment="1">
      <alignment horizontal="center" vertical="center" wrapText="1"/>
    </xf>
    <xf numFmtId="0" fontId="97" fillId="19" borderId="0" xfId="0" applyFont="1" applyFill="1" applyBorder="1" applyAlignment="1">
      <alignment horizontal="center" vertical="center" wrapText="1"/>
    </xf>
    <xf numFmtId="0" fontId="97" fillId="19" borderId="0" xfId="0" applyFont="1" applyFill="1" applyAlignment="1">
      <alignment horizontal="center" wrapText="1"/>
    </xf>
    <xf numFmtId="0" fontId="97" fillId="19" borderId="26" xfId="0" applyFont="1" applyFill="1" applyBorder="1" applyAlignment="1">
      <alignment horizontal="center" vertical="center" wrapText="1"/>
    </xf>
    <xf numFmtId="0" fontId="97" fillId="19" borderId="27" xfId="0" applyFont="1" applyFill="1" applyBorder="1" applyAlignment="1">
      <alignment horizontal="center" vertical="center" wrapText="1"/>
    </xf>
    <xf numFmtId="165" fontId="35" fillId="19" borderId="46" xfId="0" applyNumberFormat="1" applyFont="1" applyFill="1" applyBorder="1" applyAlignment="1" applyProtection="1">
      <alignment horizontal="center" vertical="center"/>
      <protection locked="0"/>
    </xf>
    <xf numFmtId="165" fontId="35" fillId="19" borderId="47" xfId="0" applyNumberFormat="1" applyFont="1" applyFill="1" applyBorder="1" applyAlignment="1" applyProtection="1">
      <alignment horizontal="center" vertical="center"/>
      <protection locked="0"/>
    </xf>
    <xf numFmtId="165" fontId="126" fillId="19" borderId="26" xfId="0" applyNumberFormat="1" applyFont="1" applyFill="1" applyBorder="1" applyAlignment="1" applyProtection="1">
      <alignment horizontal="center" vertical="center"/>
      <protection locked="0"/>
    </xf>
    <xf numFmtId="165" fontId="126" fillId="19" borderId="0" xfId="0" applyNumberFormat="1" applyFont="1" applyFill="1" applyBorder="1" applyAlignment="1" applyProtection="1">
      <alignment horizontal="center" vertical="center"/>
      <protection locked="0"/>
    </xf>
    <xf numFmtId="165" fontId="126" fillId="19" borderId="27" xfId="0" applyNumberFormat="1" applyFont="1" applyFill="1" applyBorder="1" applyAlignment="1" applyProtection="1">
      <alignment horizontal="center" vertical="center"/>
      <protection locked="0"/>
    </xf>
    <xf numFmtId="165" fontId="35" fillId="19" borderId="30" xfId="0" applyNumberFormat="1" applyFont="1" applyFill="1" applyBorder="1" applyAlignment="1" applyProtection="1">
      <alignment horizontal="center" vertical="center"/>
      <protection locked="0"/>
    </xf>
    <xf numFmtId="165" fontId="35" fillId="19" borderId="31" xfId="0" applyNumberFormat="1" applyFont="1" applyFill="1" applyBorder="1" applyAlignment="1" applyProtection="1">
      <alignment horizontal="center" vertical="center"/>
      <protection locked="0"/>
    </xf>
    <xf numFmtId="165" fontId="35" fillId="19" borderId="26" xfId="0" applyNumberFormat="1" applyFont="1" applyFill="1" applyBorder="1" applyAlignment="1" applyProtection="1">
      <alignment horizontal="center" vertical="center"/>
      <protection locked="0"/>
    </xf>
    <xf numFmtId="165" fontId="35" fillId="19" borderId="0" xfId="0" applyNumberFormat="1" applyFont="1" applyFill="1" applyBorder="1" applyAlignment="1" applyProtection="1">
      <alignment horizontal="center" vertical="center"/>
      <protection locked="0"/>
    </xf>
    <xf numFmtId="165" fontId="35" fillId="19" borderId="27" xfId="0" applyNumberFormat="1" applyFont="1" applyFill="1" applyBorder="1" applyAlignment="1" applyProtection="1">
      <alignment horizontal="center" vertical="center"/>
      <protection locked="0"/>
    </xf>
    <xf numFmtId="165" fontId="127" fillId="17" borderId="26" xfId="0" applyNumberFormat="1" applyFont="1" applyFill="1" applyBorder="1" applyAlignment="1" applyProtection="1">
      <alignment horizontal="center" vertical="center"/>
      <protection locked="0"/>
    </xf>
    <xf numFmtId="165" fontId="127" fillId="17" borderId="0" xfId="0" applyNumberFormat="1" applyFont="1" applyFill="1" applyBorder="1" applyAlignment="1" applyProtection="1">
      <alignment horizontal="center" vertical="center"/>
      <protection locked="0"/>
    </xf>
    <xf numFmtId="165" fontId="127" fillId="17" borderId="27" xfId="0" applyNumberFormat="1" applyFont="1" applyFill="1" applyBorder="1" applyAlignment="1" applyProtection="1">
      <alignment horizontal="center" vertical="center"/>
      <protection locked="0"/>
    </xf>
    <xf numFmtId="165" fontId="108" fillId="19" borderId="18" xfId="0" applyNumberFormat="1" applyFont="1" applyFill="1" applyBorder="1" applyAlignment="1">
      <alignment horizontal="right" vertical="center" wrapText="1" indent="1"/>
    </xf>
    <xf numFmtId="165" fontId="108" fillId="18" borderId="18" xfId="0" applyNumberFormat="1" applyFont="1" applyFill="1" applyBorder="1" applyAlignment="1" applyProtection="1">
      <alignment horizontal="right" vertical="center" wrapText="1" indent="1"/>
      <protection locked="0"/>
    </xf>
    <xf numFmtId="165" fontId="108" fillId="19" borderId="0" xfId="0" applyNumberFormat="1" applyFont="1" applyFill="1" applyBorder="1" applyAlignment="1">
      <alignment horizontal="right" vertical="center" wrapText="1" indent="1"/>
    </xf>
    <xf numFmtId="165" fontId="108" fillId="18" borderId="0" xfId="0" applyNumberFormat="1" applyFont="1" applyFill="1" applyBorder="1" applyAlignment="1" applyProtection="1">
      <alignment horizontal="right" vertical="center" wrapText="1" indent="1"/>
      <protection locked="0"/>
    </xf>
    <xf numFmtId="0" fontId="101" fillId="19" borderId="0" xfId="0" applyFont="1" applyFill="1" applyAlignment="1">
      <alignment horizontal="left" vertical="center" wrapText="1" indent="2"/>
    </xf>
    <xf numFmtId="0" fontId="94" fillId="19" borderId="22" xfId="0" applyFont="1" applyFill="1" applyBorder="1" applyAlignment="1">
      <alignment horizontal="center" vertical="center" wrapText="1"/>
    </xf>
    <xf numFmtId="0" fontId="94" fillId="19" borderId="0" xfId="0" applyFont="1" applyFill="1" applyBorder="1" applyAlignment="1">
      <alignment horizontal="center" vertical="center" wrapText="1"/>
    </xf>
    <xf numFmtId="0" fontId="97" fillId="19" borderId="0" xfId="0" applyFont="1" applyFill="1" applyBorder="1" applyAlignment="1">
      <alignment horizontal="center" vertical="center"/>
    </xf>
    <xf numFmtId="0" fontId="97" fillId="19" borderId="0" xfId="0" applyFont="1" applyFill="1" applyBorder="1" applyAlignment="1">
      <alignment horizontal="center" vertical="center" wrapText="1"/>
    </xf>
    <xf numFmtId="0" fontId="97" fillId="19" borderId="25" xfId="0" applyFont="1" applyFill="1" applyBorder="1" applyAlignment="1">
      <alignment horizontal="center" vertical="center" wrapText="1"/>
    </xf>
    <xf numFmtId="0" fontId="48" fillId="0" borderId="0" xfId="0" applyFont="1" applyAlignment="1">
      <alignment horizontal="left" vertical="top" wrapText="1"/>
    </xf>
    <xf numFmtId="0" fontId="104" fillId="17" borderId="0" xfId="0" applyFont="1" applyFill="1" applyAlignment="1">
      <alignment horizontal="center" vertical="center"/>
    </xf>
    <xf numFmtId="0" fontId="104" fillId="17" borderId="0" xfId="0" applyFont="1" applyFill="1" applyAlignment="1" applyProtection="1">
      <alignment horizontal="center" vertical="center"/>
      <protection locked="0"/>
    </xf>
    <xf numFmtId="2" fontId="104" fillId="17" borderId="0" xfId="0" applyNumberFormat="1" applyFont="1" applyFill="1" applyAlignment="1">
      <alignment horizontal="center" vertical="center"/>
    </xf>
    <xf numFmtId="0" fontId="97" fillId="19" borderId="26" xfId="0" applyFont="1" applyFill="1" applyBorder="1" applyAlignment="1">
      <alignment horizontal="center"/>
    </xf>
    <xf numFmtId="0" fontId="97" fillId="19" borderId="0" xfId="0" applyFont="1" applyFill="1" applyBorder="1" applyAlignment="1">
      <alignment horizontal="center"/>
    </xf>
    <xf numFmtId="0" fontId="97" fillId="19" borderId="27" xfId="0" applyFont="1" applyFill="1" applyBorder="1" applyAlignment="1">
      <alignment horizontal="center"/>
    </xf>
    <xf numFmtId="172" fontId="104" fillId="17" borderId="0" xfId="0" applyNumberFormat="1" applyFont="1" applyFill="1" applyAlignment="1">
      <alignment horizontal="center" vertical="center"/>
    </xf>
    <xf numFmtId="172" fontId="104" fillId="17" borderId="0" xfId="0" applyNumberFormat="1" applyFont="1" applyFill="1" applyAlignment="1" applyProtection="1">
      <alignment horizontal="center" vertical="center"/>
      <protection locked="0"/>
    </xf>
    <xf numFmtId="170" fontId="55" fillId="0" borderId="0" xfId="47" applyNumberFormat="1" applyFont="1" applyFill="1" applyBorder="1" applyAlignment="1">
      <alignment horizontal="center" vertical="center" wrapText="1"/>
    </xf>
    <xf numFmtId="0" fontId="32" fillId="19" borderId="0" xfId="0" applyFont="1" applyFill="1" applyBorder="1" applyAlignment="1">
      <alignment horizontal="left"/>
    </xf>
    <xf numFmtId="0" fontId="32" fillId="19" borderId="25" xfId="0" applyFont="1" applyFill="1" applyBorder="1" applyAlignment="1">
      <alignment horizontal="left"/>
    </xf>
    <xf numFmtId="0" fontId="92" fillId="0" borderId="0" xfId="0" applyFont="1" applyAlignment="1">
      <alignment horizontal="left" vertical="top" wrapText="1"/>
    </xf>
    <xf numFmtId="0" fontId="27" fillId="0" borderId="0" xfId="0" applyFont="1" applyFill="1" applyBorder="1" applyAlignment="1">
      <alignment horizontal="left" vertical="center" wrapText="1"/>
    </xf>
    <xf numFmtId="0" fontId="92" fillId="0" borderId="0" xfId="54" applyFont="1" applyFill="1" applyBorder="1" applyAlignment="1">
      <alignment horizontal="left" wrapText="1"/>
    </xf>
    <xf numFmtId="0" fontId="111" fillId="19" borderId="22" xfId="0" applyFont="1" applyFill="1" applyBorder="1" applyAlignment="1">
      <alignment horizontal="center"/>
    </xf>
    <xf numFmtId="0" fontId="88" fillId="0" borderId="0" xfId="0" applyFont="1" applyAlignment="1">
      <alignment horizontal="left" wrapText="1"/>
    </xf>
    <xf numFmtId="0" fontId="93" fillId="0" borderId="0" xfId="0" applyFont="1" applyAlignment="1">
      <alignment horizontal="left" vertical="center" wrapText="1"/>
    </xf>
    <xf numFmtId="0" fontId="91" fillId="0" borderId="0" xfId="0" applyFont="1" applyAlignment="1">
      <alignment horizontal="left" vertical="center" wrapText="1"/>
    </xf>
    <xf numFmtId="0" fontId="27" fillId="19" borderId="0" xfId="72" quotePrefix="1" applyFont="1" applyFill="1" applyAlignment="1">
      <alignment horizontal="left" vertical="top" wrapText="1"/>
    </xf>
    <xf numFmtId="0" fontId="115" fillId="19" borderId="22" xfId="0" applyFont="1" applyFill="1" applyBorder="1" applyAlignment="1">
      <alignment horizontal="center"/>
    </xf>
    <xf numFmtId="0" fontId="97" fillId="19" borderId="0" xfId="0" applyFont="1" applyFill="1" applyAlignment="1">
      <alignment horizontal="center" wrapText="1"/>
    </xf>
    <xf numFmtId="0" fontId="115" fillId="19" borderId="22" xfId="0" applyFont="1" applyFill="1" applyBorder="1" applyAlignment="1">
      <alignment horizontal="center" wrapText="1"/>
    </xf>
    <xf numFmtId="0" fontId="97" fillId="19" borderId="22" xfId="0" applyFont="1" applyFill="1" applyBorder="1" applyAlignment="1">
      <alignment horizontal="center"/>
    </xf>
    <xf numFmtId="0" fontId="97" fillId="19" borderId="0" xfId="0" applyFont="1" applyFill="1" applyAlignment="1">
      <alignment horizontal="center" vertical="center"/>
    </xf>
    <xf numFmtId="0" fontId="54" fillId="0" borderId="0" xfId="0" applyFont="1" applyAlignment="1">
      <alignment horizontal="left" vertical="center" wrapText="1"/>
    </xf>
    <xf numFmtId="0" fontId="53" fillId="0" borderId="0" xfId="0" applyFont="1" applyAlignment="1">
      <alignment horizontal="left" vertical="center" wrapText="1"/>
    </xf>
    <xf numFmtId="0" fontId="97" fillId="19" borderId="36" xfId="0" applyFont="1" applyFill="1" applyBorder="1" applyAlignment="1">
      <alignment horizontal="center" vertical="center"/>
    </xf>
    <xf numFmtId="0" fontId="97" fillId="19" borderId="22" xfId="0" applyFont="1" applyFill="1" applyBorder="1" applyAlignment="1">
      <alignment horizontal="center" vertical="center"/>
    </xf>
    <xf numFmtId="0" fontId="97" fillId="19" borderId="40" xfId="0" applyFont="1" applyFill="1" applyBorder="1" applyAlignment="1">
      <alignment horizontal="center" vertical="center"/>
    </xf>
    <xf numFmtId="0" fontId="49" fillId="0" borderId="0" xfId="0" applyFont="1" applyAlignment="1">
      <alignment horizontal="left" wrapText="1"/>
    </xf>
    <xf numFmtId="0" fontId="97" fillId="19" borderId="36" xfId="0" applyFont="1" applyFill="1" applyBorder="1" applyAlignment="1">
      <alignment horizontal="center" vertical="center" wrapText="1"/>
    </xf>
    <xf numFmtId="0" fontId="97" fillId="19" borderId="22" xfId="0" applyFont="1" applyFill="1" applyBorder="1" applyAlignment="1">
      <alignment horizontal="center" vertical="center" wrapText="1"/>
    </xf>
    <xf numFmtId="0" fontId="128" fillId="0" borderId="0" xfId="0" applyFont="1" applyAlignment="1">
      <alignment horizontal="left"/>
    </xf>
    <xf numFmtId="170" fontId="92" fillId="0" borderId="0" xfId="0" applyNumberFormat="1" applyFont="1" applyBorder="1" applyAlignment="1">
      <alignment horizontal="left" vertical="center" wrapText="1"/>
    </xf>
    <xf numFmtId="0" fontId="121" fillId="19" borderId="22" xfId="0" applyFont="1" applyFill="1" applyBorder="1" applyAlignment="1">
      <alignment horizontal="center"/>
    </xf>
    <xf numFmtId="0" fontId="121" fillId="19" borderId="40" xfId="0" applyFont="1" applyFill="1" applyBorder="1" applyAlignment="1">
      <alignment horizontal="center"/>
    </xf>
    <xf numFmtId="0" fontId="121" fillId="19" borderId="0" xfId="0" applyFont="1" applyFill="1" applyAlignment="1">
      <alignment horizontal="center"/>
    </xf>
    <xf numFmtId="0" fontId="121" fillId="19" borderId="36" xfId="0" applyFont="1" applyFill="1" applyBorder="1" applyAlignment="1">
      <alignment horizontal="center"/>
    </xf>
    <xf numFmtId="0" fontId="121" fillId="19" borderId="0" xfId="0" applyFont="1" applyFill="1" applyBorder="1" applyAlignment="1">
      <alignment horizontal="center" vertical="center" wrapText="1"/>
    </xf>
    <xf numFmtId="0" fontId="121" fillId="19" borderId="0" xfId="0" applyFont="1" applyFill="1" applyBorder="1" applyAlignment="1">
      <alignment horizontal="center"/>
    </xf>
    <xf numFmtId="0" fontId="121" fillId="19" borderId="27" xfId="0" applyFont="1" applyFill="1" applyBorder="1" applyAlignment="1">
      <alignment horizontal="center" wrapText="1"/>
    </xf>
    <xf numFmtId="0" fontId="121" fillId="19" borderId="0" xfId="0" applyFont="1" applyFill="1" applyAlignment="1">
      <alignment horizontal="center" vertical="center" wrapText="1"/>
    </xf>
    <xf numFmtId="0" fontId="121" fillId="19" borderId="26" xfId="0" applyFont="1" applyFill="1" applyBorder="1" applyAlignment="1">
      <alignment horizontal="center"/>
    </xf>
    <xf numFmtId="0" fontId="115" fillId="19" borderId="40" xfId="0" applyFont="1" applyFill="1" applyBorder="1" applyAlignment="1">
      <alignment horizontal="center"/>
    </xf>
  </cellXfs>
  <cellStyles count="150">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externalLink" Target="externalLinks/externalLink75.xml"/>
  <Relationship Id="rId101" Type="http://schemas.openxmlformats.org/officeDocument/2006/relationships/externalLink" Target="externalLinks/externalLink76.xml"/>
  <Relationship Id="rId102" Type="http://schemas.openxmlformats.org/officeDocument/2006/relationships/externalLink" Target="externalLinks/externalLink77.xml"/>
  <Relationship Id="rId103" Type="http://schemas.openxmlformats.org/officeDocument/2006/relationships/externalLink" Target="externalLinks/externalLink78.xml"/>
  <Relationship Id="rId104" Type="http://schemas.openxmlformats.org/officeDocument/2006/relationships/externalLink" Target="externalLinks/externalLink79.xml"/>
  <Relationship Id="rId105" Type="http://schemas.openxmlformats.org/officeDocument/2006/relationships/externalLink" Target="externalLinks/externalLink80.xml"/>
  <Relationship Id="rId106" Type="http://schemas.openxmlformats.org/officeDocument/2006/relationships/externalLink" Target="externalLinks/externalLink81.xml"/>
  <Relationship Id="rId107" Type="http://schemas.openxmlformats.org/officeDocument/2006/relationships/externalLink" Target="externalLinks/externalLink82.xml"/>
  <Relationship Id="rId108" Type="http://schemas.openxmlformats.org/officeDocument/2006/relationships/theme" Target="theme/theme1.xml"/>
  <Relationship Id="rId109" Type="http://schemas.openxmlformats.org/officeDocument/2006/relationships/styles" Target="styles.xml"/>
  <Relationship Id="rId11" Type="http://schemas.openxmlformats.org/officeDocument/2006/relationships/worksheet" Target="worksheets/sheet11.xml"/>
  <Relationship Id="rId110" Type="http://schemas.openxmlformats.org/officeDocument/2006/relationships/sharedStrings" Target="sharedStrings.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 Type="http://schemas.openxmlformats.org/officeDocument/2006/relationships/worksheet" Target="worksheets/sheet3.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 Type="http://schemas.openxmlformats.org/officeDocument/2006/relationships/worksheet" Target="worksheets/sheet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 Type="http://schemas.openxmlformats.org/officeDocument/2006/relationships/worksheet" Target="worksheets/sheet5.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externalLink" Target="externalLinks/externalLink28.xml"/>
  <Relationship Id="rId54" Type="http://schemas.openxmlformats.org/officeDocument/2006/relationships/externalLink" Target="externalLinks/externalLink29.xml"/>
  <Relationship Id="rId55" Type="http://schemas.openxmlformats.org/officeDocument/2006/relationships/externalLink" Target="externalLinks/externalLink30.xml"/>
  <Relationship Id="rId56" Type="http://schemas.openxmlformats.org/officeDocument/2006/relationships/externalLink" Target="externalLinks/externalLink31.xml"/>
  <Relationship Id="rId57" Type="http://schemas.openxmlformats.org/officeDocument/2006/relationships/externalLink" Target="externalLinks/externalLink32.xml"/>
  <Relationship Id="rId58" Type="http://schemas.openxmlformats.org/officeDocument/2006/relationships/externalLink" Target="externalLinks/externalLink33.xml"/>
  <Relationship Id="rId59" Type="http://schemas.openxmlformats.org/officeDocument/2006/relationships/externalLink" Target="externalLinks/externalLink34.xml"/>
  <Relationship Id="rId6" Type="http://schemas.openxmlformats.org/officeDocument/2006/relationships/worksheet" Target="worksheets/sheet6.xml"/>
  <Relationship Id="rId60" Type="http://schemas.openxmlformats.org/officeDocument/2006/relationships/externalLink" Target="externalLinks/externalLink35.xml"/>
  <Relationship Id="rId61" Type="http://schemas.openxmlformats.org/officeDocument/2006/relationships/externalLink" Target="externalLinks/externalLink36.xml"/>
  <Relationship Id="rId62" Type="http://schemas.openxmlformats.org/officeDocument/2006/relationships/externalLink" Target="externalLinks/externalLink37.xml"/>
  <Relationship Id="rId63" Type="http://schemas.openxmlformats.org/officeDocument/2006/relationships/externalLink" Target="externalLinks/externalLink38.xml"/>
  <Relationship Id="rId64" Type="http://schemas.openxmlformats.org/officeDocument/2006/relationships/externalLink" Target="externalLinks/externalLink39.xml"/>
  <Relationship Id="rId65" Type="http://schemas.openxmlformats.org/officeDocument/2006/relationships/externalLink" Target="externalLinks/externalLink40.xml"/>
  <Relationship Id="rId66" Type="http://schemas.openxmlformats.org/officeDocument/2006/relationships/externalLink" Target="externalLinks/externalLink41.xml"/>
  <Relationship Id="rId67" Type="http://schemas.openxmlformats.org/officeDocument/2006/relationships/externalLink" Target="externalLinks/externalLink42.xml"/>
  <Relationship Id="rId68" Type="http://schemas.openxmlformats.org/officeDocument/2006/relationships/externalLink" Target="externalLinks/externalLink43.xml"/>
  <Relationship Id="rId69" Type="http://schemas.openxmlformats.org/officeDocument/2006/relationships/externalLink" Target="externalLinks/externalLink44.xml"/>
  <Relationship Id="rId7" Type="http://schemas.openxmlformats.org/officeDocument/2006/relationships/worksheet" Target="worksheets/sheet7.xml"/>
  <Relationship Id="rId70" Type="http://schemas.openxmlformats.org/officeDocument/2006/relationships/externalLink" Target="externalLinks/externalLink45.xml"/>
  <Relationship Id="rId71" Type="http://schemas.openxmlformats.org/officeDocument/2006/relationships/externalLink" Target="externalLinks/externalLink46.xml"/>
  <Relationship Id="rId72" Type="http://schemas.openxmlformats.org/officeDocument/2006/relationships/externalLink" Target="externalLinks/externalLink47.xml"/>
  <Relationship Id="rId73" Type="http://schemas.openxmlformats.org/officeDocument/2006/relationships/externalLink" Target="externalLinks/externalLink48.xml"/>
  <Relationship Id="rId74" Type="http://schemas.openxmlformats.org/officeDocument/2006/relationships/externalLink" Target="externalLinks/externalLink49.xml"/>
  <Relationship Id="rId75" Type="http://schemas.openxmlformats.org/officeDocument/2006/relationships/externalLink" Target="externalLinks/externalLink50.xml"/>
  <Relationship Id="rId76" Type="http://schemas.openxmlformats.org/officeDocument/2006/relationships/externalLink" Target="externalLinks/externalLink51.xml"/>
  <Relationship Id="rId77" Type="http://schemas.openxmlformats.org/officeDocument/2006/relationships/externalLink" Target="externalLinks/externalLink52.xml"/>
  <Relationship Id="rId78" Type="http://schemas.openxmlformats.org/officeDocument/2006/relationships/externalLink" Target="externalLinks/externalLink53.xml"/>
  <Relationship Id="rId79" Type="http://schemas.openxmlformats.org/officeDocument/2006/relationships/externalLink" Target="externalLinks/externalLink54.xml"/>
  <Relationship Id="rId8" Type="http://schemas.openxmlformats.org/officeDocument/2006/relationships/worksheet" Target="worksheets/sheet8.xml"/>
  <Relationship Id="rId80" Type="http://schemas.openxmlformats.org/officeDocument/2006/relationships/externalLink" Target="externalLinks/externalLink55.xml"/>
  <Relationship Id="rId81" Type="http://schemas.openxmlformats.org/officeDocument/2006/relationships/externalLink" Target="externalLinks/externalLink56.xml"/>
  <Relationship Id="rId82" Type="http://schemas.openxmlformats.org/officeDocument/2006/relationships/externalLink" Target="externalLinks/externalLink57.xml"/>
  <Relationship Id="rId83" Type="http://schemas.openxmlformats.org/officeDocument/2006/relationships/externalLink" Target="externalLinks/externalLink58.xml"/>
  <Relationship Id="rId84" Type="http://schemas.openxmlformats.org/officeDocument/2006/relationships/externalLink" Target="externalLinks/externalLink59.xml"/>
  <Relationship Id="rId85" Type="http://schemas.openxmlformats.org/officeDocument/2006/relationships/externalLink" Target="externalLinks/externalLink60.xml"/>
  <Relationship Id="rId86" Type="http://schemas.openxmlformats.org/officeDocument/2006/relationships/externalLink" Target="externalLinks/externalLink61.xml"/>
  <Relationship Id="rId87" Type="http://schemas.openxmlformats.org/officeDocument/2006/relationships/externalLink" Target="externalLinks/externalLink62.xml"/>
  <Relationship Id="rId88" Type="http://schemas.openxmlformats.org/officeDocument/2006/relationships/externalLink" Target="externalLinks/externalLink63.xml"/>
  <Relationship Id="rId89" Type="http://schemas.openxmlformats.org/officeDocument/2006/relationships/externalLink" Target="externalLinks/externalLink64.xml"/>
  <Relationship Id="rId9" Type="http://schemas.openxmlformats.org/officeDocument/2006/relationships/worksheet" Target="worksheets/sheet9.xml"/>
  <Relationship Id="rId90" Type="http://schemas.openxmlformats.org/officeDocument/2006/relationships/externalLink" Target="externalLinks/externalLink65.xml"/>
  <Relationship Id="rId91" Type="http://schemas.openxmlformats.org/officeDocument/2006/relationships/externalLink" Target="externalLinks/externalLink66.xml"/>
  <Relationship Id="rId92" Type="http://schemas.openxmlformats.org/officeDocument/2006/relationships/externalLink" Target="externalLinks/externalLink67.xml"/>
  <Relationship Id="rId93" Type="http://schemas.openxmlformats.org/officeDocument/2006/relationships/externalLink" Target="externalLinks/externalLink68.xml"/>
  <Relationship Id="rId94" Type="http://schemas.openxmlformats.org/officeDocument/2006/relationships/externalLink" Target="externalLinks/externalLink69.xml"/>
  <Relationship Id="rId95" Type="http://schemas.openxmlformats.org/officeDocument/2006/relationships/externalLink" Target="externalLinks/externalLink70.xml"/>
  <Relationship Id="rId96" Type="http://schemas.openxmlformats.org/officeDocument/2006/relationships/externalLink" Target="externalLinks/externalLink71.xml"/>
  <Relationship Id="rId97" Type="http://schemas.openxmlformats.org/officeDocument/2006/relationships/externalLink" Target="externalLinks/externalLink72.xml"/>
  <Relationship Id="rId98" Type="http://schemas.openxmlformats.org/officeDocument/2006/relationships/externalLink" Target="externalLinks/externalLink73.xml"/>
  <Relationship Id="rId99" Type="http://schemas.openxmlformats.org/officeDocument/2006/relationships/externalLink" Target="externalLinks/externalLink74.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Proj2011/02/Grupo/Otros%20productos.xlsm"/>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4.%20Tablas.xlsm"/>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file:///C:/Users/U0154296/AppData/Local/Microsoft/Windows/Temporary%20Internet%20Files/Content.Outlook/LP0YIBVH/Excel.xlsx"/>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9826/USU/Gemma/caixabank/Comisiones.xlsm"/>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9826/Proj2011/03/Grupo/Grup_16_CaixaBank.xlsm"/>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8.xml.rels><?xml version="1.0" encoding="UTF-8"?>

<Relationships xmlns="http://schemas.openxmlformats.org/package/2006/relationships">
  <Relationship Id="rId1" Type="http://schemas.openxmlformats.org/officeDocument/2006/relationships/externalLinkPath" TargetMode="External" Target="/9826/Grup/2011/03/CAIXABANK/Margen%20Explotaci&#243;n_CBK.xlsm"/>
</Relationships>

</file>

<file path=xl/externalLinks/_rels/externalLink79.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9826/USU/Gemma/caixabank/Comisiones_CaixaBank.xls"/>
</Relationships>

</file>

<file path=xl/externalLinks/_rels/externalLink80.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81.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82.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6">
          <cell r="B36" t="str">
            <v>CAIXA01</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asos"/>
      <sheetName val="Variables"/>
      <sheetName val="Otprod_CM"/>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row r="11">
          <cell r="B11">
            <v>3</v>
          </cell>
        </row>
        <row r="34">
          <cell r="B34" t="str">
            <v>Financiero</v>
          </cell>
        </row>
        <row r="35">
          <cell r="B35" t="str">
            <v>Pres_prof</v>
          </cell>
        </row>
        <row r="36">
          <cell r="B36" t="str">
            <v>CAIXA01</v>
          </cell>
        </row>
        <row r="37">
          <cell r="B37" t="str">
            <v>&lt;Scenario View&gt;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
      <sheetName val="BASE DADES_CAIR"/>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E"/>
      <sheetName val="4700"/>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PRY"/>
      <sheetName val="4700_PRE"/>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
      <sheetName val="4700_PRY"/>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A"/>
      <sheetName val="4700_REA"/>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ICM"/>
      <sheetName val="4700_REA_ICA"/>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A"/>
      <sheetName val="4700_REA_ICM"/>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MM"/>
      <sheetName val="4700_REA_SMA"/>
    </sheetNames>
    <sheetDataSet>
      <sheetData sheetId="0" refreshError="1"/>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00_REA_SPA"/>
      <sheetName val="4700_REA_SMM"/>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
      <sheetName val="4700_REA_SPA"/>
    </sheetNames>
    <sheetDataSet>
      <sheetData sheetId="0" refreshError="1"/>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E"/>
      <sheetName val="4710"/>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PRY"/>
      <sheetName val="4710_PRE"/>
    </sheetNames>
    <sheetDataSet>
      <sheetData sheetId="0" refreshError="1"/>
      <sheetData sheetId="1"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0_REA"/>
      <sheetName val="4710_PRY"/>
    </sheetNames>
    <sheetDataSet>
      <sheetData sheetId="0" refreshError="1"/>
      <sheetData sheetId="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12_REA"/>
      <sheetName val="4710_REA"/>
    </sheetNames>
    <sheetDataSet>
      <sheetData sheetId="0" refreshError="1"/>
      <sheetData sheetId="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
      <sheetName val="4712_REA"/>
    </sheetNames>
    <sheetDataSet>
      <sheetData sheetId="0" refreshError="1"/>
      <sheetData sheetId="1"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E"/>
      <sheetName val="4720"/>
    </sheetNames>
    <sheetDataSet>
      <sheetData sheetId="0" refreshError="1"/>
      <sheetData sheetId="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PRY"/>
      <sheetName val="4720_PRE"/>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4720_REA"/>
      <sheetName val="4720_PRY"/>
    </sheetNames>
    <sheetDataSet>
      <sheetData sheetId="0" refreshError="1"/>
      <sheetData sheetId="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Instrucciones"/>
      <sheetName val="15. PL YOY"/>
      <sheetName val="20. PL QOQ"/>
      <sheetName val="25. PL s. ATM's"/>
      <sheetName val="35. RDTOS COSTES MI"/>
      <sheetName val="45. COMISIONES YOY"/>
      <sheetName val="50. COMISIONES QOQ"/>
      <sheetName val="55. RENTA VARIABLE YOY"/>
      <sheetName val="60. RENTA VARIABLE QOQ"/>
      <sheetName val="65. OPC YOY"/>
      <sheetName val="70. OPC QOQ"/>
      <sheetName val="75. MEXPLOTACIÓN YOY"/>
      <sheetName val="80. MEXPLOTACIÓN QOQ"/>
      <sheetName val="85. GASTOS YOY"/>
      <sheetName val="90. GASTOS QOQ"/>
      <sheetName val="95. MEDIOS"/>
      <sheetName val="105. PDA YOY"/>
      <sheetName val="110. PDA QOQ"/>
      <sheetName val="120. BALANCE"/>
      <sheetName val="125. CREDITOS"/>
      <sheetName val="135. RECURSOS"/>
      <sheetName val="145. INDICADORES RIESGO"/>
      <sheetName val="150. RATIO MORA SEGM"/>
      <sheetName val="155. DEUDORES DUDOSOS"/>
      <sheetName val="160. FONDO INSOLVENCIAS"/>
      <sheetName val="165. FINANCIACION PROMOTOR"/>
      <sheetName val="170. DUDOSOS PROMOTOR"/>
      <sheetName val="175. PROMOTOR POR GARANTIA"/>
      <sheetName val="180. ADQUISICION VIVIENDA"/>
      <sheetName val="185. LTV"/>
      <sheetName val="190. ADJUDICADOS"/>
      <sheetName val="200. LTD"/>
      <sheetName val="205. EMISIONES INSTITUCIONALES"/>
      <sheetName val="210. COLATERIZACION"/>
      <sheetName val="220. TABLA SOLVENCIA"/>
      <sheetName val="225. RESULTADO NEGOCIOS"/>
      <sheetName val="230. BANCARIO-SEGUROS"/>
      <sheetName val="235. NEGOCIOS QOQ"/>
      <sheetName val="240. BALANCE NON-CORE"/>
      <sheetName val="250. REMUNERACIÓN ACCIONISTA"/>
      <sheetName val="255. INDICADORES ACCIÓN"/>
      <sheetName val="260. PRINCIPALES ASOCIADAS"/>
      <sheetName val="265. VALOR EN LIBRO PARTICIPADA"/>
      <sheetName val="270.RATINGS"/>
      <sheetName val="TRADUC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row r="1">
          <cell r="A1" t="str">
            <v>Castellano</v>
          </cell>
          <cell r="B1" t="str">
            <v>Inglés</v>
          </cell>
          <cell r="C1" t="str">
            <v>Catalá</v>
          </cell>
        </row>
        <row r="2">
          <cell r="A2" t="str">
            <v>Enero 2013</v>
          </cell>
          <cell r="B2" t="str">
            <v>January 2013</v>
          </cell>
          <cell r="C2" t="str">
            <v>Gener 2013</v>
          </cell>
        </row>
        <row r="3">
          <cell r="A3" t="str">
            <v>Febrero 2013</v>
          </cell>
          <cell r="B3" t="str">
            <v>Feburary 2013</v>
          </cell>
          <cell r="C3" t="str">
            <v>Febrer 2013</v>
          </cell>
        </row>
        <row r="4">
          <cell r="A4" t="str">
            <v>Marzo 2013</v>
          </cell>
          <cell r="B4" t="str">
            <v>March 2013</v>
          </cell>
          <cell r="C4" t="str">
            <v>Març 2013</v>
          </cell>
        </row>
        <row r="5">
          <cell r="A5" t="str">
            <v>Abril 2013</v>
          </cell>
          <cell r="B5" t="str">
            <v>April 2013</v>
          </cell>
          <cell r="C5" t="str">
            <v>Abril 2013</v>
          </cell>
        </row>
        <row r="6">
          <cell r="A6" t="str">
            <v>Mayo 2013</v>
          </cell>
          <cell r="B6" t="str">
            <v>May 2013</v>
          </cell>
          <cell r="C6" t="str">
            <v>Maig 2013</v>
          </cell>
        </row>
        <row r="7">
          <cell r="A7" t="str">
            <v>Junio 2013</v>
          </cell>
          <cell r="B7" t="str">
            <v>June 2013</v>
          </cell>
          <cell r="C7" t="str">
            <v>Juny 2013</v>
          </cell>
        </row>
        <row r="8">
          <cell r="A8" t="str">
            <v>Julio 2013</v>
          </cell>
          <cell r="B8" t="str">
            <v>July 2013</v>
          </cell>
          <cell r="C8" t="str">
            <v>Juliol 2013</v>
          </cell>
        </row>
        <row r="9">
          <cell r="A9" t="str">
            <v>Agosto 2013</v>
          </cell>
          <cell r="B9" t="str">
            <v>August 2013</v>
          </cell>
          <cell r="C9" t="str">
            <v>Agost 2013</v>
          </cell>
        </row>
        <row r="10">
          <cell r="A10" t="str">
            <v>Septiembre 2013</v>
          </cell>
          <cell r="B10" t="str">
            <v>September 2013</v>
          </cell>
          <cell r="C10" t="str">
            <v>Setembre 2013</v>
          </cell>
        </row>
        <row r="11">
          <cell r="A11" t="str">
            <v>Octubre 2013</v>
          </cell>
          <cell r="B11" t="str">
            <v>October 2013</v>
          </cell>
          <cell r="C11" t="str">
            <v>Octubre 2013</v>
          </cell>
        </row>
        <row r="12">
          <cell r="A12" t="str">
            <v>Noviembre 2013</v>
          </cell>
          <cell r="B12" t="str">
            <v>November 2013</v>
          </cell>
          <cell r="C12" t="str">
            <v>Novembre 2013</v>
          </cell>
        </row>
        <row r="13">
          <cell r="A13" t="str">
            <v>Diciembre 2013</v>
          </cell>
          <cell r="B13" t="str">
            <v>December 2013</v>
          </cell>
          <cell r="C13" t="str">
            <v>Desembre 2013</v>
          </cell>
        </row>
        <row r="14">
          <cell r="A14" t="str">
            <v>Enero 2014</v>
          </cell>
          <cell r="B14" t="str">
            <v>January 2014</v>
          </cell>
          <cell r="C14" t="str">
            <v>Gener 2014</v>
          </cell>
        </row>
        <row r="15">
          <cell r="A15" t="str">
            <v>Febrero 2014</v>
          </cell>
          <cell r="B15" t="str">
            <v>Feburary 2014</v>
          </cell>
          <cell r="C15" t="str">
            <v>Febrer 2014</v>
          </cell>
        </row>
        <row r="16">
          <cell r="A16" t="str">
            <v>Marzo 2014</v>
          </cell>
          <cell r="B16" t="str">
            <v>March 2014</v>
          </cell>
          <cell r="C16" t="str">
            <v>Març 2014</v>
          </cell>
        </row>
        <row r="17">
          <cell r="A17" t="str">
            <v>Abril 2014</v>
          </cell>
          <cell r="B17" t="str">
            <v>April 2014</v>
          </cell>
          <cell r="C17" t="str">
            <v>Abril 2014</v>
          </cell>
        </row>
        <row r="18">
          <cell r="A18" t="str">
            <v>Mayo 2014</v>
          </cell>
          <cell r="B18" t="str">
            <v>May 2014</v>
          </cell>
          <cell r="C18" t="str">
            <v>Maig 2014</v>
          </cell>
        </row>
        <row r="19">
          <cell r="A19" t="str">
            <v>Junio 2014</v>
          </cell>
          <cell r="B19" t="str">
            <v>June 2014</v>
          </cell>
          <cell r="C19" t="str">
            <v>Juny 2014</v>
          </cell>
        </row>
        <row r="20">
          <cell r="A20" t="str">
            <v>Julio 2014</v>
          </cell>
          <cell r="B20" t="str">
            <v>July 2014</v>
          </cell>
          <cell r="C20" t="str">
            <v>Juliol 2014</v>
          </cell>
        </row>
        <row r="21">
          <cell r="A21" t="str">
            <v>Agosto 2014</v>
          </cell>
          <cell r="B21" t="str">
            <v>August 2014</v>
          </cell>
          <cell r="C21" t="str">
            <v>Agost 2014</v>
          </cell>
        </row>
        <row r="22">
          <cell r="A22" t="str">
            <v>Septiembre 2014</v>
          </cell>
          <cell r="B22" t="str">
            <v>September 2014</v>
          </cell>
          <cell r="C22" t="str">
            <v>Setembre 2014</v>
          </cell>
        </row>
        <row r="23">
          <cell r="A23" t="str">
            <v>Octubre 2014</v>
          </cell>
          <cell r="B23" t="str">
            <v>October 2014</v>
          </cell>
          <cell r="C23" t="str">
            <v>Octubre 2014</v>
          </cell>
        </row>
        <row r="24">
          <cell r="A24" t="str">
            <v>Noviembre 2014</v>
          </cell>
          <cell r="B24" t="str">
            <v>November 2014</v>
          </cell>
          <cell r="C24" t="str">
            <v>Novembre 2014</v>
          </cell>
        </row>
        <row r="25">
          <cell r="A25" t="str">
            <v>Diciembre 2014</v>
          </cell>
          <cell r="B25" t="str">
            <v>December 2014</v>
          </cell>
          <cell r="C25" t="str">
            <v>Desembre 2014</v>
          </cell>
        </row>
        <row r="26">
          <cell r="A26" t="str">
            <v>Enero 2015</v>
          </cell>
          <cell r="B26" t="str">
            <v>January 2015</v>
          </cell>
          <cell r="C26" t="str">
            <v>Gener 2015</v>
          </cell>
        </row>
        <row r="27">
          <cell r="A27" t="str">
            <v>Febrero 2015</v>
          </cell>
          <cell r="B27" t="str">
            <v>Feburary 2015</v>
          </cell>
          <cell r="C27" t="str">
            <v>Febrer 2015</v>
          </cell>
        </row>
        <row r="28">
          <cell r="A28" t="str">
            <v>Marzo 2015</v>
          </cell>
          <cell r="B28" t="str">
            <v>March 2015</v>
          </cell>
          <cell r="C28" t="str">
            <v>Març 2015</v>
          </cell>
        </row>
        <row r="29">
          <cell r="A29" t="str">
            <v>Abril 2015</v>
          </cell>
          <cell r="B29" t="str">
            <v>April 2015</v>
          </cell>
          <cell r="C29" t="str">
            <v>Abril 2015</v>
          </cell>
        </row>
        <row r="30">
          <cell r="A30" t="str">
            <v>Mayo 2015</v>
          </cell>
          <cell r="B30" t="str">
            <v>May 2015</v>
          </cell>
          <cell r="C30" t="str">
            <v>Maig 2015</v>
          </cell>
        </row>
        <row r="31">
          <cell r="A31" t="str">
            <v>Junio 2015</v>
          </cell>
          <cell r="B31" t="str">
            <v>June 2015</v>
          </cell>
          <cell r="C31" t="str">
            <v>Juny 2015</v>
          </cell>
        </row>
        <row r="32">
          <cell r="A32" t="str">
            <v>Julio 2015</v>
          </cell>
          <cell r="B32" t="str">
            <v>July 2015</v>
          </cell>
          <cell r="C32" t="str">
            <v>Juliol 2015</v>
          </cell>
        </row>
        <row r="33">
          <cell r="A33" t="str">
            <v>Agosto 2015</v>
          </cell>
          <cell r="B33" t="str">
            <v>August 2015</v>
          </cell>
          <cell r="C33" t="str">
            <v>Agost 2015</v>
          </cell>
        </row>
        <row r="34">
          <cell r="A34" t="str">
            <v>Septiembre 2015</v>
          </cell>
          <cell r="B34" t="str">
            <v>September 2015</v>
          </cell>
          <cell r="C34" t="str">
            <v>Setembre 2015</v>
          </cell>
        </row>
        <row r="35">
          <cell r="A35" t="str">
            <v>Octubre 2015</v>
          </cell>
          <cell r="B35" t="str">
            <v>October 2015</v>
          </cell>
          <cell r="C35" t="str">
            <v>Octubre 2015</v>
          </cell>
        </row>
        <row r="36">
          <cell r="A36" t="str">
            <v>Noviembre 2015</v>
          </cell>
          <cell r="B36" t="str">
            <v>November 2015</v>
          </cell>
          <cell r="C36" t="str">
            <v>Novembre 2015</v>
          </cell>
        </row>
        <row r="37">
          <cell r="A37" t="str">
            <v>Diciembre 2015</v>
          </cell>
          <cell r="B37" t="str">
            <v>December 2015</v>
          </cell>
          <cell r="C37" t="str">
            <v>Desembre 2015</v>
          </cell>
        </row>
        <row r="38">
          <cell r="A38" t="str">
            <v>Enero 2016</v>
          </cell>
          <cell r="B38" t="str">
            <v>January 2016</v>
          </cell>
          <cell r="C38" t="str">
            <v>Gener 2016</v>
          </cell>
        </row>
        <row r="39">
          <cell r="A39" t="str">
            <v>Febrero 2016</v>
          </cell>
          <cell r="B39" t="str">
            <v>Feburary 2016</v>
          </cell>
          <cell r="C39" t="str">
            <v>Febrer 2016</v>
          </cell>
        </row>
        <row r="40">
          <cell r="A40" t="str">
            <v>Marzo 2016</v>
          </cell>
          <cell r="B40" t="str">
            <v>March 2016</v>
          </cell>
          <cell r="C40" t="str">
            <v>Març 2016</v>
          </cell>
        </row>
        <row r="41">
          <cell r="A41" t="str">
            <v>Abril 2016</v>
          </cell>
          <cell r="B41" t="str">
            <v>April 2016</v>
          </cell>
          <cell r="C41" t="str">
            <v>Abril 2016</v>
          </cell>
        </row>
        <row r="42">
          <cell r="A42" t="str">
            <v>Mayo 2016</v>
          </cell>
          <cell r="B42" t="str">
            <v>May 2016</v>
          </cell>
          <cell r="C42" t="str">
            <v>Maig 2016</v>
          </cell>
        </row>
        <row r="43">
          <cell r="A43" t="str">
            <v>Junio 2016</v>
          </cell>
          <cell r="B43" t="str">
            <v>June 2016</v>
          </cell>
          <cell r="C43" t="str">
            <v>Juny 2016</v>
          </cell>
        </row>
        <row r="44">
          <cell r="A44" t="str">
            <v>Julio 2016</v>
          </cell>
          <cell r="B44" t="str">
            <v>July 2016</v>
          </cell>
          <cell r="C44" t="str">
            <v>Juliol 2016</v>
          </cell>
        </row>
        <row r="45">
          <cell r="A45" t="str">
            <v>Agosto 2016</v>
          </cell>
          <cell r="B45" t="str">
            <v>August 2016</v>
          </cell>
          <cell r="C45" t="str">
            <v>Agost 2016</v>
          </cell>
        </row>
        <row r="46">
          <cell r="A46" t="str">
            <v>Septiembre 2016</v>
          </cell>
          <cell r="B46" t="str">
            <v>September 2016</v>
          </cell>
          <cell r="C46" t="str">
            <v>Setembre 2016</v>
          </cell>
        </row>
        <row r="47">
          <cell r="A47" t="str">
            <v>Octubre 2016</v>
          </cell>
          <cell r="B47" t="str">
            <v>October 2016</v>
          </cell>
          <cell r="C47" t="str">
            <v>Octubre 2016</v>
          </cell>
        </row>
        <row r="48">
          <cell r="A48" t="str">
            <v>Noviembre 2016</v>
          </cell>
          <cell r="B48" t="str">
            <v>November 2016</v>
          </cell>
          <cell r="C48" t="str">
            <v>Novembre 2016</v>
          </cell>
        </row>
        <row r="49">
          <cell r="A49" t="str">
            <v>Diciembre 2016</v>
          </cell>
          <cell r="B49" t="str">
            <v>December 2016</v>
          </cell>
          <cell r="C49" t="str">
            <v>Desembre 2016</v>
          </cell>
        </row>
        <row r="50">
          <cell r="A50" t="str">
            <v>Enero 2017</v>
          </cell>
          <cell r="B50" t="str">
            <v>January 2017</v>
          </cell>
          <cell r="C50" t="str">
            <v>Gener 2017</v>
          </cell>
        </row>
        <row r="51">
          <cell r="A51" t="str">
            <v>Febrero 2017</v>
          </cell>
          <cell r="B51" t="str">
            <v>Feburary 2017</v>
          </cell>
          <cell r="C51" t="str">
            <v>Febrer 2017</v>
          </cell>
        </row>
        <row r="52">
          <cell r="A52" t="str">
            <v>Marzo 2017</v>
          </cell>
          <cell r="B52" t="str">
            <v>March 2017</v>
          </cell>
          <cell r="C52" t="str">
            <v>Març 2017</v>
          </cell>
        </row>
        <row r="53">
          <cell r="A53" t="str">
            <v>Abril 2017</v>
          </cell>
          <cell r="B53" t="str">
            <v>April 2017</v>
          </cell>
          <cell r="C53" t="str">
            <v>Abril 2017</v>
          </cell>
        </row>
        <row r="54">
          <cell r="A54" t="str">
            <v>Mayo 2017</v>
          </cell>
          <cell r="B54" t="str">
            <v>May 2017</v>
          </cell>
          <cell r="C54" t="str">
            <v>Maig 2017</v>
          </cell>
        </row>
        <row r="55">
          <cell r="A55" t="str">
            <v>Junio 2017</v>
          </cell>
          <cell r="B55" t="str">
            <v>June 2017</v>
          </cell>
          <cell r="C55" t="str">
            <v>Juny 2017</v>
          </cell>
        </row>
        <row r="56">
          <cell r="A56" t="str">
            <v>Julio 2017</v>
          </cell>
          <cell r="B56" t="str">
            <v>July 2017</v>
          </cell>
          <cell r="C56" t="str">
            <v>Juliol 2017</v>
          </cell>
        </row>
        <row r="57">
          <cell r="A57" t="str">
            <v>Agosto 2017</v>
          </cell>
          <cell r="B57" t="str">
            <v>August 2017</v>
          </cell>
          <cell r="C57" t="str">
            <v>Agost 2017</v>
          </cell>
        </row>
        <row r="58">
          <cell r="A58" t="str">
            <v>Septiembre 2017</v>
          </cell>
          <cell r="B58" t="str">
            <v>September 2017</v>
          </cell>
          <cell r="C58" t="str">
            <v>Setembre 2017</v>
          </cell>
        </row>
        <row r="59">
          <cell r="A59" t="str">
            <v>Octubre 2017</v>
          </cell>
          <cell r="B59" t="str">
            <v>October 2017</v>
          </cell>
          <cell r="C59" t="str">
            <v>Octubre 2017</v>
          </cell>
        </row>
        <row r="60">
          <cell r="A60" t="str">
            <v>Noviembre 2017</v>
          </cell>
          <cell r="B60" t="str">
            <v>November 2017</v>
          </cell>
          <cell r="C60" t="str">
            <v>Novembre 2017</v>
          </cell>
        </row>
        <row r="61">
          <cell r="A61" t="str">
            <v>Diciembre 2017</v>
          </cell>
          <cell r="B61" t="str">
            <v>December 2017</v>
          </cell>
          <cell r="C61" t="str">
            <v>Desembre 2017</v>
          </cell>
        </row>
        <row r="62">
          <cell r="A62" t="str">
            <v>Enero 2018</v>
          </cell>
          <cell r="B62" t="str">
            <v>January 2018</v>
          </cell>
          <cell r="C62" t="str">
            <v>Gener 2018</v>
          </cell>
        </row>
        <row r="63">
          <cell r="A63" t="str">
            <v>Febrero 2018</v>
          </cell>
          <cell r="B63" t="str">
            <v>Feburary 2018</v>
          </cell>
          <cell r="C63" t="str">
            <v>Febrer 2018</v>
          </cell>
        </row>
        <row r="64">
          <cell r="A64" t="str">
            <v>Marzo 2018</v>
          </cell>
          <cell r="B64" t="str">
            <v>March 2018</v>
          </cell>
          <cell r="C64" t="str">
            <v>Març 2018</v>
          </cell>
        </row>
        <row r="65">
          <cell r="A65" t="str">
            <v>Abril 2018</v>
          </cell>
          <cell r="B65" t="str">
            <v>April 2018</v>
          </cell>
          <cell r="C65" t="str">
            <v>Abril 2018</v>
          </cell>
        </row>
        <row r="66">
          <cell r="A66" t="str">
            <v>Mayo 2018</v>
          </cell>
          <cell r="B66" t="str">
            <v>May 2018</v>
          </cell>
          <cell r="C66" t="str">
            <v>Maig 2018</v>
          </cell>
        </row>
        <row r="67">
          <cell r="A67" t="str">
            <v>Junio 2018</v>
          </cell>
          <cell r="B67" t="str">
            <v>June 2018</v>
          </cell>
          <cell r="C67" t="str">
            <v>Juny 2018</v>
          </cell>
        </row>
        <row r="68">
          <cell r="A68" t="str">
            <v>Julio 2018</v>
          </cell>
          <cell r="B68" t="str">
            <v>July 2018</v>
          </cell>
          <cell r="C68" t="str">
            <v>Juliol 2018</v>
          </cell>
        </row>
        <row r="69">
          <cell r="A69" t="str">
            <v>Agosto 2018</v>
          </cell>
          <cell r="B69" t="str">
            <v>August 2018</v>
          </cell>
          <cell r="C69" t="str">
            <v>Agost 2018</v>
          </cell>
        </row>
        <row r="70">
          <cell r="A70" t="str">
            <v>Septiembre 2018</v>
          </cell>
          <cell r="B70" t="str">
            <v>September 2018</v>
          </cell>
          <cell r="C70" t="str">
            <v>Setembre 2018</v>
          </cell>
        </row>
        <row r="71">
          <cell r="A71" t="str">
            <v>Octubre 2018</v>
          </cell>
          <cell r="B71" t="str">
            <v>October 2018</v>
          </cell>
          <cell r="C71" t="str">
            <v>Octubre 2018</v>
          </cell>
        </row>
        <row r="72">
          <cell r="A72" t="str">
            <v>Noviembre 2018</v>
          </cell>
          <cell r="B72" t="str">
            <v>November 2018</v>
          </cell>
          <cell r="C72" t="str">
            <v>Novembre 2018</v>
          </cell>
        </row>
        <row r="73">
          <cell r="A73" t="str">
            <v>Diciembre 2018</v>
          </cell>
          <cell r="B73" t="str">
            <v>December 2018</v>
          </cell>
          <cell r="C73" t="str">
            <v>Desembre 2018</v>
          </cell>
        </row>
        <row r="74">
          <cell r="A74" t="str">
            <v>Enero 2019</v>
          </cell>
          <cell r="B74" t="str">
            <v>January 2019</v>
          </cell>
          <cell r="C74" t="str">
            <v>Gener 2019</v>
          </cell>
        </row>
        <row r="75">
          <cell r="A75" t="str">
            <v>Febrero 2019</v>
          </cell>
          <cell r="B75" t="str">
            <v>Feburary 2019</v>
          </cell>
          <cell r="C75" t="str">
            <v>Febrer 2019</v>
          </cell>
        </row>
        <row r="76">
          <cell r="A76" t="str">
            <v>Marzo 2019</v>
          </cell>
          <cell r="B76" t="str">
            <v>March 2019</v>
          </cell>
          <cell r="C76" t="str">
            <v>Març 2019</v>
          </cell>
        </row>
        <row r="77">
          <cell r="A77" t="str">
            <v>Abril 2019</v>
          </cell>
          <cell r="B77" t="str">
            <v>April 2019</v>
          </cell>
          <cell r="C77" t="str">
            <v>Abril 2019</v>
          </cell>
        </row>
        <row r="78">
          <cell r="A78" t="str">
            <v>Mayo 2019</v>
          </cell>
          <cell r="B78" t="str">
            <v>May 2019</v>
          </cell>
          <cell r="C78" t="str">
            <v>Maig 2019</v>
          </cell>
        </row>
        <row r="79">
          <cell r="A79" t="str">
            <v>Junio 2019</v>
          </cell>
          <cell r="B79" t="str">
            <v>June 2019</v>
          </cell>
          <cell r="C79" t="str">
            <v>Juny 2019</v>
          </cell>
        </row>
        <row r="80">
          <cell r="A80" t="str">
            <v>Julio 2019</v>
          </cell>
          <cell r="B80" t="str">
            <v>July 2019</v>
          </cell>
          <cell r="C80" t="str">
            <v>Juliol 2019</v>
          </cell>
        </row>
        <row r="81">
          <cell r="A81" t="str">
            <v>Agosto 2019</v>
          </cell>
          <cell r="B81" t="str">
            <v>August 2019</v>
          </cell>
          <cell r="C81" t="str">
            <v>Agost 2019</v>
          </cell>
        </row>
        <row r="82">
          <cell r="A82" t="str">
            <v>Septiembre 2019</v>
          </cell>
          <cell r="B82" t="str">
            <v>September 2019</v>
          </cell>
          <cell r="C82" t="str">
            <v>Setembre 2019</v>
          </cell>
        </row>
        <row r="83">
          <cell r="A83" t="str">
            <v>Octubre 2019</v>
          </cell>
          <cell r="B83" t="str">
            <v>October 2019</v>
          </cell>
          <cell r="C83" t="str">
            <v>Octubre 2019</v>
          </cell>
        </row>
        <row r="84">
          <cell r="A84" t="str">
            <v>Noviembre 2019</v>
          </cell>
          <cell r="B84" t="str">
            <v>November 2019</v>
          </cell>
          <cell r="C84" t="str">
            <v>Novembre 2019</v>
          </cell>
        </row>
        <row r="85">
          <cell r="A85" t="str">
            <v>Diciembre 2019</v>
          </cell>
          <cell r="B85" t="str">
            <v>December 2019</v>
          </cell>
          <cell r="C85" t="str">
            <v>Desembre 2019</v>
          </cell>
        </row>
        <row r="86">
          <cell r="A86" t="str">
            <v>Enero 2020</v>
          </cell>
          <cell r="B86" t="str">
            <v>January 2020</v>
          </cell>
          <cell r="C86" t="str">
            <v>Gener 2020</v>
          </cell>
        </row>
        <row r="87">
          <cell r="A87" t="str">
            <v>Febrero 2020</v>
          </cell>
          <cell r="B87" t="str">
            <v>Feburary 2020</v>
          </cell>
          <cell r="C87" t="str">
            <v>Febrer 2020</v>
          </cell>
        </row>
        <row r="88">
          <cell r="A88" t="str">
            <v>Marzo 2020</v>
          </cell>
          <cell r="B88" t="str">
            <v>March 2020</v>
          </cell>
          <cell r="C88" t="str">
            <v>Març 2020</v>
          </cell>
        </row>
        <row r="89">
          <cell r="A89" t="str">
            <v>Abril 2020</v>
          </cell>
          <cell r="B89" t="str">
            <v>April 2020</v>
          </cell>
          <cell r="C89" t="str">
            <v>Abril 2020</v>
          </cell>
        </row>
        <row r="90">
          <cell r="A90" t="str">
            <v>Mayo 2020</v>
          </cell>
          <cell r="B90" t="str">
            <v>May 2020</v>
          </cell>
          <cell r="C90" t="str">
            <v>Maig 2020</v>
          </cell>
        </row>
        <row r="91">
          <cell r="A91" t="str">
            <v>Junio 2020</v>
          </cell>
          <cell r="B91" t="str">
            <v>June 2020</v>
          </cell>
          <cell r="C91" t="str">
            <v>Juny 2020</v>
          </cell>
        </row>
        <row r="92">
          <cell r="A92" t="str">
            <v>Julio 2020</v>
          </cell>
          <cell r="B92" t="str">
            <v>July 2020</v>
          </cell>
          <cell r="C92" t="str">
            <v>Juliol 2020</v>
          </cell>
        </row>
        <row r="93">
          <cell r="A93" t="str">
            <v>Agosto 2020</v>
          </cell>
          <cell r="B93" t="str">
            <v>August 2020</v>
          </cell>
          <cell r="C93" t="str">
            <v>Agost 2020</v>
          </cell>
        </row>
        <row r="94">
          <cell r="A94" t="str">
            <v>Septiembre 2020</v>
          </cell>
          <cell r="B94" t="str">
            <v>September 2020</v>
          </cell>
          <cell r="C94" t="str">
            <v>Setembre 2020</v>
          </cell>
        </row>
        <row r="95">
          <cell r="A95" t="str">
            <v>Octubre 2020</v>
          </cell>
          <cell r="B95" t="str">
            <v>October 2020</v>
          </cell>
          <cell r="C95" t="str">
            <v>Octubre 2020</v>
          </cell>
        </row>
        <row r="96">
          <cell r="A96" t="str">
            <v>Noviembre 2020</v>
          </cell>
          <cell r="B96" t="str">
            <v>November 2020</v>
          </cell>
          <cell r="C96" t="str">
            <v>Novembre 2020</v>
          </cell>
        </row>
        <row r="97">
          <cell r="A97" t="str">
            <v>Diciembre 2020</v>
          </cell>
          <cell r="B97" t="str">
            <v>December 2020</v>
          </cell>
          <cell r="C97" t="str">
            <v>Desembre 2020</v>
          </cell>
        </row>
        <row r="98">
          <cell r="A98" t="str">
            <v>Enero</v>
          </cell>
          <cell r="B98" t="str">
            <v>January</v>
          </cell>
          <cell r="C98" t="str">
            <v>Gener</v>
          </cell>
        </row>
        <row r="99">
          <cell r="A99" t="str">
            <v>Febrero</v>
          </cell>
          <cell r="B99" t="str">
            <v>Feburary</v>
          </cell>
          <cell r="C99" t="str">
            <v>Febrer</v>
          </cell>
        </row>
        <row r="100">
          <cell r="A100" t="str">
            <v>Marzo</v>
          </cell>
          <cell r="B100" t="str">
            <v>March</v>
          </cell>
          <cell r="C100" t="str">
            <v>Març</v>
          </cell>
        </row>
        <row r="101">
          <cell r="A101" t="str">
            <v>Abril</v>
          </cell>
          <cell r="B101" t="str">
            <v>April</v>
          </cell>
          <cell r="C101" t="str">
            <v>Abril</v>
          </cell>
        </row>
        <row r="102">
          <cell r="A102" t="str">
            <v>Mayo</v>
          </cell>
          <cell r="B102" t="str">
            <v>May</v>
          </cell>
          <cell r="C102" t="str">
            <v>Maig</v>
          </cell>
        </row>
        <row r="103">
          <cell r="A103" t="str">
            <v>Junio</v>
          </cell>
          <cell r="B103" t="str">
            <v>June</v>
          </cell>
          <cell r="C103" t="str">
            <v>Juny</v>
          </cell>
        </row>
        <row r="104">
          <cell r="A104" t="str">
            <v>Julio</v>
          </cell>
          <cell r="B104" t="str">
            <v>July</v>
          </cell>
          <cell r="C104" t="str">
            <v>Juliol</v>
          </cell>
        </row>
        <row r="105">
          <cell r="A105" t="str">
            <v>Agosto</v>
          </cell>
          <cell r="B105" t="str">
            <v>August</v>
          </cell>
          <cell r="C105" t="str">
            <v>Agost</v>
          </cell>
        </row>
        <row r="106">
          <cell r="A106" t="str">
            <v>Septiembre</v>
          </cell>
          <cell r="B106" t="str">
            <v>September</v>
          </cell>
          <cell r="C106" t="str">
            <v>Setembre</v>
          </cell>
        </row>
        <row r="107">
          <cell r="A107" t="str">
            <v>Octubre</v>
          </cell>
          <cell r="B107" t="str">
            <v>October</v>
          </cell>
          <cell r="C107" t="str">
            <v>Octubre</v>
          </cell>
        </row>
        <row r="108">
          <cell r="A108" t="str">
            <v>Noviembre</v>
          </cell>
          <cell r="B108" t="str">
            <v>November</v>
          </cell>
          <cell r="C108" t="str">
            <v>Novembre</v>
          </cell>
        </row>
        <row r="109">
          <cell r="A109" t="str">
            <v>Diciembre</v>
          </cell>
          <cell r="B109" t="str">
            <v>December</v>
          </cell>
          <cell r="C109" t="str">
            <v>Desembre</v>
          </cell>
        </row>
        <row r="110">
          <cell r="A110" t="str">
            <v>1T13</v>
          </cell>
          <cell r="B110" t="str">
            <v>1Q13</v>
          </cell>
          <cell r="C110" t="str">
            <v>1T13</v>
          </cell>
        </row>
        <row r="111">
          <cell r="A111" t="str">
            <v>2T13</v>
          </cell>
          <cell r="B111" t="str">
            <v>2Q13</v>
          </cell>
          <cell r="C111" t="str">
            <v>2T13</v>
          </cell>
        </row>
        <row r="112">
          <cell r="A112" t="str">
            <v>3T13</v>
          </cell>
          <cell r="B112" t="str">
            <v>3Q13</v>
          </cell>
          <cell r="C112" t="str">
            <v>3T13</v>
          </cell>
        </row>
        <row r="113">
          <cell r="A113" t="str">
            <v>4T13</v>
          </cell>
          <cell r="B113" t="str">
            <v>4Q13</v>
          </cell>
          <cell r="C113" t="str">
            <v>4T13</v>
          </cell>
        </row>
        <row r="114">
          <cell r="A114" t="str">
            <v>1T14</v>
          </cell>
          <cell r="B114" t="str">
            <v>1Q14</v>
          </cell>
          <cell r="C114" t="str">
            <v>1T14</v>
          </cell>
        </row>
        <row r="115">
          <cell r="A115" t="str">
            <v>2T14</v>
          </cell>
          <cell r="B115" t="str">
            <v>2Q14</v>
          </cell>
          <cell r="C115" t="str">
            <v>2T14</v>
          </cell>
        </row>
        <row r="116">
          <cell r="A116" t="str">
            <v>3T14</v>
          </cell>
          <cell r="B116" t="str">
            <v>3Q14</v>
          </cell>
          <cell r="C116" t="str">
            <v>3T14</v>
          </cell>
        </row>
        <row r="117">
          <cell r="A117" t="str">
            <v>4T14</v>
          </cell>
          <cell r="B117" t="str">
            <v>4Q14</v>
          </cell>
          <cell r="C117" t="str">
            <v>4T14</v>
          </cell>
        </row>
        <row r="118">
          <cell r="A118" t="str">
            <v>1T15</v>
          </cell>
          <cell r="B118" t="str">
            <v>1Q15</v>
          </cell>
          <cell r="C118" t="str">
            <v>1T15</v>
          </cell>
        </row>
        <row r="119">
          <cell r="A119" t="str">
            <v>2T15</v>
          </cell>
          <cell r="B119" t="str">
            <v>2Q15</v>
          </cell>
          <cell r="C119" t="str">
            <v>2T15</v>
          </cell>
        </row>
        <row r="120">
          <cell r="A120" t="str">
            <v>3T15</v>
          </cell>
          <cell r="B120" t="str">
            <v>3Q15</v>
          </cell>
          <cell r="C120" t="str">
            <v>3T15</v>
          </cell>
        </row>
        <row r="121">
          <cell r="A121" t="str">
            <v>4T15</v>
          </cell>
          <cell r="B121" t="str">
            <v>4Q15</v>
          </cell>
          <cell r="C121" t="str">
            <v>4T15</v>
          </cell>
        </row>
        <row r="122">
          <cell r="A122" t="str">
            <v>1T16</v>
          </cell>
          <cell r="B122" t="str">
            <v>1Q16</v>
          </cell>
          <cell r="C122" t="str">
            <v>1T16</v>
          </cell>
        </row>
        <row r="123">
          <cell r="A123" t="str">
            <v>2T16</v>
          </cell>
          <cell r="B123" t="str">
            <v>2Q16</v>
          </cell>
          <cell r="C123" t="str">
            <v>2T16</v>
          </cell>
        </row>
        <row r="124">
          <cell r="A124" t="str">
            <v>3T16</v>
          </cell>
          <cell r="B124" t="str">
            <v>3Q16</v>
          </cell>
          <cell r="C124" t="str">
            <v>3T16</v>
          </cell>
        </row>
        <row r="125">
          <cell r="A125" t="str">
            <v>4T16</v>
          </cell>
          <cell r="B125" t="str">
            <v>4Q16</v>
          </cell>
          <cell r="C125" t="str">
            <v>4T16</v>
          </cell>
        </row>
        <row r="126">
          <cell r="A126" t="str">
            <v>1T17</v>
          </cell>
          <cell r="B126" t="str">
            <v>1Q17</v>
          </cell>
          <cell r="C126" t="str">
            <v>1T17</v>
          </cell>
        </row>
        <row r="127">
          <cell r="A127" t="str">
            <v>2T17</v>
          </cell>
          <cell r="B127" t="str">
            <v>2Q17</v>
          </cell>
          <cell r="C127" t="str">
            <v>2T17</v>
          </cell>
        </row>
        <row r="128">
          <cell r="A128" t="str">
            <v>3T17</v>
          </cell>
          <cell r="B128" t="str">
            <v>3Q17</v>
          </cell>
          <cell r="C128" t="str">
            <v>3T17</v>
          </cell>
        </row>
        <row r="129">
          <cell r="A129" t="str">
            <v>4T17</v>
          </cell>
          <cell r="B129" t="str">
            <v>4Q17</v>
          </cell>
          <cell r="C129" t="str">
            <v>4T17</v>
          </cell>
        </row>
        <row r="130">
          <cell r="A130" t="str">
            <v>1T18</v>
          </cell>
          <cell r="B130" t="str">
            <v>1Q18</v>
          </cell>
          <cell r="C130" t="str">
            <v>1T18</v>
          </cell>
        </row>
        <row r="131">
          <cell r="A131" t="str">
            <v>2T18</v>
          </cell>
          <cell r="B131" t="str">
            <v>2Q18</v>
          </cell>
          <cell r="C131" t="str">
            <v>2T18</v>
          </cell>
        </row>
        <row r="132">
          <cell r="A132" t="str">
            <v>3T18</v>
          </cell>
          <cell r="B132" t="str">
            <v>3Q18</v>
          </cell>
          <cell r="C132" t="str">
            <v>3T18</v>
          </cell>
        </row>
        <row r="133">
          <cell r="A133" t="str">
            <v>4T18</v>
          </cell>
          <cell r="B133" t="str">
            <v>4Q18</v>
          </cell>
          <cell r="C133" t="str">
            <v>4T18</v>
          </cell>
        </row>
        <row r="134">
          <cell r="A134" t="str">
            <v>1T19</v>
          </cell>
          <cell r="B134" t="str">
            <v>1Q19</v>
          </cell>
          <cell r="C134" t="str">
            <v>1T19</v>
          </cell>
        </row>
        <row r="135">
          <cell r="A135" t="str">
            <v>2T19</v>
          </cell>
          <cell r="B135" t="str">
            <v>2Q19</v>
          </cell>
          <cell r="C135" t="str">
            <v>2T19</v>
          </cell>
        </row>
        <row r="136">
          <cell r="A136" t="str">
            <v>3T19</v>
          </cell>
          <cell r="B136" t="str">
            <v>3Q19</v>
          </cell>
          <cell r="C136" t="str">
            <v>3T19</v>
          </cell>
        </row>
        <row r="137">
          <cell r="A137" t="str">
            <v>4T19</v>
          </cell>
          <cell r="B137" t="str">
            <v>4Q19</v>
          </cell>
          <cell r="C137" t="str">
            <v>4T19</v>
          </cell>
        </row>
        <row r="138">
          <cell r="A138" t="str">
            <v>1T20</v>
          </cell>
          <cell r="B138" t="str">
            <v>1Q20</v>
          </cell>
          <cell r="C138" t="str">
            <v>1T20</v>
          </cell>
        </row>
        <row r="139">
          <cell r="A139" t="str">
            <v>2T20</v>
          </cell>
          <cell r="B139" t="str">
            <v>2Q20</v>
          </cell>
          <cell r="C139" t="str">
            <v>2T20</v>
          </cell>
        </row>
        <row r="140">
          <cell r="A140" t="str">
            <v>3T20</v>
          </cell>
          <cell r="B140" t="str">
            <v>3Q20</v>
          </cell>
          <cell r="C140" t="str">
            <v>3T20</v>
          </cell>
        </row>
        <row r="141">
          <cell r="A141" t="str">
            <v>4T20</v>
          </cell>
          <cell r="B141" t="str">
            <v>4Q20</v>
          </cell>
          <cell r="C141" t="str">
            <v>4T20</v>
          </cell>
        </row>
        <row r="142">
          <cell r="A142" t="str">
            <v>Enero - Marzo</v>
          </cell>
          <cell r="B142" t="str">
            <v>January - March</v>
          </cell>
          <cell r="C142" t="str">
            <v>Gener - Març</v>
          </cell>
        </row>
        <row r="143">
          <cell r="A143" t="str">
            <v>Enero - Junio</v>
          </cell>
          <cell r="B143" t="str">
            <v>January - June</v>
          </cell>
          <cell r="C143" t="str">
            <v>Gener - Juny</v>
          </cell>
        </row>
        <row r="144">
          <cell r="A144" t="str">
            <v>Enero - Septiembre</v>
          </cell>
          <cell r="B144" t="str">
            <v>January - September</v>
          </cell>
          <cell r="C144" t="str">
            <v>Gener - Setembre</v>
          </cell>
        </row>
        <row r="145">
          <cell r="A145" t="str">
            <v>Enero - Diciembre</v>
          </cell>
          <cell r="B145" t="str">
            <v>January - Decembre</v>
          </cell>
          <cell r="C145" t="str">
            <v>Gener - Desembre</v>
          </cell>
        </row>
        <row r="146">
          <cell r="A146" t="str">
            <v>31.03.13</v>
          </cell>
          <cell r="B146" t="str">
            <v>Mar. 31, 2013</v>
          </cell>
          <cell r="C146" t="str">
            <v>31.03.13</v>
          </cell>
        </row>
        <row r="147">
          <cell r="A147" t="str">
            <v>30.06.13</v>
          </cell>
          <cell r="B147" t="str">
            <v>Jun. 30, 2013</v>
          </cell>
          <cell r="C147" t="str">
            <v>30.06.13</v>
          </cell>
        </row>
        <row r="148">
          <cell r="A148" t="str">
            <v>30.09.13</v>
          </cell>
          <cell r="B148" t="str">
            <v>Sep. 30, 2013</v>
          </cell>
          <cell r="C148" t="str">
            <v>30.09.13</v>
          </cell>
        </row>
        <row r="149">
          <cell r="A149" t="str">
            <v>31.12.13</v>
          </cell>
          <cell r="B149" t="str">
            <v>Dec. 31, 2013</v>
          </cell>
          <cell r="C149" t="str">
            <v>31.12.13</v>
          </cell>
        </row>
        <row r="150">
          <cell r="A150" t="str">
            <v>01.01.14</v>
          </cell>
          <cell r="B150" t="str">
            <v>Jan. 01, 2014</v>
          </cell>
          <cell r="C150" t="str">
            <v>01.01.14</v>
          </cell>
        </row>
        <row r="151">
          <cell r="A151" t="str">
            <v>31.03.14</v>
          </cell>
          <cell r="B151" t="str">
            <v>Mar. 31, 2014</v>
          </cell>
          <cell r="C151" t="str">
            <v>31.03.14</v>
          </cell>
        </row>
        <row r="152">
          <cell r="A152" t="str">
            <v>30.06.14</v>
          </cell>
          <cell r="B152" t="str">
            <v>Jun. 30, 2014</v>
          </cell>
          <cell r="C152" t="str">
            <v>30.06.14</v>
          </cell>
        </row>
        <row r="153">
          <cell r="A153" t="str">
            <v>30.09.14</v>
          </cell>
          <cell r="B153" t="str">
            <v>Sep. 30, 2014</v>
          </cell>
          <cell r="C153" t="str">
            <v>30.09.14</v>
          </cell>
        </row>
        <row r="154">
          <cell r="A154" t="str">
            <v>31.12.14</v>
          </cell>
          <cell r="B154" t="str">
            <v>Dec. 31, 2014</v>
          </cell>
          <cell r="C154" t="str">
            <v>31.12.14</v>
          </cell>
        </row>
        <row r="155">
          <cell r="A155" t="str">
            <v>31.03.15</v>
          </cell>
          <cell r="B155" t="str">
            <v>Mar. 31, 2015</v>
          </cell>
          <cell r="C155" t="str">
            <v>31.03.15</v>
          </cell>
        </row>
        <row r="156">
          <cell r="A156" t="str">
            <v>30.06.15</v>
          </cell>
          <cell r="B156" t="str">
            <v>Jun. 30, 2015</v>
          </cell>
          <cell r="C156" t="str">
            <v>30.06.15</v>
          </cell>
        </row>
        <row r="157">
          <cell r="A157" t="str">
            <v>30.09.15</v>
          </cell>
          <cell r="B157" t="str">
            <v>Sep. 30, 2015</v>
          </cell>
          <cell r="C157" t="str">
            <v>30.09.15</v>
          </cell>
        </row>
        <row r="158">
          <cell r="A158" t="str">
            <v>31.12.15</v>
          </cell>
          <cell r="B158" t="str">
            <v>Dec. 31, 2015</v>
          </cell>
          <cell r="C158" t="str">
            <v>31.12.15</v>
          </cell>
        </row>
        <row r="159">
          <cell r="A159" t="str">
            <v>18.03.16</v>
          </cell>
          <cell r="B159" t="str">
            <v>Mar. 18, 2016</v>
          </cell>
          <cell r="C159" t="str">
            <v>18.03.16</v>
          </cell>
        </row>
        <row r="160">
          <cell r="A160" t="str">
            <v>31.03.16</v>
          </cell>
          <cell r="B160" t="str">
            <v>Mar. 31, 2016</v>
          </cell>
          <cell r="C160" t="str">
            <v>31.03.16</v>
          </cell>
        </row>
        <row r="161">
          <cell r="A161" t="str">
            <v>30.06.16</v>
          </cell>
          <cell r="B161" t="str">
            <v>Jun. 30, 2016</v>
          </cell>
          <cell r="C161" t="str">
            <v>30.06.16</v>
          </cell>
        </row>
        <row r="162">
          <cell r="A162" t="str">
            <v>30.09.16</v>
          </cell>
          <cell r="B162" t="str">
            <v>Sep. 30, 2016</v>
          </cell>
          <cell r="C162" t="str">
            <v>30.09.16</v>
          </cell>
        </row>
        <row r="163">
          <cell r="A163" t="str">
            <v>31.12.16</v>
          </cell>
          <cell r="B163" t="str">
            <v>Dec. 31, 2016</v>
          </cell>
          <cell r="C163" t="str">
            <v>31.12.16</v>
          </cell>
        </row>
        <row r="164">
          <cell r="A164" t="str">
            <v>31.03.17</v>
          </cell>
          <cell r="B164" t="str">
            <v>Mar. 31, 2017</v>
          </cell>
          <cell r="C164" t="str">
            <v>31.03.17</v>
          </cell>
        </row>
        <row r="165">
          <cell r="A165" t="str">
            <v>30.06.17</v>
          </cell>
          <cell r="B165" t="str">
            <v>Jun. 30, 2017</v>
          </cell>
          <cell r="C165" t="str">
            <v>30.06.17</v>
          </cell>
        </row>
        <row r="166">
          <cell r="A166" t="str">
            <v>30.09.17</v>
          </cell>
          <cell r="B166" t="str">
            <v>Sep. 30, 2017</v>
          </cell>
          <cell r="C166" t="str">
            <v>30.09.17</v>
          </cell>
        </row>
        <row r="167">
          <cell r="A167" t="str">
            <v>31.12.17</v>
          </cell>
          <cell r="B167" t="str">
            <v>Dec. 31, 2017</v>
          </cell>
          <cell r="C167" t="str">
            <v>31.12.17</v>
          </cell>
        </row>
        <row r="168">
          <cell r="A168" t="str">
            <v>31.03.18</v>
          </cell>
          <cell r="B168" t="str">
            <v>Mar. 31, 2018</v>
          </cell>
          <cell r="C168" t="str">
            <v>31.03.18</v>
          </cell>
        </row>
        <row r="169">
          <cell r="A169" t="str">
            <v>30.06.18</v>
          </cell>
          <cell r="B169" t="str">
            <v>Jun. 30, 2018</v>
          </cell>
          <cell r="C169" t="str">
            <v>30.06.18</v>
          </cell>
        </row>
        <row r="170">
          <cell r="A170" t="str">
            <v>30.09.18</v>
          </cell>
          <cell r="B170" t="str">
            <v>Sep. 30, 2018</v>
          </cell>
          <cell r="C170" t="str">
            <v>30.09.18</v>
          </cell>
        </row>
        <row r="171">
          <cell r="A171" t="str">
            <v>31.12.18</v>
          </cell>
          <cell r="B171" t="str">
            <v>Dec. 31, 2018</v>
          </cell>
          <cell r="C171" t="str">
            <v>31.12.18</v>
          </cell>
        </row>
        <row r="172">
          <cell r="A172" t="str">
            <v>31.03.19</v>
          </cell>
          <cell r="B172" t="str">
            <v>Mar. 31, 2019</v>
          </cell>
          <cell r="C172" t="str">
            <v>31.03.19</v>
          </cell>
        </row>
        <row r="173">
          <cell r="A173" t="str">
            <v>30.06.19</v>
          </cell>
          <cell r="B173" t="str">
            <v>Jun. 30, 2019</v>
          </cell>
          <cell r="C173" t="str">
            <v>30.06.19</v>
          </cell>
        </row>
        <row r="174">
          <cell r="A174" t="str">
            <v>30.09.19</v>
          </cell>
          <cell r="B174" t="str">
            <v>Sep. 30, 2019</v>
          </cell>
          <cell r="C174" t="str">
            <v>30.09.19</v>
          </cell>
        </row>
        <row r="175">
          <cell r="A175" t="str">
            <v>31.12.19</v>
          </cell>
          <cell r="B175" t="str">
            <v>Dec. 31, 2019</v>
          </cell>
          <cell r="C175" t="str">
            <v>31.12.19</v>
          </cell>
        </row>
        <row r="176">
          <cell r="A176" t="str">
            <v>31.03.20</v>
          </cell>
          <cell r="B176" t="str">
            <v>Mar. 31, 2020</v>
          </cell>
          <cell r="C176" t="str">
            <v>31.03.20</v>
          </cell>
        </row>
        <row r="177">
          <cell r="A177" t="str">
            <v>30.06.20</v>
          </cell>
          <cell r="B177" t="str">
            <v>Jun. 30, 2020</v>
          </cell>
          <cell r="C177" t="str">
            <v>30.06.20</v>
          </cell>
        </row>
        <row r="178">
          <cell r="A178" t="str">
            <v>30.09.20</v>
          </cell>
          <cell r="B178" t="str">
            <v>Sep. 30, 2020</v>
          </cell>
          <cell r="C178" t="str">
            <v>30.09.20</v>
          </cell>
        </row>
        <row r="179">
          <cell r="A179" t="str">
            <v>31.12.20</v>
          </cell>
          <cell r="B179" t="str">
            <v>Dec. 31, 2020</v>
          </cell>
          <cell r="C179" t="str">
            <v>31.12.20</v>
          </cell>
        </row>
        <row r="180">
          <cell r="A180" t="str">
            <v>Saldo a 31.12.13</v>
          </cell>
          <cell r="B180" t="str">
            <v>Balance at Dec. 31, 2013</v>
          </cell>
          <cell r="C180" t="str">
            <v>Saldo a 31.12.13</v>
          </cell>
        </row>
        <row r="181">
          <cell r="A181" t="str">
            <v>Saldo a 31.03.14</v>
          </cell>
          <cell r="B181" t="str">
            <v>Balance at Mar. 31, 2014</v>
          </cell>
          <cell r="C181" t="str">
            <v>Saldo a 31.03.14</v>
          </cell>
        </row>
        <row r="182">
          <cell r="A182" t="str">
            <v>Saldo a 30.06.14</v>
          </cell>
          <cell r="B182" t="str">
            <v>Balance at Jun. 30, 2014</v>
          </cell>
          <cell r="C182" t="str">
            <v>Saldo a 30.06.14</v>
          </cell>
        </row>
        <row r="183">
          <cell r="A183" t="str">
            <v>Saldo a 30.09.14</v>
          </cell>
          <cell r="B183" t="str">
            <v>Balance at Sep. 30, 2014</v>
          </cell>
          <cell r="C183" t="str">
            <v>Saldo a 30.09.14</v>
          </cell>
        </row>
        <row r="184">
          <cell r="A184" t="str">
            <v>Saldo a 31.12.14</v>
          </cell>
          <cell r="B184" t="str">
            <v>Balance at Dec. 31, 2014</v>
          </cell>
          <cell r="C184" t="str">
            <v>Saldo a 31.12.14</v>
          </cell>
        </row>
        <row r="185">
          <cell r="A185" t="str">
            <v>Saldo a 31.03.15</v>
          </cell>
          <cell r="B185" t="str">
            <v>Balance at Mar. 31, 2015</v>
          </cell>
          <cell r="C185" t="str">
            <v>Saldo a 31.03.15</v>
          </cell>
        </row>
        <row r="186">
          <cell r="A186" t="str">
            <v>Saldo a 30.06.15</v>
          </cell>
          <cell r="B186" t="str">
            <v>Balance at Jun. 30, 2015</v>
          </cell>
          <cell r="C186" t="str">
            <v>Saldo a 30.06.15</v>
          </cell>
        </row>
        <row r="187">
          <cell r="A187" t="str">
            <v>Saldo a 30.09.15</v>
          </cell>
          <cell r="B187" t="str">
            <v>Balance at Sep. 30, 2015</v>
          </cell>
          <cell r="C187" t="str">
            <v>Saldo a 30.09.15</v>
          </cell>
        </row>
        <row r="188">
          <cell r="A188" t="str">
            <v>Saldo a 31.12.15</v>
          </cell>
          <cell r="B188" t="str">
            <v>Balance at Dec. 31, 2015</v>
          </cell>
          <cell r="C188" t="str">
            <v>Saldo a 31.12.15</v>
          </cell>
        </row>
        <row r="189">
          <cell r="A189" t="str">
            <v>Saldo a 31.03.16</v>
          </cell>
          <cell r="B189" t="str">
            <v>Balance at Mar. 31, 2016</v>
          </cell>
          <cell r="C189" t="str">
            <v>Saldo a 31.03.16</v>
          </cell>
        </row>
        <row r="190">
          <cell r="A190" t="str">
            <v>Saldo a 30.06.16</v>
          </cell>
          <cell r="B190" t="str">
            <v>Balance at Jun. 30, 2016</v>
          </cell>
          <cell r="C190" t="str">
            <v>Saldo a 30.06.16</v>
          </cell>
        </row>
        <row r="191">
          <cell r="A191" t="str">
            <v>Saldo a 30.09.16</v>
          </cell>
          <cell r="B191" t="str">
            <v>Balance at Sep. 30, 2016</v>
          </cell>
          <cell r="C191" t="str">
            <v>Saldo a 30.09.16</v>
          </cell>
        </row>
        <row r="192">
          <cell r="A192" t="str">
            <v>Saldo a 31.12.16</v>
          </cell>
          <cell r="B192" t="str">
            <v>Balance at Dec. 31, 2016</v>
          </cell>
          <cell r="C192" t="str">
            <v>Saldo a 31.12.16</v>
          </cell>
        </row>
        <row r="193">
          <cell r="A193" t="str">
            <v>Saldo a 31.03.17</v>
          </cell>
          <cell r="B193" t="str">
            <v>Balance at Mar. 31, 2017</v>
          </cell>
          <cell r="C193" t="str">
            <v>Saldo a 31.03.17</v>
          </cell>
        </row>
        <row r="194">
          <cell r="A194" t="str">
            <v>Saldo a 30.06.17</v>
          </cell>
          <cell r="B194" t="str">
            <v>Balance at Jun. 30, 2017</v>
          </cell>
          <cell r="C194" t="str">
            <v>Saldo a 30.06.17</v>
          </cell>
        </row>
        <row r="195">
          <cell r="A195" t="str">
            <v>Saldo a 30.09.17</v>
          </cell>
          <cell r="B195" t="str">
            <v>Balance at Sep. 30, 2017</v>
          </cell>
          <cell r="C195" t="str">
            <v>Saldo a 30.09.17</v>
          </cell>
        </row>
        <row r="196">
          <cell r="A196" t="str">
            <v>Saldo a 31.12.17</v>
          </cell>
          <cell r="B196" t="str">
            <v>Balance at Dec. 31, 2017</v>
          </cell>
          <cell r="C196" t="str">
            <v>Saldo a 31.12.17</v>
          </cell>
        </row>
        <row r="197">
          <cell r="A197" t="str">
            <v>Saldo a 31.03.18</v>
          </cell>
          <cell r="B197" t="str">
            <v>Balance at Mar. 31, 2018</v>
          </cell>
          <cell r="C197" t="str">
            <v>Saldo a 31.03.18</v>
          </cell>
        </row>
        <row r="198">
          <cell r="A198" t="str">
            <v>Saldo a 30.06.18</v>
          </cell>
          <cell r="B198" t="str">
            <v>Balance at Jun. 30, 2018</v>
          </cell>
          <cell r="C198" t="str">
            <v>Saldo a 30.06.18</v>
          </cell>
        </row>
        <row r="199">
          <cell r="A199" t="str">
            <v>Saldo a 30.09.18</v>
          </cell>
          <cell r="B199" t="str">
            <v>Balance at Sep. 30, 2018</v>
          </cell>
          <cell r="C199" t="str">
            <v>Saldo a 30.09.18</v>
          </cell>
        </row>
        <row r="200">
          <cell r="A200" t="str">
            <v>Saldo a 31.12.18</v>
          </cell>
          <cell r="B200" t="str">
            <v>Balance at Dec. 31, 2018</v>
          </cell>
          <cell r="C200" t="str">
            <v>Saldo a 31.12.18</v>
          </cell>
        </row>
        <row r="201">
          <cell r="A201" t="str">
            <v>Saldo a 31.03.19</v>
          </cell>
          <cell r="B201" t="str">
            <v>Balance at Mar. 31, 2019</v>
          </cell>
          <cell r="C201" t="str">
            <v>Saldo a 31.03.19</v>
          </cell>
        </row>
        <row r="202">
          <cell r="A202" t="str">
            <v>Saldo a 30.06.19</v>
          </cell>
          <cell r="B202" t="str">
            <v>Balance at Jun. 30, 2019</v>
          </cell>
          <cell r="C202" t="str">
            <v>Saldo a 30.06.19</v>
          </cell>
        </row>
        <row r="203">
          <cell r="A203" t="str">
            <v>Saldo a 30.09.19</v>
          </cell>
          <cell r="B203" t="str">
            <v>Balance at Sep. 30, 2019</v>
          </cell>
          <cell r="C203" t="str">
            <v>Saldo a 30.09.19</v>
          </cell>
        </row>
        <row r="204">
          <cell r="A204" t="str">
            <v>Saldo a 31.12.19</v>
          </cell>
          <cell r="B204" t="str">
            <v>Balance at Dec. 31, 2019</v>
          </cell>
          <cell r="C204" t="str">
            <v>Saldo a 31.12.19</v>
          </cell>
        </row>
        <row r="205">
          <cell r="A205" t="str">
            <v>Saldo a 31.03.20</v>
          </cell>
          <cell r="B205" t="str">
            <v>Balance at Mar. 31, 2020</v>
          </cell>
          <cell r="C205" t="str">
            <v>Saldo a 31.03.20</v>
          </cell>
        </row>
        <row r="206">
          <cell r="A206" t="str">
            <v>Saldo a 30.06.20</v>
          </cell>
          <cell r="B206" t="str">
            <v>Balance at Jun. 30, 2020</v>
          </cell>
          <cell r="C206" t="str">
            <v>Saldo a 30.06.20</v>
          </cell>
        </row>
        <row r="207">
          <cell r="A207" t="str">
            <v>Saldo a 30.09.20</v>
          </cell>
          <cell r="B207" t="str">
            <v>Balance at Sep. 30, 2020</v>
          </cell>
          <cell r="C207" t="str">
            <v>Saldo a 30.09.20</v>
          </cell>
        </row>
        <row r="208">
          <cell r="A208" t="str">
            <v>Saldo a 31.12.20</v>
          </cell>
          <cell r="B208" t="str">
            <v>Balance at Dec. 31, 2020</v>
          </cell>
          <cell r="C208" t="str">
            <v>Saldo a 31.12.20</v>
          </cell>
        </row>
        <row r="209">
          <cell r="A209">
            <v>2001</v>
          </cell>
          <cell r="B209">
            <v>2001</v>
          </cell>
          <cell r="C209">
            <v>2001</v>
          </cell>
        </row>
        <row r="210">
          <cell r="A210">
            <v>2002</v>
          </cell>
          <cell r="B210">
            <v>2002</v>
          </cell>
          <cell r="C210">
            <v>2002</v>
          </cell>
        </row>
        <row r="211">
          <cell r="A211">
            <v>2003</v>
          </cell>
          <cell r="B211">
            <v>2003</v>
          </cell>
          <cell r="C211">
            <v>2003</v>
          </cell>
        </row>
        <row r="212">
          <cell r="A212">
            <v>2004</v>
          </cell>
          <cell r="B212">
            <v>2004</v>
          </cell>
          <cell r="C212">
            <v>2004</v>
          </cell>
        </row>
        <row r="213">
          <cell r="A213">
            <v>2005</v>
          </cell>
          <cell r="B213">
            <v>2005</v>
          </cell>
          <cell r="C213">
            <v>2005</v>
          </cell>
        </row>
        <row r="214">
          <cell r="A214">
            <v>2006</v>
          </cell>
          <cell r="B214">
            <v>2006</v>
          </cell>
          <cell r="C214">
            <v>2006</v>
          </cell>
        </row>
        <row r="215">
          <cell r="A215">
            <v>2007</v>
          </cell>
          <cell r="B215">
            <v>2007</v>
          </cell>
          <cell r="C215">
            <v>2007</v>
          </cell>
        </row>
        <row r="216">
          <cell r="A216">
            <v>2008</v>
          </cell>
          <cell r="B216">
            <v>2008</v>
          </cell>
          <cell r="C216">
            <v>2008</v>
          </cell>
        </row>
        <row r="217">
          <cell r="A217">
            <v>2009</v>
          </cell>
          <cell r="B217">
            <v>2009</v>
          </cell>
          <cell r="C217">
            <v>2009</v>
          </cell>
        </row>
        <row r="218">
          <cell r="A218">
            <v>2010</v>
          </cell>
          <cell r="B218">
            <v>2010</v>
          </cell>
          <cell r="C218">
            <v>2010</v>
          </cell>
        </row>
        <row r="219">
          <cell r="A219">
            <v>2011</v>
          </cell>
          <cell r="B219">
            <v>2011</v>
          </cell>
          <cell r="C219">
            <v>2011</v>
          </cell>
        </row>
        <row r="220">
          <cell r="A220">
            <v>2012</v>
          </cell>
          <cell r="B220">
            <v>2012</v>
          </cell>
          <cell r="C220">
            <v>2012</v>
          </cell>
        </row>
        <row r="221">
          <cell r="A221">
            <v>2013</v>
          </cell>
          <cell r="B221">
            <v>2013</v>
          </cell>
          <cell r="C221">
            <v>2013</v>
          </cell>
        </row>
        <row r="222">
          <cell r="A222">
            <v>2014</v>
          </cell>
          <cell r="B222">
            <v>2014</v>
          </cell>
          <cell r="C222">
            <v>2014</v>
          </cell>
        </row>
        <row r="223">
          <cell r="A223">
            <v>2015</v>
          </cell>
          <cell r="B223">
            <v>2015</v>
          </cell>
          <cell r="C223">
            <v>2015</v>
          </cell>
        </row>
        <row r="224">
          <cell r="A224">
            <v>2016</v>
          </cell>
          <cell r="B224">
            <v>2016</v>
          </cell>
          <cell r="C224">
            <v>2016</v>
          </cell>
        </row>
        <row r="225">
          <cell r="A225">
            <v>2017</v>
          </cell>
          <cell r="B225">
            <v>2017</v>
          </cell>
          <cell r="C225">
            <v>2017</v>
          </cell>
        </row>
        <row r="226">
          <cell r="A226">
            <v>2018</v>
          </cell>
          <cell r="B226">
            <v>2018</v>
          </cell>
          <cell r="C226">
            <v>2018</v>
          </cell>
        </row>
        <row r="227">
          <cell r="A227">
            <v>2019</v>
          </cell>
          <cell r="B227">
            <v>2019</v>
          </cell>
          <cell r="C227">
            <v>2019</v>
          </cell>
        </row>
        <row r="228">
          <cell r="A228">
            <v>2020</v>
          </cell>
          <cell r="B228">
            <v>2020</v>
          </cell>
          <cell r="C228">
            <v>2020</v>
          </cell>
        </row>
        <row r="229">
          <cell r="A229">
            <v>2021</v>
          </cell>
          <cell r="B229">
            <v>2021</v>
          </cell>
          <cell r="C229">
            <v>2021</v>
          </cell>
        </row>
        <row r="230">
          <cell r="A230">
            <v>2022</v>
          </cell>
          <cell r="B230">
            <v>2022</v>
          </cell>
          <cell r="C230">
            <v>2022</v>
          </cell>
        </row>
        <row r="231">
          <cell r="A231">
            <v>2023</v>
          </cell>
          <cell r="B231">
            <v>2023</v>
          </cell>
          <cell r="C231">
            <v>2023</v>
          </cell>
        </row>
        <row r="232">
          <cell r="A232">
            <v>2024</v>
          </cell>
          <cell r="B232">
            <v>2024</v>
          </cell>
          <cell r="C232">
            <v>2024</v>
          </cell>
        </row>
        <row r="233">
          <cell r="A233">
            <v>2025</v>
          </cell>
          <cell r="B233">
            <v>2025</v>
          </cell>
          <cell r="C233">
            <v>2025</v>
          </cell>
        </row>
        <row r="234">
          <cell r="A234">
            <v>2026</v>
          </cell>
          <cell r="B234">
            <v>2026</v>
          </cell>
          <cell r="C234">
            <v>2026</v>
          </cell>
        </row>
        <row r="235">
          <cell r="A235">
            <v>2027</v>
          </cell>
          <cell r="B235">
            <v>2027</v>
          </cell>
          <cell r="C235">
            <v>2027</v>
          </cell>
        </row>
        <row r="236">
          <cell r="A236">
            <v>2028</v>
          </cell>
          <cell r="B236">
            <v>2028</v>
          </cell>
          <cell r="C236">
            <v>2028</v>
          </cell>
        </row>
        <row r="237">
          <cell r="A237">
            <v>2029</v>
          </cell>
          <cell r="B237">
            <v>2029</v>
          </cell>
          <cell r="C237">
            <v>2029</v>
          </cell>
        </row>
        <row r="238">
          <cell r="A238" t="str">
            <v>18.03.2016</v>
          </cell>
          <cell r="B238" t="str">
            <v>Mar. 18, 2016</v>
          </cell>
          <cell r="C238" t="str">
            <v>18.03.2016</v>
          </cell>
        </row>
        <row r="239">
          <cell r="A239" t="str">
            <v>24.12.2015</v>
          </cell>
          <cell r="B239" t="str">
            <v>Dec. 24, 2015</v>
          </cell>
          <cell r="C239" t="str">
            <v>24.12.2015</v>
          </cell>
        </row>
        <row r="240">
          <cell r="A240" t="str">
            <v>25.09.2015</v>
          </cell>
          <cell r="B240" t="str">
            <v>Sep. 25, 2015</v>
          </cell>
          <cell r="C240" t="str">
            <v>25.09.2015</v>
          </cell>
        </row>
        <row r="241">
          <cell r="A241" t="str">
            <v>12.06.2015</v>
          </cell>
          <cell r="B241" t="str">
            <v>Jun. 12, 2015</v>
          </cell>
          <cell r="C241" t="str">
            <v>12.06.2015</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 val="HYPERION"/>
      <sheetName val="Dato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 sheetId="15" refreshError="1"/>
      <sheetData sheetId="16"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Resumen"/>
      <sheetName val="Hoja1"/>
      <sheetName val="Datos Relevantes"/>
      <sheetName val="1 - PL YOY"/>
      <sheetName val="2 - PL QOQ"/>
      <sheetName val="3 - PL s. ATM's"/>
      <sheetName val="4 - RDTOS COSTES MI"/>
      <sheetName val="5 - COMISIONES YOY"/>
      <sheetName val="6 - COMISIONES QOQ"/>
      <sheetName val="7 - RENTA VARIABLE YOY"/>
      <sheetName val="8 - RENTA VARIABLE QOQ"/>
      <sheetName val="9 - OPC YOY"/>
      <sheetName val="10 - OPC QOQ"/>
      <sheetName val="11 - MEXPLOTACIÓN YOY"/>
      <sheetName val="12 - MEXPLOTACIÓN QOQ"/>
      <sheetName val="13 - GASTOS YOY"/>
      <sheetName val="14 - GASTOS QOQ"/>
      <sheetName val="15 - PDA YOY"/>
      <sheetName val="16 - PDA QOQ"/>
      <sheetName val="17 - BALANCE"/>
      <sheetName val="18 - CREDITOS"/>
      <sheetName val="19 - RECURSOS"/>
      <sheetName val="20 - INDICADORES RIESGO"/>
      <sheetName val="21 - RATIO MORA SEGM"/>
      <sheetName val="22 - DEUDORES DUDOSOS"/>
      <sheetName val="23 - FONDO INSOLVENCIAS"/>
      <sheetName val="24 - ADQUISICIÓN VIVIENDA"/>
      <sheetName val="25 - LTV"/>
      <sheetName val="26 - FINANCIACIÓN PROMOTOR"/>
      <sheetName val="27 - DUDOSOS PROMOTOR"/>
      <sheetName val="28 - PROMOTOR POR GARANTIA"/>
      <sheetName val="29 - ADJUDICADOS"/>
      <sheetName val="30 - LTD"/>
      <sheetName val="31 - COLATERIZACIÓN"/>
      <sheetName val="32 - TABLA SOLVENCIA"/>
      <sheetName val="33 - RESULTADO NEGOCIOS"/>
      <sheetName val="34 - NEGOCIOS QOQ"/>
      <sheetName val="35 - BALANCE NON CORE"/>
      <sheetName val="36 - REMUNERACIÓN ACCIONISTA"/>
      <sheetName val="37 - INDICADORES ACCION"/>
      <sheetName val="38 - PRINCIPALES ASOCIADAS"/>
      <sheetName val="39 - RATINGS"/>
      <sheetName val="40 - Gl CRDTO"/>
      <sheetName val="41 - Gl RRCC"/>
      <sheetName val="42 - Gl Emisiones"/>
      <sheetName val="43 - Gl Seguros"/>
      <sheetName val="TRADUC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A1" t="str">
            <v>CASTELLANO</v>
          </cell>
          <cell r="B1" t="str">
            <v>INGLÉS</v>
          </cell>
          <cell r="C1" t="str">
            <v>CATALÁN</v>
          </cell>
        </row>
        <row r="2">
          <cell r="A2" t="str">
            <v>Enero 2015</v>
          </cell>
          <cell r="B2" t="str">
            <v>January 2015</v>
          </cell>
          <cell r="C2" t="str">
            <v>Gener 2015</v>
          </cell>
        </row>
        <row r="3">
          <cell r="A3" t="str">
            <v>Febrero 2015</v>
          </cell>
          <cell r="B3" t="str">
            <v>February 2015</v>
          </cell>
          <cell r="C3" t="str">
            <v>Febrer 2015</v>
          </cell>
        </row>
        <row r="4">
          <cell r="A4" t="str">
            <v>Marzo 2015</v>
          </cell>
          <cell r="B4" t="str">
            <v>March 2015</v>
          </cell>
          <cell r="C4" t="str">
            <v>Març 2015</v>
          </cell>
        </row>
        <row r="5">
          <cell r="A5" t="str">
            <v>Abril 2015</v>
          </cell>
          <cell r="B5" t="str">
            <v>April 2015</v>
          </cell>
          <cell r="C5" t="str">
            <v>Abril 2015</v>
          </cell>
        </row>
        <row r="6">
          <cell r="A6" t="str">
            <v>Mayo 2015</v>
          </cell>
          <cell r="B6" t="str">
            <v>May 2015</v>
          </cell>
          <cell r="C6" t="str">
            <v>Maig 2015</v>
          </cell>
        </row>
        <row r="7">
          <cell r="A7" t="str">
            <v>Junio 2015</v>
          </cell>
          <cell r="B7" t="str">
            <v>June 2015</v>
          </cell>
          <cell r="C7" t="str">
            <v>Juny 2015</v>
          </cell>
        </row>
        <row r="8">
          <cell r="A8" t="str">
            <v>Julio 2015</v>
          </cell>
          <cell r="B8" t="str">
            <v>July 2015</v>
          </cell>
          <cell r="C8" t="str">
            <v>Juliol 2015</v>
          </cell>
        </row>
        <row r="9">
          <cell r="A9" t="str">
            <v>Agosto 2015</v>
          </cell>
          <cell r="B9" t="str">
            <v>August 2015</v>
          </cell>
          <cell r="C9" t="str">
            <v>Agost 2015</v>
          </cell>
        </row>
        <row r="10">
          <cell r="A10" t="str">
            <v>Septiembre 2015</v>
          </cell>
          <cell r="B10" t="str">
            <v>September 2015</v>
          </cell>
          <cell r="C10" t="str">
            <v>Setembre 2015</v>
          </cell>
        </row>
        <row r="11">
          <cell r="A11" t="str">
            <v>Octubre 2015</v>
          </cell>
          <cell r="B11" t="str">
            <v>October 2015</v>
          </cell>
          <cell r="C11" t="str">
            <v>Octubre 2015</v>
          </cell>
        </row>
        <row r="12">
          <cell r="A12" t="str">
            <v>Noviembre 2015</v>
          </cell>
          <cell r="B12" t="str">
            <v>November 2015</v>
          </cell>
          <cell r="C12" t="str">
            <v>Novembre 2015</v>
          </cell>
        </row>
        <row r="13">
          <cell r="A13" t="str">
            <v>Diciembre 2015</v>
          </cell>
          <cell r="B13" t="str">
            <v>December 2015</v>
          </cell>
          <cell r="C13" t="str">
            <v>Desembre 2015</v>
          </cell>
        </row>
        <row r="14">
          <cell r="A14" t="str">
            <v>Enero 2016</v>
          </cell>
          <cell r="B14" t="str">
            <v>January 2016</v>
          </cell>
          <cell r="C14" t="str">
            <v>Gener 2016</v>
          </cell>
        </row>
        <row r="15">
          <cell r="A15" t="str">
            <v>Febrero 2016</v>
          </cell>
          <cell r="B15" t="str">
            <v>February 2016</v>
          </cell>
          <cell r="C15" t="str">
            <v>Febrer 2016</v>
          </cell>
        </row>
        <row r="16">
          <cell r="A16" t="str">
            <v>Marzo 2016</v>
          </cell>
          <cell r="B16" t="str">
            <v>March 2016</v>
          </cell>
          <cell r="C16" t="str">
            <v>Març 2016</v>
          </cell>
        </row>
        <row r="17">
          <cell r="A17" t="str">
            <v>Abril 2016</v>
          </cell>
          <cell r="B17" t="str">
            <v>April 2016</v>
          </cell>
          <cell r="C17" t="str">
            <v>Abril 2016</v>
          </cell>
        </row>
        <row r="18">
          <cell r="A18" t="str">
            <v>Mayo 2016</v>
          </cell>
          <cell r="B18" t="str">
            <v>May 2016</v>
          </cell>
          <cell r="C18" t="str">
            <v>Maig 2016</v>
          </cell>
        </row>
        <row r="19">
          <cell r="A19" t="str">
            <v>Junio 2016</v>
          </cell>
          <cell r="B19" t="str">
            <v>June 2016</v>
          </cell>
          <cell r="C19" t="str">
            <v>Juny 2016</v>
          </cell>
        </row>
        <row r="20">
          <cell r="A20" t="str">
            <v>Julio 2016</v>
          </cell>
          <cell r="B20" t="str">
            <v>July 2016</v>
          </cell>
          <cell r="C20" t="str">
            <v>Juliol 2016</v>
          </cell>
        </row>
        <row r="21">
          <cell r="A21" t="str">
            <v>Agosto 2016</v>
          </cell>
          <cell r="B21" t="str">
            <v>August 2016</v>
          </cell>
          <cell r="C21" t="str">
            <v>Agost 2016</v>
          </cell>
        </row>
        <row r="22">
          <cell r="A22" t="str">
            <v>Septiembre 2016</v>
          </cell>
          <cell r="B22" t="str">
            <v>September 2016</v>
          </cell>
          <cell r="C22" t="str">
            <v>Setembre 2016</v>
          </cell>
        </row>
        <row r="23">
          <cell r="A23" t="str">
            <v>Octubre 2016</v>
          </cell>
          <cell r="B23" t="str">
            <v>October 2016</v>
          </cell>
          <cell r="C23" t="str">
            <v>Octubre 2016</v>
          </cell>
        </row>
        <row r="24">
          <cell r="A24" t="str">
            <v>Noviembre 2016</v>
          </cell>
          <cell r="B24" t="str">
            <v>November 2016</v>
          </cell>
          <cell r="C24" t="str">
            <v>Novembre 2016</v>
          </cell>
        </row>
        <row r="25">
          <cell r="A25" t="str">
            <v>Diciembre 2016</v>
          </cell>
          <cell r="B25" t="str">
            <v>December 2016</v>
          </cell>
          <cell r="C25" t="str">
            <v>Desembre 2016</v>
          </cell>
        </row>
        <row r="26">
          <cell r="A26" t="str">
            <v>Enero 2017</v>
          </cell>
          <cell r="B26" t="str">
            <v>January 2017</v>
          </cell>
          <cell r="C26" t="str">
            <v>Gener 2017</v>
          </cell>
        </row>
        <row r="27">
          <cell r="A27" t="str">
            <v>Febrero 2017</v>
          </cell>
          <cell r="B27" t="str">
            <v>February 2017</v>
          </cell>
          <cell r="C27" t="str">
            <v>Febrer 2017</v>
          </cell>
        </row>
        <row r="28">
          <cell r="A28" t="str">
            <v>Marzo 2017</v>
          </cell>
          <cell r="B28" t="str">
            <v>March 2017</v>
          </cell>
          <cell r="C28" t="str">
            <v>Març 2017</v>
          </cell>
        </row>
        <row r="29">
          <cell r="A29" t="str">
            <v>Abril 2017</v>
          </cell>
          <cell r="B29" t="str">
            <v>April 2017</v>
          </cell>
          <cell r="C29" t="str">
            <v>Abril 2017</v>
          </cell>
        </row>
        <row r="30">
          <cell r="A30" t="str">
            <v>Mayo 2017</v>
          </cell>
          <cell r="B30" t="str">
            <v>May 2017</v>
          </cell>
          <cell r="C30" t="str">
            <v>Maig 2017</v>
          </cell>
        </row>
        <row r="31">
          <cell r="A31" t="str">
            <v>Junio 2017</v>
          </cell>
          <cell r="B31" t="str">
            <v>June 2017</v>
          </cell>
          <cell r="C31" t="str">
            <v>Juny 2017</v>
          </cell>
        </row>
        <row r="32">
          <cell r="A32" t="str">
            <v>Julio 2017</v>
          </cell>
          <cell r="B32" t="str">
            <v>July 2017</v>
          </cell>
          <cell r="C32" t="str">
            <v>Juliol 2017</v>
          </cell>
        </row>
        <row r="33">
          <cell r="A33" t="str">
            <v>Agosto 2017</v>
          </cell>
          <cell r="B33" t="str">
            <v>August 2017</v>
          </cell>
          <cell r="C33" t="str">
            <v>Agost 2017</v>
          </cell>
        </row>
        <row r="34">
          <cell r="A34" t="str">
            <v>Septiembre 2017</v>
          </cell>
          <cell r="B34" t="str">
            <v>September 2017</v>
          </cell>
          <cell r="C34" t="str">
            <v>Setembre 2017</v>
          </cell>
        </row>
        <row r="35">
          <cell r="A35" t="str">
            <v>Octubre 2017</v>
          </cell>
          <cell r="B35" t="str">
            <v>October 2017</v>
          </cell>
          <cell r="C35" t="str">
            <v>Octubre 2017</v>
          </cell>
        </row>
        <row r="36">
          <cell r="A36" t="str">
            <v>Noviembre 2017</v>
          </cell>
          <cell r="B36" t="str">
            <v>November 2017</v>
          </cell>
          <cell r="C36" t="str">
            <v>Novembre 2017</v>
          </cell>
        </row>
        <row r="37">
          <cell r="A37" t="str">
            <v>Diciembre 2017</v>
          </cell>
          <cell r="B37" t="str">
            <v>December 2017</v>
          </cell>
          <cell r="C37" t="str">
            <v>Desembre 2017</v>
          </cell>
        </row>
        <row r="38">
          <cell r="A38" t="str">
            <v>Enero 2018</v>
          </cell>
          <cell r="B38" t="str">
            <v>January 2018</v>
          </cell>
          <cell r="C38" t="str">
            <v>Gener 2018</v>
          </cell>
        </row>
        <row r="39">
          <cell r="A39" t="str">
            <v>Febrero 2018</v>
          </cell>
          <cell r="B39" t="str">
            <v>February 2018</v>
          </cell>
          <cell r="C39" t="str">
            <v>Febrer 2018</v>
          </cell>
        </row>
        <row r="40">
          <cell r="A40" t="str">
            <v>Marzo 2018</v>
          </cell>
          <cell r="B40" t="str">
            <v>March 2018</v>
          </cell>
          <cell r="C40" t="str">
            <v>Març 2018</v>
          </cell>
        </row>
        <row r="41">
          <cell r="A41" t="str">
            <v>Abril 2018</v>
          </cell>
          <cell r="B41" t="str">
            <v>April 2018</v>
          </cell>
          <cell r="C41" t="str">
            <v>Abril 2018</v>
          </cell>
        </row>
        <row r="42">
          <cell r="A42" t="str">
            <v>Mayo 2018</v>
          </cell>
          <cell r="B42" t="str">
            <v>May 2018</v>
          </cell>
          <cell r="C42" t="str">
            <v>Maig 2018</v>
          </cell>
        </row>
        <row r="43">
          <cell r="A43" t="str">
            <v>Junio 2018</v>
          </cell>
          <cell r="B43" t="str">
            <v>June 2018</v>
          </cell>
          <cell r="C43" t="str">
            <v>Juny 2018</v>
          </cell>
        </row>
        <row r="44">
          <cell r="A44" t="str">
            <v>Julio 2018</v>
          </cell>
          <cell r="B44" t="str">
            <v>July 2018</v>
          </cell>
          <cell r="C44" t="str">
            <v>Juliol 2018</v>
          </cell>
        </row>
        <row r="45">
          <cell r="A45" t="str">
            <v>Agosto 2018</v>
          </cell>
          <cell r="B45" t="str">
            <v>August 2018</v>
          </cell>
          <cell r="C45" t="str">
            <v>Agost 2018</v>
          </cell>
        </row>
        <row r="46">
          <cell r="A46" t="str">
            <v>Septiembre 2018</v>
          </cell>
          <cell r="B46" t="str">
            <v>September 2018</v>
          </cell>
          <cell r="C46" t="str">
            <v>Setembre 2018</v>
          </cell>
        </row>
        <row r="47">
          <cell r="A47" t="str">
            <v>Octubre 2018</v>
          </cell>
          <cell r="B47" t="str">
            <v>October 2018</v>
          </cell>
          <cell r="C47" t="str">
            <v>Octubre 2018</v>
          </cell>
        </row>
        <row r="48">
          <cell r="A48" t="str">
            <v>Noviembre 2018</v>
          </cell>
          <cell r="B48" t="str">
            <v>November 2018</v>
          </cell>
          <cell r="C48" t="str">
            <v>Novembre 2018</v>
          </cell>
        </row>
        <row r="49">
          <cell r="A49" t="str">
            <v>Diciembre 2018</v>
          </cell>
          <cell r="B49" t="str">
            <v>December 2018</v>
          </cell>
          <cell r="C49" t="str">
            <v>Desembre 2018</v>
          </cell>
        </row>
        <row r="50">
          <cell r="A50" t="str">
            <v>Enero 2019</v>
          </cell>
          <cell r="B50" t="str">
            <v>January 2019</v>
          </cell>
          <cell r="C50" t="str">
            <v>Gener 2019</v>
          </cell>
        </row>
        <row r="51">
          <cell r="A51" t="str">
            <v>Febrero 2019</v>
          </cell>
          <cell r="B51" t="str">
            <v>February 2019</v>
          </cell>
          <cell r="C51" t="str">
            <v>Febrer 2019</v>
          </cell>
        </row>
        <row r="52">
          <cell r="A52" t="str">
            <v>Marzo 2019</v>
          </cell>
          <cell r="B52" t="str">
            <v>March 2019</v>
          </cell>
          <cell r="C52" t="str">
            <v>Març 2019</v>
          </cell>
        </row>
        <row r="53">
          <cell r="A53" t="str">
            <v>Abril 2019</v>
          </cell>
          <cell r="B53" t="str">
            <v>April 2019</v>
          </cell>
          <cell r="C53" t="str">
            <v>Abril 2019</v>
          </cell>
        </row>
        <row r="54">
          <cell r="A54" t="str">
            <v>Mayo 2019</v>
          </cell>
          <cell r="B54" t="str">
            <v>May 2019</v>
          </cell>
          <cell r="C54" t="str">
            <v>Maig 2019</v>
          </cell>
        </row>
        <row r="55">
          <cell r="A55" t="str">
            <v>Junio 2019</v>
          </cell>
          <cell r="B55" t="str">
            <v>June 2019</v>
          </cell>
          <cell r="C55" t="str">
            <v>Juny 2019</v>
          </cell>
        </row>
        <row r="56">
          <cell r="A56" t="str">
            <v>Julio 2019</v>
          </cell>
          <cell r="B56" t="str">
            <v>July 2019</v>
          </cell>
          <cell r="C56" t="str">
            <v>Juliol 2019</v>
          </cell>
        </row>
        <row r="57">
          <cell r="A57" t="str">
            <v>Agosto 2019</v>
          </cell>
          <cell r="B57" t="str">
            <v>August 2019</v>
          </cell>
          <cell r="C57" t="str">
            <v>Agost 2019</v>
          </cell>
        </row>
        <row r="58">
          <cell r="A58" t="str">
            <v>Septiembre 2019</v>
          </cell>
          <cell r="B58" t="str">
            <v>September 2019</v>
          </cell>
          <cell r="C58" t="str">
            <v>Setembre 2019</v>
          </cell>
        </row>
        <row r="59">
          <cell r="A59" t="str">
            <v>Octubre 2019</v>
          </cell>
          <cell r="B59" t="str">
            <v>October 2019</v>
          </cell>
          <cell r="C59" t="str">
            <v>Octubre 2019</v>
          </cell>
        </row>
        <row r="60">
          <cell r="A60" t="str">
            <v>Noviembre 2019</v>
          </cell>
          <cell r="B60" t="str">
            <v>November 2019</v>
          </cell>
          <cell r="C60" t="str">
            <v>Novembre 2019</v>
          </cell>
        </row>
        <row r="61">
          <cell r="A61" t="str">
            <v>Diciembre 2019</v>
          </cell>
          <cell r="B61" t="str">
            <v>December 2019</v>
          </cell>
          <cell r="C61" t="str">
            <v>Desembre 2019</v>
          </cell>
        </row>
        <row r="62">
          <cell r="A62" t="str">
            <v>Enero 2020</v>
          </cell>
          <cell r="B62" t="str">
            <v>January 2020</v>
          </cell>
          <cell r="C62" t="str">
            <v>Gener 2020</v>
          </cell>
        </row>
        <row r="63">
          <cell r="A63" t="str">
            <v>Febrero 2020</v>
          </cell>
          <cell r="B63" t="str">
            <v>February 2020</v>
          </cell>
          <cell r="C63" t="str">
            <v>Febrer 2020</v>
          </cell>
        </row>
        <row r="64">
          <cell r="A64" t="str">
            <v>Marzo 2020</v>
          </cell>
          <cell r="B64" t="str">
            <v>March 2020</v>
          </cell>
          <cell r="C64" t="str">
            <v>Març 2020</v>
          </cell>
        </row>
        <row r="65">
          <cell r="A65" t="str">
            <v>Abril 2020</v>
          </cell>
          <cell r="B65" t="str">
            <v>April 2020</v>
          </cell>
          <cell r="C65" t="str">
            <v>Abril 2020</v>
          </cell>
        </row>
        <row r="66">
          <cell r="A66" t="str">
            <v>Mayo 2020</v>
          </cell>
          <cell r="B66" t="str">
            <v>May 2020</v>
          </cell>
          <cell r="C66" t="str">
            <v>Maig 2020</v>
          </cell>
        </row>
        <row r="67">
          <cell r="A67" t="str">
            <v>Junio 2020</v>
          </cell>
          <cell r="B67" t="str">
            <v>June 2020</v>
          </cell>
          <cell r="C67" t="str">
            <v>Juny 2020</v>
          </cell>
        </row>
        <row r="68">
          <cell r="A68" t="str">
            <v>Julio 2020</v>
          </cell>
          <cell r="B68" t="str">
            <v>July 2020</v>
          </cell>
          <cell r="C68" t="str">
            <v>Juliol 2020</v>
          </cell>
        </row>
        <row r="69">
          <cell r="A69" t="str">
            <v>Agosto 2020</v>
          </cell>
          <cell r="B69" t="str">
            <v>August 2020</v>
          </cell>
          <cell r="C69" t="str">
            <v>Agost 2020</v>
          </cell>
        </row>
        <row r="70">
          <cell r="A70" t="str">
            <v>Septiembre 2020</v>
          </cell>
          <cell r="B70" t="str">
            <v>September 2020</v>
          </cell>
          <cell r="C70" t="str">
            <v>Setembre 2020</v>
          </cell>
        </row>
        <row r="71">
          <cell r="A71" t="str">
            <v>Octubre 2020</v>
          </cell>
          <cell r="B71" t="str">
            <v>October 2020</v>
          </cell>
          <cell r="C71" t="str">
            <v>Octubre 2020</v>
          </cell>
        </row>
        <row r="72">
          <cell r="A72" t="str">
            <v>Noviembre 2020</v>
          </cell>
          <cell r="B72" t="str">
            <v>November 2020</v>
          </cell>
          <cell r="C72" t="str">
            <v>Novembre 2020</v>
          </cell>
        </row>
        <row r="73">
          <cell r="A73" t="str">
            <v>Diciembre 2020</v>
          </cell>
          <cell r="B73" t="str">
            <v>December 2020</v>
          </cell>
          <cell r="C73" t="str">
            <v>Desembre 2020</v>
          </cell>
        </row>
        <row r="74">
          <cell r="A74" t="str">
            <v>Enero</v>
          </cell>
          <cell r="B74" t="str">
            <v>January</v>
          </cell>
          <cell r="C74" t="str">
            <v>Gener</v>
          </cell>
        </row>
        <row r="75">
          <cell r="A75" t="str">
            <v>Febrero</v>
          </cell>
          <cell r="B75" t="str">
            <v>February</v>
          </cell>
          <cell r="C75" t="str">
            <v>Febrer</v>
          </cell>
        </row>
        <row r="76">
          <cell r="A76" t="str">
            <v>Marzo</v>
          </cell>
          <cell r="B76" t="str">
            <v>March</v>
          </cell>
          <cell r="C76" t="str">
            <v>Març</v>
          </cell>
        </row>
        <row r="77">
          <cell r="A77" t="str">
            <v>Abril</v>
          </cell>
          <cell r="B77" t="str">
            <v>April</v>
          </cell>
          <cell r="C77" t="str">
            <v>Abril</v>
          </cell>
        </row>
        <row r="78">
          <cell r="A78" t="str">
            <v>Mayo</v>
          </cell>
          <cell r="B78" t="str">
            <v>May</v>
          </cell>
          <cell r="C78" t="str">
            <v>Maig</v>
          </cell>
        </row>
        <row r="79">
          <cell r="A79" t="str">
            <v>Junio</v>
          </cell>
          <cell r="B79" t="str">
            <v>June</v>
          </cell>
          <cell r="C79" t="str">
            <v>Juny</v>
          </cell>
        </row>
        <row r="80">
          <cell r="A80" t="str">
            <v>Julio</v>
          </cell>
          <cell r="B80" t="str">
            <v>July</v>
          </cell>
          <cell r="C80" t="str">
            <v>Juliol</v>
          </cell>
        </row>
        <row r="81">
          <cell r="A81" t="str">
            <v>Agosto</v>
          </cell>
          <cell r="B81" t="str">
            <v>August</v>
          </cell>
          <cell r="C81" t="str">
            <v>Agost</v>
          </cell>
        </row>
        <row r="82">
          <cell r="A82" t="str">
            <v>Septiembre</v>
          </cell>
          <cell r="B82" t="str">
            <v>September</v>
          </cell>
          <cell r="C82" t="str">
            <v>Setembre</v>
          </cell>
        </row>
        <row r="83">
          <cell r="A83" t="str">
            <v>Octubre</v>
          </cell>
          <cell r="B83" t="str">
            <v>October</v>
          </cell>
          <cell r="C83" t="str">
            <v>Octubre</v>
          </cell>
        </row>
        <row r="84">
          <cell r="A84" t="str">
            <v>Noviembre</v>
          </cell>
          <cell r="B84" t="str">
            <v>November</v>
          </cell>
          <cell r="C84" t="str">
            <v>Novembre</v>
          </cell>
        </row>
        <row r="85">
          <cell r="A85" t="str">
            <v>Diciembre</v>
          </cell>
          <cell r="B85" t="str">
            <v>December</v>
          </cell>
          <cell r="C85" t="str">
            <v>Desembre</v>
          </cell>
        </row>
        <row r="86">
          <cell r="A86" t="str">
            <v>1T15</v>
          </cell>
          <cell r="B86" t="str">
            <v>1Q15</v>
          </cell>
          <cell r="C86" t="str">
            <v>1T15</v>
          </cell>
        </row>
        <row r="87">
          <cell r="A87" t="str">
            <v>2T15</v>
          </cell>
          <cell r="B87" t="str">
            <v>2Q15</v>
          </cell>
          <cell r="C87" t="str">
            <v>2T15</v>
          </cell>
        </row>
        <row r="88">
          <cell r="A88" t="str">
            <v>3T15</v>
          </cell>
          <cell r="B88" t="str">
            <v>3Q15</v>
          </cell>
          <cell r="C88" t="str">
            <v>3T15</v>
          </cell>
        </row>
        <row r="89">
          <cell r="A89" t="str">
            <v>4T15</v>
          </cell>
          <cell r="B89" t="str">
            <v>4Q15</v>
          </cell>
          <cell r="C89" t="str">
            <v>4T15</v>
          </cell>
        </row>
        <row r="90">
          <cell r="A90" t="str">
            <v>1T16</v>
          </cell>
          <cell r="B90" t="str">
            <v>1Q16</v>
          </cell>
          <cell r="C90" t="str">
            <v>1T16</v>
          </cell>
        </row>
        <row r="91">
          <cell r="A91" t="str">
            <v>2T16</v>
          </cell>
          <cell r="B91" t="str">
            <v>2Q16</v>
          </cell>
          <cell r="C91" t="str">
            <v>2T16</v>
          </cell>
        </row>
        <row r="92">
          <cell r="A92" t="str">
            <v>3T16</v>
          </cell>
          <cell r="B92" t="str">
            <v>3Q16</v>
          </cell>
          <cell r="C92" t="str">
            <v>3T16</v>
          </cell>
        </row>
        <row r="93">
          <cell r="A93" t="str">
            <v>4T16</v>
          </cell>
          <cell r="B93" t="str">
            <v>4Q16</v>
          </cell>
          <cell r="C93" t="str">
            <v>4T16</v>
          </cell>
        </row>
        <row r="94">
          <cell r="A94" t="str">
            <v>1T17</v>
          </cell>
          <cell r="B94" t="str">
            <v>1Q17</v>
          </cell>
          <cell r="C94" t="str">
            <v>1T17</v>
          </cell>
        </row>
        <row r="95">
          <cell r="A95" t="str">
            <v>2T17</v>
          </cell>
          <cell r="B95" t="str">
            <v>2Q17</v>
          </cell>
          <cell r="C95" t="str">
            <v>2T17</v>
          </cell>
        </row>
        <row r="96">
          <cell r="A96" t="str">
            <v>3T17</v>
          </cell>
          <cell r="B96" t="str">
            <v>3Q17</v>
          </cell>
          <cell r="C96" t="str">
            <v>3T17</v>
          </cell>
        </row>
        <row r="97">
          <cell r="A97" t="str">
            <v>4T17</v>
          </cell>
          <cell r="B97" t="str">
            <v>4Q17</v>
          </cell>
          <cell r="C97" t="str">
            <v>4T17</v>
          </cell>
        </row>
        <row r="98">
          <cell r="A98" t="str">
            <v>1T18</v>
          </cell>
          <cell r="B98" t="str">
            <v>1Q18</v>
          </cell>
          <cell r="C98" t="str">
            <v>1T18</v>
          </cell>
        </row>
        <row r="99">
          <cell r="A99" t="str">
            <v>2T18</v>
          </cell>
          <cell r="B99" t="str">
            <v>2Q18</v>
          </cell>
          <cell r="C99" t="str">
            <v>2T18</v>
          </cell>
        </row>
        <row r="100">
          <cell r="A100" t="str">
            <v>3T18</v>
          </cell>
          <cell r="B100" t="str">
            <v>3Q18</v>
          </cell>
          <cell r="C100" t="str">
            <v>3T18</v>
          </cell>
        </row>
        <row r="101">
          <cell r="A101" t="str">
            <v>4T18</v>
          </cell>
          <cell r="B101" t="str">
            <v>4Q18</v>
          </cell>
          <cell r="C101" t="str">
            <v>4T18</v>
          </cell>
        </row>
        <row r="102">
          <cell r="A102" t="str">
            <v>1T19</v>
          </cell>
          <cell r="B102" t="str">
            <v>1Q19</v>
          </cell>
          <cell r="C102" t="str">
            <v>1T19</v>
          </cell>
        </row>
        <row r="103">
          <cell r="A103" t="str">
            <v>2T19</v>
          </cell>
          <cell r="B103" t="str">
            <v>2Q19</v>
          </cell>
          <cell r="C103" t="str">
            <v>2T19</v>
          </cell>
        </row>
        <row r="104">
          <cell r="A104" t="str">
            <v>3T19</v>
          </cell>
          <cell r="B104" t="str">
            <v>3Q19</v>
          </cell>
          <cell r="C104" t="str">
            <v>3T19</v>
          </cell>
        </row>
        <row r="105">
          <cell r="A105" t="str">
            <v>4T19</v>
          </cell>
          <cell r="B105" t="str">
            <v>4Q19</v>
          </cell>
          <cell r="C105" t="str">
            <v>4T19</v>
          </cell>
        </row>
        <row r="106">
          <cell r="A106" t="str">
            <v>1T20</v>
          </cell>
          <cell r="B106" t="str">
            <v>1Q20</v>
          </cell>
          <cell r="C106" t="str">
            <v>1T20</v>
          </cell>
        </row>
        <row r="107">
          <cell r="A107" t="str">
            <v>2T20</v>
          </cell>
          <cell r="B107" t="str">
            <v>2Q20</v>
          </cell>
          <cell r="C107" t="str">
            <v>2T20</v>
          </cell>
        </row>
        <row r="108">
          <cell r="A108" t="str">
            <v>3T20</v>
          </cell>
          <cell r="B108" t="str">
            <v>3Q20</v>
          </cell>
          <cell r="C108" t="str">
            <v>3T20</v>
          </cell>
        </row>
        <row r="109">
          <cell r="A109" t="str">
            <v>4T20</v>
          </cell>
          <cell r="B109" t="str">
            <v>4Q20</v>
          </cell>
          <cell r="C109" t="str">
            <v>4T20</v>
          </cell>
        </row>
        <row r="110">
          <cell r="A110" t="str">
            <v>Enero - Marzo</v>
          </cell>
          <cell r="B110" t="str">
            <v>January - March</v>
          </cell>
          <cell r="C110" t="str">
            <v>Gener - Març</v>
          </cell>
        </row>
        <row r="111">
          <cell r="A111" t="str">
            <v>Enero - Junio</v>
          </cell>
          <cell r="B111" t="str">
            <v>January - June</v>
          </cell>
          <cell r="C111" t="str">
            <v>Gener - Juny</v>
          </cell>
        </row>
        <row r="112">
          <cell r="A112" t="str">
            <v>Enero - Septiembre</v>
          </cell>
          <cell r="B112" t="str">
            <v>January - September</v>
          </cell>
          <cell r="C112" t="str">
            <v>Gener - Setembre</v>
          </cell>
        </row>
        <row r="113">
          <cell r="A113" t="str">
            <v>Enero - Diciembre</v>
          </cell>
          <cell r="B113" t="str">
            <v>January - December</v>
          </cell>
          <cell r="C113" t="str">
            <v>Gener - Desembre</v>
          </cell>
        </row>
        <row r="114">
          <cell r="A114" t="str">
            <v>31.03.15</v>
          </cell>
          <cell r="B114" t="str">
            <v>Mar. 31, 2015</v>
          </cell>
          <cell r="C114" t="str">
            <v>31.03.15</v>
          </cell>
        </row>
        <row r="115">
          <cell r="A115" t="str">
            <v>30.06.15</v>
          </cell>
          <cell r="B115" t="str">
            <v>Jun. 30, 2015</v>
          </cell>
          <cell r="C115" t="str">
            <v>30.06.15</v>
          </cell>
        </row>
        <row r="116">
          <cell r="A116" t="str">
            <v>30.09.15</v>
          </cell>
          <cell r="B116" t="str">
            <v>Sep. 30, 2015</v>
          </cell>
          <cell r="C116" t="str">
            <v>30.09.15</v>
          </cell>
        </row>
        <row r="117">
          <cell r="A117" t="str">
            <v>31.12.15</v>
          </cell>
          <cell r="B117" t="str">
            <v>Dec. 31, 2015</v>
          </cell>
          <cell r="C117" t="str">
            <v>31.12.15</v>
          </cell>
        </row>
        <row r="118">
          <cell r="A118" t="str">
            <v>18.03.16</v>
          </cell>
          <cell r="B118" t="str">
            <v>Mar. 18, 2016</v>
          </cell>
          <cell r="C118" t="str">
            <v>18.03.16</v>
          </cell>
        </row>
        <row r="119">
          <cell r="A119" t="str">
            <v>31.03.16</v>
          </cell>
          <cell r="B119" t="str">
            <v>Mar. 31, 2016</v>
          </cell>
          <cell r="C119" t="str">
            <v>31.03.16</v>
          </cell>
        </row>
        <row r="120">
          <cell r="A120" t="str">
            <v>30.06.16</v>
          </cell>
          <cell r="B120" t="str">
            <v>Jun. 30, 2016</v>
          </cell>
          <cell r="C120" t="str">
            <v>30.06.16</v>
          </cell>
        </row>
        <row r="121">
          <cell r="A121" t="str">
            <v>30.09.16</v>
          </cell>
          <cell r="B121" t="str">
            <v>Sep. 30, 2016</v>
          </cell>
          <cell r="C121" t="str">
            <v>30.09.16</v>
          </cell>
        </row>
        <row r="122">
          <cell r="A122" t="str">
            <v>31.12.16</v>
          </cell>
          <cell r="B122" t="str">
            <v>Dec. 31, 2016</v>
          </cell>
          <cell r="C122" t="str">
            <v>31.12.16</v>
          </cell>
        </row>
        <row r="123">
          <cell r="A123" t="str">
            <v>31.03.17</v>
          </cell>
          <cell r="B123" t="str">
            <v>Mar. 31, 2017</v>
          </cell>
          <cell r="C123" t="str">
            <v>31.03.17</v>
          </cell>
        </row>
        <row r="124">
          <cell r="A124" t="str">
            <v>30.06.17</v>
          </cell>
          <cell r="B124" t="str">
            <v>Jun. 30, 2017</v>
          </cell>
          <cell r="C124" t="str">
            <v>30.06.17</v>
          </cell>
        </row>
        <row r="125">
          <cell r="A125" t="str">
            <v>30.09.17</v>
          </cell>
          <cell r="B125" t="str">
            <v>Sep. 30, 2017</v>
          </cell>
          <cell r="C125" t="str">
            <v>30.09.17</v>
          </cell>
        </row>
        <row r="126">
          <cell r="A126" t="str">
            <v>31.12.17</v>
          </cell>
          <cell r="B126" t="str">
            <v>Dec. 31, 2017</v>
          </cell>
          <cell r="C126" t="str">
            <v>31.12.17</v>
          </cell>
        </row>
        <row r="127">
          <cell r="A127" t="str">
            <v>31.03.18</v>
          </cell>
          <cell r="B127" t="str">
            <v>Mar. 31, 2018</v>
          </cell>
          <cell r="C127" t="str">
            <v>31.03.18</v>
          </cell>
        </row>
        <row r="128">
          <cell r="A128" t="str">
            <v>30.06.18</v>
          </cell>
          <cell r="B128" t="str">
            <v>Jun. 30, 2018</v>
          </cell>
          <cell r="C128" t="str">
            <v>30.06.18</v>
          </cell>
        </row>
        <row r="129">
          <cell r="A129" t="str">
            <v>30.09.18</v>
          </cell>
          <cell r="B129" t="str">
            <v>Sep. 30, 2018</v>
          </cell>
          <cell r="C129" t="str">
            <v>30.09.18</v>
          </cell>
        </row>
        <row r="130">
          <cell r="A130" t="str">
            <v>31.12.18</v>
          </cell>
          <cell r="B130" t="str">
            <v>Dec. 31, 2018</v>
          </cell>
          <cell r="C130" t="str">
            <v>31.12.18</v>
          </cell>
        </row>
        <row r="131">
          <cell r="A131" t="str">
            <v>31.03.19</v>
          </cell>
          <cell r="B131" t="str">
            <v>Mar. 31, 2019</v>
          </cell>
          <cell r="C131" t="str">
            <v>31.03.19</v>
          </cell>
        </row>
        <row r="132">
          <cell r="A132" t="str">
            <v>30.06.19</v>
          </cell>
          <cell r="B132" t="str">
            <v>Jun. 30, 2019</v>
          </cell>
          <cell r="C132" t="str">
            <v>30.06.19</v>
          </cell>
        </row>
        <row r="133">
          <cell r="A133" t="str">
            <v>30.09.19</v>
          </cell>
          <cell r="B133" t="str">
            <v>Sep. 30, 2019</v>
          </cell>
          <cell r="C133" t="str">
            <v>30.09.19</v>
          </cell>
        </row>
        <row r="134">
          <cell r="A134" t="str">
            <v>31.12.19</v>
          </cell>
          <cell r="B134" t="str">
            <v>Dec. 31, 2019</v>
          </cell>
          <cell r="C134" t="str">
            <v>31.12.19</v>
          </cell>
        </row>
        <row r="135">
          <cell r="A135" t="str">
            <v>31.03.20</v>
          </cell>
          <cell r="B135" t="str">
            <v>Mar. 31, 2020</v>
          </cell>
          <cell r="C135" t="str">
            <v>31.03.20</v>
          </cell>
        </row>
        <row r="136">
          <cell r="A136" t="str">
            <v>30.06.20</v>
          </cell>
          <cell r="B136" t="str">
            <v>Jun. 30, 2020</v>
          </cell>
          <cell r="C136" t="str">
            <v>30.06.20</v>
          </cell>
        </row>
        <row r="137">
          <cell r="A137" t="str">
            <v>30.09.20</v>
          </cell>
          <cell r="B137" t="str">
            <v>Sep. 30, 2020</v>
          </cell>
          <cell r="C137" t="str">
            <v>30.09.20</v>
          </cell>
        </row>
        <row r="138">
          <cell r="A138" t="str">
            <v>31.12.20</v>
          </cell>
          <cell r="B138" t="str">
            <v>Dec. 31, 2020</v>
          </cell>
          <cell r="C138" t="str">
            <v>31.12.20</v>
          </cell>
        </row>
        <row r="139">
          <cell r="A139" t="str">
            <v>Saldo a 31.03.15</v>
          </cell>
          <cell r="B139" t="str">
            <v>Balance at Mar. 31, 2015</v>
          </cell>
          <cell r="C139" t="str">
            <v>Saldo a 31.03.15</v>
          </cell>
        </row>
        <row r="140">
          <cell r="A140" t="str">
            <v>Saldo a 30.06.15</v>
          </cell>
          <cell r="B140" t="str">
            <v>Balance at Jun. 30, 2015</v>
          </cell>
          <cell r="C140" t="str">
            <v>Saldo a 30.06.15</v>
          </cell>
        </row>
        <row r="141">
          <cell r="A141" t="str">
            <v>Saldo a 30.09.15</v>
          </cell>
          <cell r="B141" t="str">
            <v>Balance at Sep. 30, 2015</v>
          </cell>
          <cell r="C141" t="str">
            <v>Saldo a 30.09.15</v>
          </cell>
        </row>
        <row r="142">
          <cell r="A142" t="str">
            <v>Saldo a 31.12.15</v>
          </cell>
          <cell r="B142" t="str">
            <v>Balance at Dec. 31, 2015</v>
          </cell>
          <cell r="C142" t="str">
            <v>Saldo a 31.12.15</v>
          </cell>
        </row>
        <row r="143">
          <cell r="A143" t="str">
            <v>Saldo a 31.03.16</v>
          </cell>
          <cell r="B143" t="str">
            <v>Balance at Mar. 31, 2016</v>
          </cell>
          <cell r="C143" t="str">
            <v>Saldo a 31.03.16</v>
          </cell>
        </row>
        <row r="144">
          <cell r="A144" t="str">
            <v>Saldo a 30.06.16</v>
          </cell>
          <cell r="B144" t="str">
            <v>Balance at Jun. 30, 2016</v>
          </cell>
          <cell r="C144" t="str">
            <v>Saldo a 30.06.16</v>
          </cell>
        </row>
        <row r="145">
          <cell r="A145" t="str">
            <v>Saldo a 30.09.16</v>
          </cell>
          <cell r="B145" t="str">
            <v>Balance at Sep. 30, 2016</v>
          </cell>
          <cell r="C145" t="str">
            <v>Saldo a 30.09.16</v>
          </cell>
        </row>
        <row r="146">
          <cell r="A146" t="str">
            <v>Saldo a 31.12.16</v>
          </cell>
          <cell r="B146" t="str">
            <v>Balance at Dec. 31, 2016</v>
          </cell>
          <cell r="C146" t="str">
            <v>Saldo a 31.12.16</v>
          </cell>
        </row>
        <row r="147">
          <cell r="A147" t="str">
            <v>Saldo a 31.03.17</v>
          </cell>
          <cell r="B147" t="str">
            <v>Balance at Mar. 31, 2017</v>
          </cell>
          <cell r="C147" t="str">
            <v>Saldo a 31.03.17</v>
          </cell>
        </row>
        <row r="148">
          <cell r="A148" t="str">
            <v>Saldo a 30.06.17</v>
          </cell>
          <cell r="B148" t="str">
            <v>Balance at Jun. 30, 2017</v>
          </cell>
          <cell r="C148" t="str">
            <v>Saldo a 30.06.17</v>
          </cell>
        </row>
        <row r="149">
          <cell r="A149" t="str">
            <v>Saldo a 30.09.17</v>
          </cell>
          <cell r="B149" t="str">
            <v>Balance at Sep. 30, 2017</v>
          </cell>
          <cell r="C149" t="str">
            <v>Saldo a 30.09.17</v>
          </cell>
        </row>
        <row r="150">
          <cell r="A150" t="str">
            <v>Saldo a 31.12.17</v>
          </cell>
          <cell r="B150" t="str">
            <v>Balance at Dec. 31, 2017</v>
          </cell>
          <cell r="C150" t="str">
            <v>Saldo a 31.12.17</v>
          </cell>
        </row>
        <row r="151">
          <cell r="A151" t="str">
            <v>Saldo a 31.03.18</v>
          </cell>
          <cell r="B151" t="str">
            <v>Balance at Mar. 31, 2018</v>
          </cell>
          <cell r="C151" t="str">
            <v>Saldo a 31.03.18</v>
          </cell>
        </row>
        <row r="152">
          <cell r="A152" t="str">
            <v>Saldo a 30.06.18</v>
          </cell>
          <cell r="B152" t="str">
            <v>Balance at Jun. 30, 2018</v>
          </cell>
          <cell r="C152" t="str">
            <v>Saldo a 30.06.18</v>
          </cell>
        </row>
        <row r="153">
          <cell r="A153" t="str">
            <v>Saldo a 30.09.18</v>
          </cell>
          <cell r="B153" t="str">
            <v>Balance at Sep. 30, 2018</v>
          </cell>
          <cell r="C153" t="str">
            <v>Saldo a 30.09.18</v>
          </cell>
        </row>
        <row r="154">
          <cell r="A154" t="str">
            <v>Saldo a 31.12.18</v>
          </cell>
          <cell r="B154" t="str">
            <v>Balance at Dec. 31, 2018</v>
          </cell>
          <cell r="C154" t="str">
            <v>Saldo a 31.12.18</v>
          </cell>
        </row>
        <row r="155">
          <cell r="A155" t="str">
            <v>Saldo a 31.03.19</v>
          </cell>
          <cell r="B155" t="str">
            <v>Balance at Mar. 31, 2019</v>
          </cell>
          <cell r="C155" t="str">
            <v>Saldo a 31.03.19</v>
          </cell>
        </row>
        <row r="156">
          <cell r="A156" t="str">
            <v>Saldo a 30.06.19</v>
          </cell>
          <cell r="B156" t="str">
            <v>Balance at Jun. 30, 2019</v>
          </cell>
          <cell r="C156" t="str">
            <v>Saldo a 30.06.19</v>
          </cell>
        </row>
        <row r="157">
          <cell r="A157" t="str">
            <v>Saldo a 30.09.19</v>
          </cell>
          <cell r="B157" t="str">
            <v>Balance at Sep. 30, 2019</v>
          </cell>
          <cell r="C157" t="str">
            <v>Saldo a 30.09.19</v>
          </cell>
        </row>
        <row r="158">
          <cell r="A158" t="str">
            <v>Saldo a 31.12.19</v>
          </cell>
          <cell r="B158" t="str">
            <v>Balance at Dec. 31, 2019</v>
          </cell>
          <cell r="C158" t="str">
            <v>Saldo a 31.12.19</v>
          </cell>
        </row>
        <row r="159">
          <cell r="A159" t="str">
            <v>Saldo a 31.03.20</v>
          </cell>
          <cell r="B159" t="str">
            <v>Balance at Mar. 31, 2020</v>
          </cell>
          <cell r="C159" t="str">
            <v>Saldo a 31.03.20</v>
          </cell>
        </row>
        <row r="160">
          <cell r="A160" t="str">
            <v>Saldo a 30.06.20</v>
          </cell>
          <cell r="B160" t="str">
            <v>Balance at Jun. 30, 2020</v>
          </cell>
          <cell r="C160" t="str">
            <v>Saldo a 30.06.20</v>
          </cell>
        </row>
        <row r="161">
          <cell r="A161" t="str">
            <v>Saldo a 30.09.20</v>
          </cell>
          <cell r="B161" t="str">
            <v>Balance at Sep. 30, 2020</v>
          </cell>
          <cell r="C161" t="str">
            <v>Saldo a 30.09.20</v>
          </cell>
        </row>
        <row r="162">
          <cell r="A162" t="str">
            <v>Saldo a 31.12.20</v>
          </cell>
          <cell r="B162" t="str">
            <v>Balance at Dec. 31, 2020</v>
          </cell>
          <cell r="C162" t="str">
            <v>Saldo a 31.12.20</v>
          </cell>
        </row>
        <row r="163">
          <cell r="A163">
            <v>2015</v>
          </cell>
          <cell r="B163">
            <v>2015</v>
          </cell>
          <cell r="C163">
            <v>2015</v>
          </cell>
        </row>
        <row r="164">
          <cell r="A164">
            <v>2016</v>
          </cell>
          <cell r="B164">
            <v>2016</v>
          </cell>
          <cell r="C164">
            <v>2016</v>
          </cell>
        </row>
        <row r="165">
          <cell r="A165">
            <v>2017</v>
          </cell>
          <cell r="B165">
            <v>2017</v>
          </cell>
          <cell r="C165">
            <v>2017</v>
          </cell>
        </row>
        <row r="166">
          <cell r="A166">
            <v>2018</v>
          </cell>
          <cell r="B166">
            <v>2018</v>
          </cell>
          <cell r="C166">
            <v>2018</v>
          </cell>
        </row>
        <row r="167">
          <cell r="A167">
            <v>2019</v>
          </cell>
          <cell r="B167">
            <v>2019</v>
          </cell>
          <cell r="C167">
            <v>2019</v>
          </cell>
        </row>
        <row r="168">
          <cell r="A168">
            <v>2020</v>
          </cell>
          <cell r="B168">
            <v>2020</v>
          </cell>
          <cell r="C168">
            <v>2020</v>
          </cell>
        </row>
        <row r="169">
          <cell r="A169">
            <v>2021</v>
          </cell>
          <cell r="B169">
            <v>2021</v>
          </cell>
          <cell r="C169">
            <v>2021</v>
          </cell>
        </row>
        <row r="170">
          <cell r="A170">
            <v>2022</v>
          </cell>
          <cell r="B170">
            <v>2022</v>
          </cell>
          <cell r="C170">
            <v>2022</v>
          </cell>
        </row>
        <row r="171">
          <cell r="A171">
            <v>2023</v>
          </cell>
          <cell r="B171">
            <v>2023</v>
          </cell>
          <cell r="C171">
            <v>2023</v>
          </cell>
        </row>
        <row r="172">
          <cell r="A172">
            <v>2024</v>
          </cell>
          <cell r="B172">
            <v>2024</v>
          </cell>
          <cell r="C172">
            <v>2024</v>
          </cell>
        </row>
        <row r="173">
          <cell r="A173">
            <v>2025</v>
          </cell>
          <cell r="B173">
            <v>2025</v>
          </cell>
          <cell r="C173">
            <v>2025</v>
          </cell>
        </row>
        <row r="174">
          <cell r="A174">
            <v>2026</v>
          </cell>
          <cell r="B174">
            <v>2026</v>
          </cell>
          <cell r="C174">
            <v>2026</v>
          </cell>
        </row>
        <row r="175">
          <cell r="A175">
            <v>2027</v>
          </cell>
          <cell r="B175">
            <v>2027</v>
          </cell>
          <cell r="C175">
            <v>2027</v>
          </cell>
        </row>
        <row r="176">
          <cell r="A176">
            <v>2028</v>
          </cell>
          <cell r="B176">
            <v>2028</v>
          </cell>
          <cell r="C176">
            <v>2028</v>
          </cell>
        </row>
        <row r="177">
          <cell r="A177">
            <v>2029</v>
          </cell>
          <cell r="B177">
            <v>2029</v>
          </cell>
          <cell r="C177">
            <v>2029</v>
          </cell>
        </row>
        <row r="178">
          <cell r="A178">
            <v>2030</v>
          </cell>
          <cell r="B178">
            <v>2030</v>
          </cell>
          <cell r="C178">
            <v>2030</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Pasos"/>
      <sheetName val="Datos manuales"/>
      <sheetName val="Variables"/>
      <sheetName val="Comis_CM"/>
      <sheetName val="Comis_4ult"/>
      <sheetName val="Comis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sheetData sheetId="2">
        <row r="11">
          <cell r="B11">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11">
          <cell r="B11">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_INFIN"/>
      <sheetName val="M_exp Trimestral_INFIN"/>
      <sheetName val="M_Expl_CM"/>
      <sheetName val="M_exp Trimestra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Proforma</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misiones netas"/>
      <sheetName val="Net Fees"/>
      <sheetName val="CaixaBank MM"/>
      <sheetName val="CaixaBank miles"/>
      <sheetName val="Ajustes"/>
      <sheetName val="Grupo &quot;la Caixa&quot; miles"/>
      <sheetName val="Variables"/>
    </sheetNames>
    <sheetDataSet>
      <sheetData sheetId="0"/>
      <sheetData sheetId="1"/>
      <sheetData sheetId="2"/>
      <sheetData sheetId="3"/>
      <sheetData sheetId="4"/>
      <sheetData sheetId="5"/>
      <sheetData sheetId="6">
        <row r="5">
          <cell r="B5">
            <v>2011</v>
          </cell>
        </row>
        <row r="8">
          <cell r="B8">
            <v>12</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caixabank.com/informacionparaaccionistaseinversores/informacioneconomicofinanciera/declaracionintermedia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2.75"/>
  <cols>
    <col min="1" max="1" width="7.140625" customWidth="1"/>
    <col min="2" max="2" width="26" bestFit="1" customWidth="1"/>
    <col min="4" max="4" width="28.42578125" bestFit="1" customWidth="1"/>
    <col min="257" max="257" width="26" bestFit="1" customWidth="1"/>
    <col min="260" max="260" width="28.42578125" bestFit="1" customWidth="1"/>
    <col min="513" max="513" width="26" bestFit="1" customWidth="1"/>
    <col min="516" max="516" width="28.42578125" bestFit="1" customWidth="1"/>
    <col min="769" max="769" width="26" bestFit="1" customWidth="1"/>
    <col min="772" max="772" width="28.42578125" bestFit="1" customWidth="1"/>
    <col min="1025" max="1025" width="26" bestFit="1" customWidth="1"/>
    <col min="1028" max="1028" width="28.42578125" bestFit="1" customWidth="1"/>
    <col min="1281" max="1281" width="26" bestFit="1" customWidth="1"/>
    <col min="1284" max="1284" width="28.42578125" bestFit="1" customWidth="1"/>
    <col min="1537" max="1537" width="26" bestFit="1" customWidth="1"/>
    <col min="1540" max="1540" width="28.42578125" bestFit="1" customWidth="1"/>
    <col min="1793" max="1793" width="26" bestFit="1" customWidth="1"/>
    <col min="1796" max="1796" width="28.42578125" bestFit="1" customWidth="1"/>
    <col min="2049" max="2049" width="26" bestFit="1" customWidth="1"/>
    <col min="2052" max="2052" width="28.42578125" bestFit="1" customWidth="1"/>
    <col min="2305" max="2305" width="26" bestFit="1" customWidth="1"/>
    <col min="2308" max="2308" width="28.42578125" bestFit="1" customWidth="1"/>
    <col min="2561" max="2561" width="26" bestFit="1" customWidth="1"/>
    <col min="2564" max="2564" width="28.42578125" bestFit="1" customWidth="1"/>
    <col min="2817" max="2817" width="26" bestFit="1" customWidth="1"/>
    <col min="2820" max="2820" width="28.42578125" bestFit="1" customWidth="1"/>
    <col min="3073" max="3073" width="26" bestFit="1" customWidth="1"/>
    <col min="3076" max="3076" width="28.42578125" bestFit="1" customWidth="1"/>
    <col min="3329" max="3329" width="26" bestFit="1" customWidth="1"/>
    <col min="3332" max="3332" width="28.42578125" bestFit="1" customWidth="1"/>
    <col min="3585" max="3585" width="26" bestFit="1" customWidth="1"/>
    <col min="3588" max="3588" width="28.42578125" bestFit="1" customWidth="1"/>
    <col min="3841" max="3841" width="26" bestFit="1" customWidth="1"/>
    <col min="3844" max="3844" width="28.42578125" bestFit="1" customWidth="1"/>
    <col min="4097" max="4097" width="26" bestFit="1" customWidth="1"/>
    <col min="4100" max="4100" width="28.42578125" bestFit="1" customWidth="1"/>
    <col min="4353" max="4353" width="26" bestFit="1" customWidth="1"/>
    <col min="4356" max="4356" width="28.42578125" bestFit="1" customWidth="1"/>
    <col min="4609" max="4609" width="26" bestFit="1" customWidth="1"/>
    <col min="4612" max="4612" width="28.42578125" bestFit="1" customWidth="1"/>
    <col min="4865" max="4865" width="26" bestFit="1" customWidth="1"/>
    <col min="4868" max="4868" width="28.42578125" bestFit="1" customWidth="1"/>
    <col min="5121" max="5121" width="26" bestFit="1" customWidth="1"/>
    <col min="5124" max="5124" width="28.42578125" bestFit="1" customWidth="1"/>
    <col min="5377" max="5377" width="26" bestFit="1" customWidth="1"/>
    <col min="5380" max="5380" width="28.42578125" bestFit="1" customWidth="1"/>
    <col min="5633" max="5633" width="26" bestFit="1" customWidth="1"/>
    <col min="5636" max="5636" width="28.42578125" bestFit="1" customWidth="1"/>
    <col min="5889" max="5889" width="26" bestFit="1" customWidth="1"/>
    <col min="5892" max="5892" width="28.42578125" bestFit="1" customWidth="1"/>
    <col min="6145" max="6145" width="26" bestFit="1" customWidth="1"/>
    <col min="6148" max="6148" width="28.42578125" bestFit="1" customWidth="1"/>
    <col min="6401" max="6401" width="26" bestFit="1" customWidth="1"/>
    <col min="6404" max="6404" width="28.42578125" bestFit="1" customWidth="1"/>
    <col min="6657" max="6657" width="26" bestFit="1" customWidth="1"/>
    <col min="6660" max="6660" width="28.42578125" bestFit="1" customWidth="1"/>
    <col min="6913" max="6913" width="26" bestFit="1" customWidth="1"/>
    <col min="6916" max="6916" width="28.42578125" bestFit="1" customWidth="1"/>
    <col min="7169" max="7169" width="26" bestFit="1" customWidth="1"/>
    <col min="7172" max="7172" width="28.42578125" bestFit="1" customWidth="1"/>
    <col min="7425" max="7425" width="26" bestFit="1" customWidth="1"/>
    <col min="7428" max="7428" width="28.42578125" bestFit="1" customWidth="1"/>
    <col min="7681" max="7681" width="26" bestFit="1" customWidth="1"/>
    <col min="7684" max="7684" width="28.42578125" bestFit="1" customWidth="1"/>
    <col min="7937" max="7937" width="26" bestFit="1" customWidth="1"/>
    <col min="7940" max="7940" width="28.42578125" bestFit="1" customWidth="1"/>
    <col min="8193" max="8193" width="26" bestFit="1" customWidth="1"/>
    <col min="8196" max="8196" width="28.42578125" bestFit="1" customWidth="1"/>
    <col min="8449" max="8449" width="26" bestFit="1" customWidth="1"/>
    <col min="8452" max="8452" width="28.42578125" bestFit="1" customWidth="1"/>
    <col min="8705" max="8705" width="26" bestFit="1" customWidth="1"/>
    <col min="8708" max="8708" width="28.42578125" bestFit="1" customWidth="1"/>
    <col min="8961" max="8961" width="26" bestFit="1" customWidth="1"/>
    <col min="8964" max="8964" width="28.42578125" bestFit="1" customWidth="1"/>
    <col min="9217" max="9217" width="26" bestFit="1" customWidth="1"/>
    <col min="9220" max="9220" width="28.42578125" bestFit="1" customWidth="1"/>
    <col min="9473" max="9473" width="26" bestFit="1" customWidth="1"/>
    <col min="9476" max="9476" width="28.42578125" bestFit="1" customWidth="1"/>
    <col min="9729" max="9729" width="26" bestFit="1" customWidth="1"/>
    <col min="9732" max="9732" width="28.42578125" bestFit="1" customWidth="1"/>
    <col min="9985" max="9985" width="26" bestFit="1" customWidth="1"/>
    <col min="9988" max="9988" width="28.42578125" bestFit="1" customWidth="1"/>
    <col min="10241" max="10241" width="26" bestFit="1" customWidth="1"/>
    <col min="10244" max="10244" width="28.42578125" bestFit="1" customWidth="1"/>
    <col min="10497" max="10497" width="26" bestFit="1" customWidth="1"/>
    <col min="10500" max="10500" width="28.42578125" bestFit="1" customWidth="1"/>
    <col min="10753" max="10753" width="26" bestFit="1" customWidth="1"/>
    <col min="10756" max="10756" width="28.42578125" bestFit="1" customWidth="1"/>
    <col min="11009" max="11009" width="26" bestFit="1" customWidth="1"/>
    <col min="11012" max="11012" width="28.42578125" bestFit="1" customWidth="1"/>
    <col min="11265" max="11265" width="26" bestFit="1" customWidth="1"/>
    <col min="11268" max="11268" width="28.42578125" bestFit="1" customWidth="1"/>
    <col min="11521" max="11521" width="26" bestFit="1" customWidth="1"/>
    <col min="11524" max="11524" width="28.42578125" bestFit="1" customWidth="1"/>
    <col min="11777" max="11777" width="26" bestFit="1" customWidth="1"/>
    <col min="11780" max="11780" width="28.42578125" bestFit="1" customWidth="1"/>
    <col min="12033" max="12033" width="26" bestFit="1" customWidth="1"/>
    <col min="12036" max="12036" width="28.42578125" bestFit="1" customWidth="1"/>
    <col min="12289" max="12289" width="26" bestFit="1" customWidth="1"/>
    <col min="12292" max="12292" width="28.42578125" bestFit="1" customWidth="1"/>
    <col min="12545" max="12545" width="26" bestFit="1" customWidth="1"/>
    <col min="12548" max="12548" width="28.42578125" bestFit="1" customWidth="1"/>
    <col min="12801" max="12801" width="26" bestFit="1" customWidth="1"/>
    <col min="12804" max="12804" width="28.42578125" bestFit="1" customWidth="1"/>
    <col min="13057" max="13057" width="26" bestFit="1" customWidth="1"/>
    <col min="13060" max="13060" width="28.42578125" bestFit="1" customWidth="1"/>
    <col min="13313" max="13313" width="26" bestFit="1" customWidth="1"/>
    <col min="13316" max="13316" width="28.42578125" bestFit="1" customWidth="1"/>
    <col min="13569" max="13569" width="26" bestFit="1" customWidth="1"/>
    <col min="13572" max="13572" width="28.42578125" bestFit="1" customWidth="1"/>
    <col min="13825" max="13825" width="26" bestFit="1" customWidth="1"/>
    <col min="13828" max="13828" width="28.42578125" bestFit="1" customWidth="1"/>
    <col min="14081" max="14081" width="26" bestFit="1" customWidth="1"/>
    <col min="14084" max="14084" width="28.42578125" bestFit="1" customWidth="1"/>
    <col min="14337" max="14337" width="26" bestFit="1" customWidth="1"/>
    <col min="14340" max="14340" width="28.42578125" bestFit="1" customWidth="1"/>
    <col min="14593" max="14593" width="26" bestFit="1" customWidth="1"/>
    <col min="14596" max="14596" width="28.42578125" bestFit="1" customWidth="1"/>
    <col min="14849" max="14849" width="26" bestFit="1" customWidth="1"/>
    <col min="14852" max="14852" width="28.42578125" bestFit="1" customWidth="1"/>
    <col min="15105" max="15105" width="26" bestFit="1" customWidth="1"/>
    <col min="15108" max="15108" width="28.42578125" bestFit="1" customWidth="1"/>
    <col min="15361" max="15361" width="26" bestFit="1" customWidth="1"/>
    <col min="15364" max="15364" width="28.42578125" bestFit="1" customWidth="1"/>
    <col min="15617" max="15617" width="26" bestFit="1" customWidth="1"/>
    <col min="15620" max="15620" width="28.42578125" bestFit="1" customWidth="1"/>
    <col min="15873" max="15873" width="26" bestFit="1" customWidth="1"/>
    <col min="15876" max="15876" width="28.42578125" bestFit="1" customWidth="1"/>
    <col min="16129" max="16129" width="26" bestFit="1" customWidth="1"/>
    <col min="16132" max="16132" width="28.42578125" bestFit="1" customWidth="1"/>
  </cols>
  <sheetData>
    <row r="2" spans="1:4" ht="15.75">
      <c r="B2" s="138" t="s">
        <v>273</v>
      </c>
    </row>
    <row r="5" spans="1:4">
      <c r="B5" s="131" t="s">
        <v>176</v>
      </c>
    </row>
    <row r="7" spans="1:4">
      <c r="A7" s="132">
        <v>1</v>
      </c>
      <c r="B7" s="133" t="s">
        <v>177</v>
      </c>
    </row>
    <row r="8" spans="1:4">
      <c r="A8" s="132">
        <v>2</v>
      </c>
      <c r="B8" s="133" t="s">
        <v>178</v>
      </c>
    </row>
    <row r="9" spans="1:4">
      <c r="A9" s="132">
        <v>3</v>
      </c>
      <c r="B9" s="133" t="s">
        <v>179</v>
      </c>
    </row>
    <row r="10" spans="1:4">
      <c r="A10" s="132">
        <v>4</v>
      </c>
      <c r="B10" s="133" t="s">
        <v>180</v>
      </c>
    </row>
    <row r="11" spans="1:4">
      <c r="A11" s="132">
        <v>5</v>
      </c>
      <c r="B11" s="133" t="s">
        <v>62</v>
      </c>
    </row>
    <row r="12" spans="1:4">
      <c r="A12" s="132">
        <v>6</v>
      </c>
      <c r="B12" s="133" t="s">
        <v>181</v>
      </c>
    </row>
    <row r="13" spans="1:4">
      <c r="A13" s="132">
        <v>7</v>
      </c>
      <c r="B13" s="133" t="s">
        <v>182</v>
      </c>
      <c r="D13" s="134" t="s">
        <v>170</v>
      </c>
    </row>
    <row r="14" spans="1:4">
      <c r="A14" s="132">
        <v>8</v>
      </c>
      <c r="B14" s="133" t="s">
        <v>49</v>
      </c>
      <c r="D14" s="135" t="s">
        <v>171</v>
      </c>
    </row>
    <row r="15" spans="1:4">
      <c r="A15" s="132">
        <v>9</v>
      </c>
      <c r="B15" s="133" t="s">
        <v>183</v>
      </c>
      <c r="D15" s="136" t="s">
        <v>172</v>
      </c>
    </row>
    <row r="16" spans="1:4">
      <c r="A16" s="132">
        <v>10</v>
      </c>
      <c r="B16" s="133" t="s">
        <v>75</v>
      </c>
    </row>
    <row r="17" spans="1:2">
      <c r="A17" s="132">
        <v>11</v>
      </c>
      <c r="B17" s="133" t="s">
        <v>155</v>
      </c>
    </row>
    <row r="18" spans="1:2">
      <c r="A18" s="132">
        <v>12</v>
      </c>
      <c r="B18" s="133" t="s">
        <v>184</v>
      </c>
    </row>
    <row r="19" spans="1:2">
      <c r="A19" s="132">
        <v>13</v>
      </c>
      <c r="B19" s="133" t="s">
        <v>185</v>
      </c>
    </row>
    <row r="20" spans="1:2">
      <c r="A20" s="132">
        <v>14</v>
      </c>
      <c r="B20" s="133" t="s">
        <v>186</v>
      </c>
    </row>
    <row r="21" spans="1:2">
      <c r="A21" s="132">
        <v>15</v>
      </c>
      <c r="B21" s="133" t="s">
        <v>187</v>
      </c>
    </row>
    <row r="22" spans="1:2">
      <c r="A22" s="132">
        <v>16</v>
      </c>
      <c r="B22" s="133" t="s">
        <v>188</v>
      </c>
    </row>
    <row r="23" spans="1:2">
      <c r="A23" s="132">
        <v>17</v>
      </c>
      <c r="B23" s="133" t="s">
        <v>189</v>
      </c>
    </row>
    <row r="24" spans="1:2">
      <c r="A24" s="132">
        <v>18</v>
      </c>
      <c r="B24" s="133" t="s">
        <v>173</v>
      </c>
    </row>
    <row r="25" spans="1:2">
      <c r="A25" s="132">
        <v>19</v>
      </c>
      <c r="B25" s="133" t="s">
        <v>190</v>
      </c>
    </row>
    <row r="26" spans="1:2">
      <c r="A26" s="132">
        <v>20</v>
      </c>
      <c r="B26" s="133" t="s">
        <v>197</v>
      </c>
    </row>
    <row r="27" spans="1:2">
      <c r="A27" s="132">
        <v>21</v>
      </c>
      <c r="B27" s="133" t="s">
        <v>359</v>
      </c>
    </row>
    <row r="28" spans="1:2">
      <c r="A28" s="132">
        <v>22</v>
      </c>
      <c r="B28" s="133" t="s">
        <v>198</v>
      </c>
    </row>
    <row r="30" spans="1:2">
      <c r="A30" s="132"/>
    </row>
    <row r="31" spans="1:2">
      <c r="A31" s="132"/>
    </row>
    <row r="32" spans="1:2">
      <c r="A32" s="132"/>
    </row>
    <row r="33" spans="2:2">
      <c r="B33" s="137" t="s">
        <v>175</v>
      </c>
    </row>
    <row r="34" spans="2:2">
      <c r="B34" s="137" t="s">
        <v>174</v>
      </c>
    </row>
  </sheetData>
  <hyperlinks>
    <hyperlink ref="B7" location="'Main Figures'!A1" display="Main Figures"/>
    <hyperlink ref="B34" location="Disclaimer!A1" display="Disclaimer"/>
    <hyperlink ref="D14" r:id="rId1"/>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3" location="'Other operating income&amp;expenses'!A1" display="Other operating income &amp; expenses"/>
    <hyperlink ref="B15" location="'Preimpairment income'!A1" display="Preimpairment income"/>
    <hyperlink ref="B14" location="'Operating expenses'!A1" display="Operating expenses"/>
    <hyperlink ref="B16" location="'Impairment losses'!A1" display="Impairment losses"/>
    <hyperlink ref="B17" location="'Balance sheet'!A1" display="Balance sheet"/>
    <hyperlink ref="B18" location="'Customer Loans'!A1" display="Customer Loans"/>
    <hyperlink ref="B19" location="'Customer Funds'!A1" display="Customer Funds"/>
    <hyperlink ref="B20" location="'Credit risk quality'!A1" display="Credit risk quality"/>
    <hyperlink ref="B21" location="'RE Developers'!A1" display="RE Developers"/>
    <hyperlink ref="B22" location="'Financing home purchasing'!A1" display="Financing home purchasing"/>
    <hyperlink ref="B23" location="'Foreclosed assets'!A1" display="Foreclosed assets"/>
    <hyperlink ref="B24" location="LTD!A1" display="LTD"/>
    <hyperlink ref="B25" location="Solvency!A1" display="Solvency"/>
    <hyperlink ref="B26" location="'Segment P&amp;L'!A1" display="'Segment P&amp;L'!A1"/>
    <hyperlink ref="B27" location="'Segment P&amp;L quarters'!Área_de_impresión" display="Segment P&amp;L quarters"/>
    <hyperlink ref="B28" location="'Non-core Balance'!A1" display="'Non-core Balance'!A1"/>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A2:G27"/>
  <sheetViews>
    <sheetView showGridLines="0" zoomScaleNormal="100" zoomScaleSheetLayoutView="70" workbookViewId="0"/>
  </sheetViews>
  <sheetFormatPr baseColWidth="10" defaultColWidth="9.140625" defaultRowHeight="15"/>
  <cols>
    <col min="1" max="1" width="12.42578125" style="14" customWidth="1"/>
    <col min="2" max="2" width="68.140625" style="14" bestFit="1" customWidth="1"/>
    <col min="3" max="4" width="13.5703125" style="14" customWidth="1"/>
    <col min="5" max="6" width="13.5703125" style="63" customWidth="1"/>
    <col min="7" max="7" width="13.28515625" style="14" customWidth="1"/>
    <col min="8" max="8" width="10.28515625" style="14" customWidth="1"/>
    <col min="9" max="16384" width="9.140625" style="14"/>
  </cols>
  <sheetData>
    <row r="2" spans="1:6" s="67" customFormat="1" ht="21.95" customHeight="1">
      <c r="A2" s="64"/>
      <c r="B2" s="22" t="s">
        <v>49</v>
      </c>
      <c r="C2" s="64"/>
      <c r="D2" s="65"/>
      <c r="E2" s="66"/>
      <c r="F2" s="66"/>
    </row>
    <row r="3" spans="1:6" s="67" customFormat="1" ht="15.75" thickBot="1">
      <c r="A3" s="64" t="s">
        <v>71</v>
      </c>
      <c r="B3" s="64"/>
      <c r="C3" s="64"/>
      <c r="D3" s="65"/>
      <c r="E3" s="66"/>
      <c r="F3" s="66"/>
    </row>
    <row r="4" spans="1:6" s="67" customFormat="1" ht="3" customHeight="1" thickTop="1" thickBot="1">
      <c r="A4" s="64"/>
      <c r="B4" s="174"/>
      <c r="C4" s="175"/>
      <c r="D4" s="175"/>
      <c r="E4" s="175"/>
      <c r="F4" s="176"/>
    </row>
    <row r="5" spans="1:6" s="67" customFormat="1" ht="18" thickTop="1">
      <c r="A5" s="64"/>
      <c r="B5" s="236"/>
      <c r="C5" s="670" t="s">
        <v>282</v>
      </c>
      <c r="D5" s="670"/>
      <c r="E5" s="670" t="s">
        <v>0</v>
      </c>
      <c r="F5" s="670"/>
    </row>
    <row r="6" spans="1:6" s="67" customFormat="1" ht="18" thickBot="1">
      <c r="A6" s="64"/>
      <c r="B6" s="329" t="s">
        <v>5</v>
      </c>
      <c r="C6" s="330">
        <v>2016</v>
      </c>
      <c r="D6" s="330">
        <v>2015</v>
      </c>
      <c r="E6" s="330" t="s">
        <v>11</v>
      </c>
      <c r="F6" s="330" t="s">
        <v>4</v>
      </c>
    </row>
    <row r="7" spans="1:6" s="67" customFormat="1" ht="17.25">
      <c r="A7" s="64"/>
      <c r="B7" s="269" t="s">
        <v>25</v>
      </c>
      <c r="C7" s="320">
        <v>2624</v>
      </c>
      <c r="D7" s="331">
        <v>2705</v>
      </c>
      <c r="E7" s="331">
        <v>-81</v>
      </c>
      <c r="F7" s="332">
        <v>-3</v>
      </c>
    </row>
    <row r="8" spans="1:6" s="67" customFormat="1" ht="17.25">
      <c r="A8" s="64"/>
      <c r="B8" s="269" t="s">
        <v>24</v>
      </c>
      <c r="C8" s="320">
        <v>1000</v>
      </c>
      <c r="D8" s="331">
        <v>996</v>
      </c>
      <c r="E8" s="331">
        <v>4</v>
      </c>
      <c r="F8" s="332">
        <v>0.4</v>
      </c>
    </row>
    <row r="9" spans="1:6" s="67" customFormat="1" ht="17.25">
      <c r="A9" s="64"/>
      <c r="B9" s="310" t="s">
        <v>23</v>
      </c>
      <c r="C9" s="321">
        <v>3624</v>
      </c>
      <c r="D9" s="333">
        <v>3701</v>
      </c>
      <c r="E9" s="333">
        <v>-77</v>
      </c>
      <c r="F9" s="334">
        <v>-2.1</v>
      </c>
    </row>
    <row r="10" spans="1:6" s="67" customFormat="1" ht="17.25">
      <c r="A10" s="64"/>
      <c r="B10" s="272" t="s">
        <v>223</v>
      </c>
      <c r="C10" s="322">
        <v>371</v>
      </c>
      <c r="D10" s="335">
        <v>362</v>
      </c>
      <c r="E10" s="335">
        <v>9</v>
      </c>
      <c r="F10" s="336">
        <v>2.5</v>
      </c>
    </row>
    <row r="11" spans="1:6" s="67" customFormat="1" ht="17.25">
      <c r="A11" s="64"/>
      <c r="B11" s="337" t="s">
        <v>254</v>
      </c>
      <c r="C11" s="338">
        <v>3995</v>
      </c>
      <c r="D11" s="339">
        <v>4063</v>
      </c>
      <c r="E11" s="339">
        <v>-68</v>
      </c>
      <c r="F11" s="340">
        <v>-1.7</v>
      </c>
    </row>
    <row r="12" spans="1:6" s="67" customFormat="1" ht="17.25">
      <c r="A12" s="64"/>
      <c r="B12" s="337" t="s">
        <v>78</v>
      </c>
      <c r="C12" s="338">
        <v>121</v>
      </c>
      <c r="D12" s="339">
        <v>543</v>
      </c>
      <c r="E12" s="339">
        <v>-422</v>
      </c>
      <c r="F12" s="340">
        <v>-77.7</v>
      </c>
    </row>
    <row r="13" spans="1:6" ht="17.25">
      <c r="B13" s="341" t="s">
        <v>224</v>
      </c>
      <c r="C13" s="342">
        <v>4116</v>
      </c>
      <c r="D13" s="343">
        <v>4606</v>
      </c>
      <c r="E13" s="343">
        <v>-490</v>
      </c>
      <c r="F13" s="344">
        <v>-10.6</v>
      </c>
    </row>
    <row r="14" spans="1:6" ht="17.25">
      <c r="B14" s="346"/>
      <c r="C14" s="347"/>
      <c r="D14" s="348"/>
      <c r="E14" s="348"/>
      <c r="F14" s="349"/>
    </row>
    <row r="15" spans="1:6" ht="18.75">
      <c r="B15" s="62" t="s">
        <v>16</v>
      </c>
    </row>
    <row r="16" spans="1:6" ht="15.75" thickBot="1"/>
    <row r="17" spans="2:7" s="23" customFormat="1" ht="3" customHeight="1" thickTop="1" thickBot="1">
      <c r="B17" s="208"/>
      <c r="C17" s="209"/>
      <c r="D17" s="209"/>
      <c r="E17" s="209"/>
      <c r="F17" s="209"/>
      <c r="G17" s="210"/>
    </row>
    <row r="18" spans="2:7" s="23" customFormat="1" ht="18.75" thickTop="1" thickBot="1">
      <c r="B18" s="304" t="s">
        <v>5</v>
      </c>
      <c r="C18" s="317" t="s">
        <v>156</v>
      </c>
      <c r="D18" s="317" t="s">
        <v>192</v>
      </c>
      <c r="E18" s="317" t="s">
        <v>202</v>
      </c>
      <c r="F18" s="317" t="s">
        <v>260</v>
      </c>
      <c r="G18" s="317" t="s">
        <v>283</v>
      </c>
    </row>
    <row r="19" spans="2:7" s="23" customFormat="1" ht="17.25">
      <c r="B19" s="306" t="s">
        <v>25</v>
      </c>
      <c r="C19" s="308">
        <v>-665</v>
      </c>
      <c r="D19" s="308">
        <v>-666</v>
      </c>
      <c r="E19" s="308">
        <v>-660</v>
      </c>
      <c r="F19" s="308">
        <v>-653</v>
      </c>
      <c r="G19" s="318">
        <v>-645</v>
      </c>
    </row>
    <row r="20" spans="2:7" ht="17.25">
      <c r="B20" s="319" t="s">
        <v>24</v>
      </c>
      <c r="C20" s="292">
        <v>-248</v>
      </c>
      <c r="D20" s="292">
        <v>-248</v>
      </c>
      <c r="E20" s="292">
        <v>-246</v>
      </c>
      <c r="F20" s="292">
        <v>-249</v>
      </c>
      <c r="G20" s="320">
        <v>-257</v>
      </c>
    </row>
    <row r="21" spans="2:7" ht="17.25">
      <c r="B21" s="319" t="s">
        <v>297</v>
      </c>
      <c r="C21" s="292">
        <v>-913</v>
      </c>
      <c r="D21" s="292">
        <v>-914</v>
      </c>
      <c r="E21" s="292">
        <v>-906</v>
      </c>
      <c r="F21" s="292">
        <v>-902</v>
      </c>
      <c r="G21" s="320">
        <v>-902</v>
      </c>
    </row>
    <row r="22" spans="2:7" ht="17.25">
      <c r="B22" s="310" t="s">
        <v>223</v>
      </c>
      <c r="C22" s="312">
        <v>-84</v>
      </c>
      <c r="D22" s="312">
        <v>-89</v>
      </c>
      <c r="E22" s="312">
        <v>-93</v>
      </c>
      <c r="F22" s="312">
        <v>-93</v>
      </c>
      <c r="G22" s="321">
        <v>-96</v>
      </c>
    </row>
    <row r="23" spans="2:7" ht="17.25">
      <c r="B23" s="272" t="s">
        <v>254</v>
      </c>
      <c r="C23" s="297">
        <v>-997</v>
      </c>
      <c r="D23" s="297">
        <v>-1003</v>
      </c>
      <c r="E23" s="297">
        <v>-999</v>
      </c>
      <c r="F23" s="297">
        <v>-995</v>
      </c>
      <c r="G23" s="322">
        <v>-998</v>
      </c>
    </row>
    <row r="24" spans="2:7" ht="17.25">
      <c r="B24" s="323" t="s">
        <v>78</v>
      </c>
      <c r="C24" s="655">
        <v>0</v>
      </c>
      <c r="D24" s="655">
        <v>0</v>
      </c>
      <c r="E24" s="655">
        <v>0</v>
      </c>
      <c r="F24" s="655">
        <v>-121</v>
      </c>
      <c r="G24" s="656">
        <v>0</v>
      </c>
    </row>
    <row r="25" spans="2:7" ht="18" thickBot="1">
      <c r="B25" s="326" t="s">
        <v>224</v>
      </c>
      <c r="C25" s="657">
        <v>-997</v>
      </c>
      <c r="D25" s="657">
        <v>-1003</v>
      </c>
      <c r="E25" s="657">
        <v>-999</v>
      </c>
      <c r="F25" s="657">
        <v>-1116</v>
      </c>
      <c r="G25" s="658">
        <v>-998</v>
      </c>
    </row>
    <row r="26" spans="2:7" s="41" customFormat="1" ht="3" customHeight="1" thickTop="1" thickBot="1">
      <c r="B26" s="174"/>
      <c r="C26" s="175"/>
      <c r="D26" s="175"/>
      <c r="E26" s="175"/>
      <c r="F26" s="175"/>
      <c r="G26" s="176"/>
    </row>
    <row r="27" spans="2:7" ht="15.75" thickTop="1"/>
  </sheetData>
  <mergeCells count="2">
    <mergeCell ref="C5:D5"/>
    <mergeCell ref="E5:F5"/>
  </mergeCells>
  <pageMargins left="0.70866141732283472" right="0.70866141732283472" top="0.74803149606299213" bottom="0.74803149606299213"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2:G27"/>
  <sheetViews>
    <sheetView showGridLines="0" zoomScaleNormal="100" zoomScaleSheetLayoutView="70" workbookViewId="0"/>
  </sheetViews>
  <sheetFormatPr baseColWidth="10" defaultColWidth="9.140625" defaultRowHeight="15"/>
  <cols>
    <col min="1" max="1" width="12.42578125" style="14" customWidth="1"/>
    <col min="2" max="2" width="68.140625" style="14" bestFit="1" customWidth="1"/>
    <col min="3" max="4" width="13.5703125" style="14" customWidth="1"/>
    <col min="5" max="6" width="13.5703125" style="63" customWidth="1"/>
    <col min="7" max="7" width="13.28515625" style="14" customWidth="1"/>
    <col min="8" max="8" width="10.28515625" style="14" customWidth="1"/>
    <col min="9" max="16384" width="9.140625" style="14"/>
  </cols>
  <sheetData>
    <row r="2" spans="1:7" s="67" customFormat="1" ht="21.95" customHeight="1">
      <c r="A2" s="64"/>
      <c r="B2" s="22" t="s">
        <v>49</v>
      </c>
      <c r="C2" s="64"/>
      <c r="D2" s="65"/>
      <c r="E2" s="66"/>
      <c r="F2" s="66"/>
    </row>
    <row r="3" spans="1:7" s="67" customFormat="1" ht="15.75" thickBot="1">
      <c r="A3" s="64" t="s">
        <v>71</v>
      </c>
      <c r="B3" s="64"/>
      <c r="C3" s="64"/>
      <c r="D3" s="65"/>
      <c r="E3" s="66"/>
      <c r="F3" s="66"/>
    </row>
    <row r="4" spans="1:7" s="67" customFormat="1" ht="3" customHeight="1" thickTop="1" thickBot="1">
      <c r="A4" s="64"/>
      <c r="B4" s="208"/>
      <c r="C4" s="209"/>
      <c r="D4" s="209"/>
      <c r="E4" s="209"/>
      <c r="F4" s="210"/>
    </row>
    <row r="5" spans="1:7" s="67" customFormat="1" ht="18" thickTop="1">
      <c r="A5" s="64"/>
      <c r="B5" s="236"/>
      <c r="C5" s="670" t="s">
        <v>282</v>
      </c>
      <c r="D5" s="670"/>
      <c r="E5" s="670" t="s">
        <v>0</v>
      </c>
      <c r="F5" s="670"/>
    </row>
    <row r="6" spans="1:7" s="67" customFormat="1" ht="18" thickBot="1">
      <c r="A6" s="64"/>
      <c r="B6" s="212" t="s">
        <v>5</v>
      </c>
      <c r="C6" s="229">
        <v>2016</v>
      </c>
      <c r="D6" s="229">
        <v>2015</v>
      </c>
      <c r="E6" s="229" t="s">
        <v>11</v>
      </c>
      <c r="F6" s="229" t="s">
        <v>4</v>
      </c>
    </row>
    <row r="7" spans="1:7" s="67" customFormat="1" ht="17.25">
      <c r="A7" s="64"/>
      <c r="B7" s="306" t="s">
        <v>3</v>
      </c>
      <c r="C7" s="307">
        <v>7827</v>
      </c>
      <c r="D7" s="308">
        <v>7824</v>
      </c>
      <c r="E7" s="308">
        <v>3</v>
      </c>
      <c r="F7" s="309">
        <v>0.01</v>
      </c>
    </row>
    <row r="8" spans="1:7" s="67" customFormat="1" ht="17.25">
      <c r="A8" s="64"/>
      <c r="B8" s="635" t="s">
        <v>254</v>
      </c>
      <c r="C8" s="291">
        <v>-3995</v>
      </c>
      <c r="D8" s="292">
        <v>-4063</v>
      </c>
      <c r="E8" s="292">
        <v>68</v>
      </c>
      <c r="F8" s="293">
        <v>-1.7</v>
      </c>
    </row>
    <row r="9" spans="1:7" s="67" customFormat="1" ht="17.25">
      <c r="A9" s="64"/>
      <c r="B9" s="269" t="s">
        <v>78</v>
      </c>
      <c r="C9" s="291">
        <v>-121</v>
      </c>
      <c r="D9" s="292">
        <v>-543</v>
      </c>
      <c r="E9" s="292">
        <v>422</v>
      </c>
      <c r="F9" s="293">
        <v>-77.7</v>
      </c>
    </row>
    <row r="10" spans="1:7" s="67" customFormat="1" ht="17.25">
      <c r="A10" s="64"/>
      <c r="B10" s="310" t="s">
        <v>2</v>
      </c>
      <c r="C10" s="311">
        <v>3711</v>
      </c>
      <c r="D10" s="312">
        <v>3218</v>
      </c>
      <c r="E10" s="312">
        <v>493</v>
      </c>
      <c r="F10" s="313">
        <v>15.3</v>
      </c>
    </row>
    <row r="11" spans="1:7" s="67" customFormat="1" ht="18" thickBot="1">
      <c r="A11" s="64"/>
      <c r="B11" s="263" t="s">
        <v>218</v>
      </c>
      <c r="C11" s="314">
        <v>3832</v>
      </c>
      <c r="D11" s="315">
        <v>3761</v>
      </c>
      <c r="E11" s="315">
        <v>71</v>
      </c>
      <c r="F11" s="316">
        <v>1.9</v>
      </c>
    </row>
    <row r="12" spans="1:7" s="67" customFormat="1" ht="3" customHeight="1" thickTop="1" thickBot="1">
      <c r="A12" s="64"/>
      <c r="B12" s="208"/>
      <c r="C12" s="209"/>
      <c r="D12" s="209"/>
      <c r="E12" s="209"/>
      <c r="F12" s="210"/>
    </row>
    <row r="13" spans="1:7" ht="15.75" thickTop="1"/>
    <row r="14" spans="1:7" ht="18.75">
      <c r="B14" s="62" t="s">
        <v>16</v>
      </c>
    </row>
    <row r="15" spans="1:7" ht="15.75" thickBot="1"/>
    <row r="16" spans="1:7" s="23" customFormat="1" ht="3" customHeight="1" thickTop="1" thickBot="1">
      <c r="B16" s="208"/>
      <c r="C16" s="209"/>
      <c r="D16" s="209"/>
      <c r="E16" s="209"/>
      <c r="F16" s="209"/>
      <c r="G16" s="210"/>
    </row>
    <row r="17" spans="2:7" s="23" customFormat="1" ht="18.75" thickTop="1" thickBot="1">
      <c r="B17" s="304" t="s">
        <v>5</v>
      </c>
      <c r="C17" s="317" t="s">
        <v>156</v>
      </c>
      <c r="D17" s="317" t="s">
        <v>192</v>
      </c>
      <c r="E17" s="317" t="s">
        <v>202</v>
      </c>
      <c r="F17" s="317" t="s">
        <v>260</v>
      </c>
      <c r="G17" s="317" t="s">
        <v>283</v>
      </c>
    </row>
    <row r="18" spans="2:7" s="23" customFormat="1" ht="17.25">
      <c r="B18" s="306" t="s">
        <v>3</v>
      </c>
      <c r="C18" s="308">
        <v>1468</v>
      </c>
      <c r="D18" s="308">
        <v>1922</v>
      </c>
      <c r="E18" s="308">
        <v>2127</v>
      </c>
      <c r="F18" s="308">
        <v>1890</v>
      </c>
      <c r="G18" s="318">
        <v>1888</v>
      </c>
    </row>
    <row r="19" spans="2:7" ht="34.5">
      <c r="B19" s="634" t="s">
        <v>254</v>
      </c>
      <c r="C19" s="292">
        <v>-997</v>
      </c>
      <c r="D19" s="292">
        <v>-1003</v>
      </c>
      <c r="E19" s="292">
        <v>-999</v>
      </c>
      <c r="F19" s="292">
        <v>-995</v>
      </c>
      <c r="G19" s="320">
        <v>-998</v>
      </c>
    </row>
    <row r="20" spans="2:7" ht="17.25">
      <c r="B20" s="319" t="s">
        <v>78</v>
      </c>
      <c r="C20" s="292">
        <v>0</v>
      </c>
      <c r="D20" s="292">
        <v>0</v>
      </c>
      <c r="E20" s="292">
        <v>0</v>
      </c>
      <c r="F20" s="292">
        <v>-121</v>
      </c>
      <c r="G20" s="320">
        <v>0</v>
      </c>
    </row>
    <row r="21" spans="2:7" ht="17.25">
      <c r="B21" s="310" t="s">
        <v>2</v>
      </c>
      <c r="C21" s="312">
        <v>471</v>
      </c>
      <c r="D21" s="312">
        <v>919</v>
      </c>
      <c r="E21" s="312">
        <v>1128</v>
      </c>
      <c r="F21" s="312">
        <v>774</v>
      </c>
      <c r="G21" s="321">
        <v>890</v>
      </c>
    </row>
    <row r="22" spans="2:7" ht="17.25">
      <c r="B22" s="272"/>
      <c r="C22" s="297"/>
      <c r="D22" s="297"/>
      <c r="E22" s="297"/>
      <c r="F22" s="297"/>
      <c r="G22" s="322"/>
    </row>
    <row r="23" spans="2:7" ht="36">
      <c r="B23" s="633" t="s">
        <v>344</v>
      </c>
      <c r="C23" s="324">
        <v>51.9</v>
      </c>
      <c r="D23" s="324">
        <v>51.7</v>
      </c>
      <c r="E23" s="324">
        <v>54.2</v>
      </c>
      <c r="F23" s="324">
        <v>53.3</v>
      </c>
      <c r="G23" s="325">
        <v>51</v>
      </c>
    </row>
    <row r="24" spans="2:7" ht="18.75" thickBot="1">
      <c r="B24" s="326" t="s">
        <v>343</v>
      </c>
      <c r="C24" s="327">
        <v>58.9</v>
      </c>
      <c r="D24" s="327">
        <v>55.6</v>
      </c>
      <c r="E24" s="327">
        <v>54.2</v>
      </c>
      <c r="F24" s="327">
        <v>54.9</v>
      </c>
      <c r="G24" s="328">
        <v>52.6</v>
      </c>
    </row>
    <row r="25" spans="2:7" s="41" customFormat="1" ht="3" customHeight="1" thickTop="1" thickBot="1">
      <c r="B25" s="174"/>
      <c r="C25" s="175"/>
      <c r="D25" s="175"/>
      <c r="E25" s="175"/>
      <c r="F25" s="175"/>
      <c r="G25" s="176"/>
    </row>
    <row r="26" spans="2:7" s="41" customFormat="1" ht="11.25" customHeight="1" thickTop="1">
      <c r="B26" s="632"/>
      <c r="C26" s="632"/>
      <c r="D26" s="632"/>
      <c r="E26" s="632"/>
      <c r="F26" s="632"/>
      <c r="G26" s="632"/>
    </row>
    <row r="27" spans="2:7" ht="48" customHeight="1">
      <c r="B27" s="678" t="s">
        <v>342</v>
      </c>
      <c r="C27" s="678"/>
      <c r="D27" s="678"/>
      <c r="E27" s="678"/>
      <c r="F27" s="678"/>
      <c r="G27" s="678"/>
    </row>
  </sheetData>
  <mergeCells count="3">
    <mergeCell ref="C5:D5"/>
    <mergeCell ref="E5:F5"/>
    <mergeCell ref="B27:G27"/>
  </mergeCells>
  <pageMargins left="0.70866141732283472" right="0.70866141732283472" top="0.74803149606299213" bottom="0.74803149606299213"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dimension ref="B2:IR22"/>
  <sheetViews>
    <sheetView showGridLines="0" zoomScaleNormal="100" zoomScaleSheetLayoutView="70" workbookViewId="0"/>
  </sheetViews>
  <sheetFormatPr baseColWidth="10" defaultColWidth="11.42578125" defaultRowHeight="15"/>
  <cols>
    <col min="1" max="1" width="9.85546875" style="26" customWidth="1"/>
    <col min="2" max="2" width="62.42578125" style="26" bestFit="1" customWidth="1"/>
    <col min="3" max="6" width="11" style="26" customWidth="1"/>
    <col min="7" max="9" width="11.5703125" style="26" customWidth="1"/>
    <col min="10" max="16384" width="11.42578125" style="26"/>
  </cols>
  <sheetData>
    <row r="2" spans="2:252" ht="23.25">
      <c r="B2" s="27" t="s">
        <v>75</v>
      </c>
    </row>
    <row r="3" spans="2:252">
      <c r="D3" s="44"/>
    </row>
    <row r="4" spans="2:252" s="6" customFormat="1" ht="15.75" thickBot="1">
      <c r="B4" s="72"/>
      <c r="C4" s="13"/>
      <c r="D4" s="73"/>
      <c r="E4" s="45"/>
      <c r="F4" s="45"/>
      <c r="G4" s="45"/>
      <c r="H4" s="45"/>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row>
    <row r="5" spans="2:252" s="6" customFormat="1" ht="3" customHeight="1" thickTop="1" thickBot="1">
      <c r="B5" s="174"/>
      <c r="C5" s="175"/>
      <c r="D5" s="175"/>
      <c r="E5" s="175"/>
      <c r="F5" s="176"/>
      <c r="G5" s="26"/>
      <c r="H5" s="2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row>
    <row r="6" spans="2:252" s="6" customFormat="1" ht="18" thickTop="1">
      <c r="B6" s="350"/>
      <c r="C6" s="670" t="s">
        <v>282</v>
      </c>
      <c r="D6" s="670"/>
      <c r="E6" s="670" t="s">
        <v>0</v>
      </c>
      <c r="F6" s="670"/>
      <c r="G6" s="26"/>
      <c r="H6" s="2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2:252" s="6" customFormat="1" ht="18" thickBot="1">
      <c r="B7" s="212" t="s">
        <v>5</v>
      </c>
      <c r="C7" s="213">
        <v>2016</v>
      </c>
      <c r="D7" s="213">
        <v>2015</v>
      </c>
      <c r="E7" s="213" t="s">
        <v>11</v>
      </c>
      <c r="F7" s="213" t="s">
        <v>4</v>
      </c>
      <c r="G7" s="26"/>
      <c r="H7" s="26"/>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2:252" s="6" customFormat="1" ht="17.25">
      <c r="B8" s="269" t="s">
        <v>130</v>
      </c>
      <c r="C8" s="291">
        <v>-314</v>
      </c>
      <c r="D8" s="292">
        <v>-1593</v>
      </c>
      <c r="E8" s="292">
        <v>1279</v>
      </c>
      <c r="F8" s="293">
        <v>-80.3</v>
      </c>
      <c r="G8" s="26"/>
      <c r="H8" s="26"/>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2:252" s="6" customFormat="1" ht="17.25">
      <c r="B9" s="269" t="s">
        <v>15</v>
      </c>
      <c r="C9" s="291">
        <v>-755</v>
      </c>
      <c r="D9" s="292">
        <v>-923</v>
      </c>
      <c r="E9" s="292">
        <v>168</v>
      </c>
      <c r="F9" s="293">
        <v>-18.399999999999999</v>
      </c>
      <c r="G9" s="26"/>
      <c r="H9" s="26"/>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2:252" s="6" customFormat="1" ht="18" thickBot="1">
      <c r="B10" s="263" t="s">
        <v>225</v>
      </c>
      <c r="C10" s="314">
        <v>-1069</v>
      </c>
      <c r="D10" s="315">
        <v>-2516</v>
      </c>
      <c r="E10" s="315">
        <v>1447</v>
      </c>
      <c r="F10" s="316">
        <v>-57.5</v>
      </c>
      <c r="G10" s="26"/>
      <c r="H10" s="26"/>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2:252" s="6" customFormat="1" ht="3" customHeight="1" thickTop="1" thickBot="1">
      <c r="B11" s="174"/>
      <c r="C11" s="175"/>
      <c r="D11" s="175"/>
      <c r="E11" s="175"/>
      <c r="F11" s="176"/>
      <c r="G11" s="26"/>
      <c r="H11" s="26"/>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2:252" s="6" customFormat="1" ht="16.5" thickTop="1">
      <c r="B12" s="83"/>
      <c r="C12" s="93"/>
      <c r="D12" s="106"/>
      <c r="E12" s="120"/>
      <c r="F12" s="120"/>
      <c r="G12" s="151"/>
      <c r="H12" s="15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2:252" s="6" customFormat="1" ht="15.75">
      <c r="B13" s="83"/>
      <c r="C13" s="84"/>
      <c r="D13" s="84"/>
      <c r="E13" s="85"/>
      <c r="F13" s="85"/>
      <c r="H13" s="86"/>
    </row>
    <row r="14" spans="2:252" ht="18.75">
      <c r="B14" s="33" t="s">
        <v>16</v>
      </c>
      <c r="E14" s="28"/>
      <c r="F14" s="6"/>
    </row>
    <row r="15" spans="2:252" ht="15.75" thickBot="1">
      <c r="D15" s="29"/>
      <c r="E15" s="28"/>
      <c r="F15" s="6"/>
    </row>
    <row r="16" spans="2:252" ht="3" customHeight="1" thickTop="1" thickBot="1">
      <c r="B16" s="174"/>
      <c r="C16" s="175"/>
      <c r="D16" s="175"/>
      <c r="E16" s="175"/>
      <c r="F16" s="175"/>
      <c r="G16" s="176"/>
    </row>
    <row r="17" spans="2:7" ht="18.75" thickTop="1" thickBot="1">
      <c r="B17" s="351" t="s">
        <v>5</v>
      </c>
      <c r="C17" s="268" t="s">
        <v>156</v>
      </c>
      <c r="D17" s="268" t="s">
        <v>192</v>
      </c>
      <c r="E17" s="268" t="s">
        <v>202</v>
      </c>
      <c r="F17" s="268" t="s">
        <v>260</v>
      </c>
      <c r="G17" s="268" t="s">
        <v>283</v>
      </c>
    </row>
    <row r="18" spans="2:7" ht="17.25">
      <c r="B18" s="352" t="s">
        <v>130</v>
      </c>
      <c r="C18" s="353">
        <v>-218</v>
      </c>
      <c r="D18" s="353">
        <v>-225</v>
      </c>
      <c r="E18" s="353">
        <v>-253</v>
      </c>
      <c r="F18" s="353">
        <v>-218</v>
      </c>
      <c r="G18" s="354">
        <v>382</v>
      </c>
    </row>
    <row r="19" spans="2:7" ht="17.25">
      <c r="B19" s="352" t="s">
        <v>15</v>
      </c>
      <c r="C19" s="353">
        <v>-536</v>
      </c>
      <c r="D19" s="353">
        <v>-185</v>
      </c>
      <c r="E19" s="353">
        <v>-249</v>
      </c>
      <c r="F19" s="353">
        <v>-47</v>
      </c>
      <c r="G19" s="354">
        <v>-274</v>
      </c>
    </row>
    <row r="20" spans="2:7" ht="18" thickBot="1">
      <c r="B20" s="263" t="s">
        <v>225</v>
      </c>
      <c r="C20" s="315">
        <v>-754</v>
      </c>
      <c r="D20" s="315">
        <v>-410</v>
      </c>
      <c r="E20" s="315">
        <v>-502</v>
      </c>
      <c r="F20" s="315">
        <v>-265</v>
      </c>
      <c r="G20" s="355">
        <v>108</v>
      </c>
    </row>
    <row r="21" spans="2:7" ht="3" customHeight="1" thickTop="1" thickBot="1">
      <c r="B21" s="356"/>
      <c r="C21" s="357"/>
      <c r="D21" s="357"/>
      <c r="E21" s="357"/>
      <c r="F21" s="357"/>
      <c r="G21" s="358"/>
    </row>
    <row r="22" spans="2:7" ht="15.75" thickTop="1"/>
  </sheetData>
  <mergeCells count="2">
    <mergeCell ref="C6:D6"/>
    <mergeCell ref="E6:F6"/>
  </mergeCells>
  <pageMargins left="0.70866141732283472" right="0.70866141732283472" top="0.74803149606299213" bottom="0.74803149606299213" header="0.31496062992125984" footer="0.31496062992125984"/>
  <pageSetup paperSize="9" scale="78" orientation="landscape" horizontalDpi="4294967294" r:id="rId1"/>
</worksheet>
</file>

<file path=xl/worksheets/sheet13.xml><?xml version="1.0" encoding="utf-8"?>
<worksheet xmlns="http://schemas.openxmlformats.org/spreadsheetml/2006/main" xmlns:r="http://schemas.openxmlformats.org/officeDocument/2006/relationships">
  <sheetPr>
    <pageSetUpPr fitToPage="1"/>
  </sheetPr>
  <dimension ref="A1:I38"/>
  <sheetViews>
    <sheetView showGridLines="0" zoomScaleNormal="100" zoomScaleSheetLayoutView="70" workbookViewId="0"/>
  </sheetViews>
  <sheetFormatPr baseColWidth="10" defaultColWidth="11" defaultRowHeight="15"/>
  <cols>
    <col min="1" max="1" width="7" style="34" customWidth="1"/>
    <col min="2" max="2" width="65.140625" style="34" bestFit="1" customWidth="1"/>
    <col min="3" max="3" width="13.7109375" style="35" customWidth="1"/>
    <col min="4" max="5" width="13.7109375" style="56" customWidth="1"/>
    <col min="6" max="6" width="13.7109375" style="139" customWidth="1" collapsed="1"/>
    <col min="7" max="7" width="13.7109375" style="56" bestFit="1" customWidth="1"/>
    <col min="8" max="8" width="13.5703125" style="56" bestFit="1" customWidth="1"/>
    <col min="9" max="9" width="12.5703125" style="56" bestFit="1" customWidth="1"/>
    <col min="10" max="11" width="11" style="56"/>
    <col min="12" max="12" width="1.42578125" style="56" customWidth="1"/>
    <col min="13" max="16" width="11" style="56"/>
    <col min="17" max="17" width="1" style="56" customWidth="1"/>
    <col min="18" max="21" width="11" style="56"/>
    <col min="22" max="22" width="1.42578125" style="56" customWidth="1"/>
    <col min="23" max="26" width="11" style="56"/>
    <col min="27" max="27" width="1.140625" style="56" customWidth="1"/>
    <col min="28" max="16384" width="11" style="56"/>
  </cols>
  <sheetData>
    <row r="1" spans="1:9" s="58" customFormat="1">
      <c r="A1" s="57"/>
      <c r="B1" s="57"/>
      <c r="C1" s="82"/>
      <c r="F1" s="59"/>
    </row>
    <row r="2" spans="1:9" ht="23.25">
      <c r="B2" s="10" t="s">
        <v>155</v>
      </c>
    </row>
    <row r="3" spans="1:9" ht="15.75" thickBot="1"/>
    <row r="4" spans="1:9" ht="3" customHeight="1" thickTop="1" thickBot="1">
      <c r="B4" s="174"/>
      <c r="C4" s="175"/>
      <c r="D4" s="175"/>
      <c r="E4" s="175"/>
      <c r="F4" s="175"/>
      <c r="G4" s="175"/>
      <c r="H4" s="175"/>
      <c r="I4" s="176"/>
    </row>
    <row r="5" spans="1:9" ht="20.25" thickTop="1">
      <c r="B5" s="359"/>
      <c r="C5" s="360"/>
      <c r="D5" s="360"/>
      <c r="E5" s="360"/>
      <c r="F5" s="360"/>
      <c r="G5" s="360"/>
      <c r="H5" s="680" t="s">
        <v>227</v>
      </c>
      <c r="I5" s="680"/>
    </row>
    <row r="6" spans="1:9" ht="39.75" thickBot="1">
      <c r="B6" s="361" t="s">
        <v>5</v>
      </c>
      <c r="C6" s="362" t="s">
        <v>157</v>
      </c>
      <c r="D6" s="362" t="s">
        <v>193</v>
      </c>
      <c r="E6" s="362" t="s">
        <v>226</v>
      </c>
      <c r="F6" s="362" t="s">
        <v>261</v>
      </c>
      <c r="G6" s="362" t="s">
        <v>298</v>
      </c>
      <c r="H6" s="363" t="s">
        <v>11</v>
      </c>
      <c r="I6" s="363" t="s">
        <v>4</v>
      </c>
    </row>
    <row r="7" spans="1:9" ht="39">
      <c r="B7" s="364" t="s">
        <v>255</v>
      </c>
      <c r="C7" s="365">
        <v>6615</v>
      </c>
      <c r="D7" s="365">
        <v>5146</v>
      </c>
      <c r="E7" s="365">
        <v>5881</v>
      </c>
      <c r="F7" s="365">
        <v>4199</v>
      </c>
      <c r="G7" s="366">
        <v>13260</v>
      </c>
      <c r="H7" s="367">
        <v>6645</v>
      </c>
      <c r="I7" s="368">
        <v>100.45351473922904</v>
      </c>
    </row>
    <row r="8" spans="1:9" ht="19.5">
      <c r="B8" s="369" t="s">
        <v>228</v>
      </c>
      <c r="C8" s="365">
        <v>13312</v>
      </c>
      <c r="D8" s="365">
        <v>14475</v>
      </c>
      <c r="E8" s="365">
        <v>15977</v>
      </c>
      <c r="F8" s="365">
        <v>13418</v>
      </c>
      <c r="G8" s="366">
        <v>11668</v>
      </c>
      <c r="H8" s="367">
        <v>-1644</v>
      </c>
      <c r="I8" s="368">
        <v>-12.349759615384617</v>
      </c>
    </row>
    <row r="9" spans="1:9" ht="19.5">
      <c r="B9" s="369" t="s">
        <v>35</v>
      </c>
      <c r="C9" s="365">
        <v>62997</v>
      </c>
      <c r="D9" s="365">
        <v>65997</v>
      </c>
      <c r="E9" s="365">
        <v>66380</v>
      </c>
      <c r="F9" s="365">
        <v>66200</v>
      </c>
      <c r="G9" s="366">
        <v>65077</v>
      </c>
      <c r="H9" s="367">
        <v>2080</v>
      </c>
      <c r="I9" s="368">
        <v>3.3017445275171835</v>
      </c>
    </row>
    <row r="10" spans="1:9" ht="19.5">
      <c r="B10" s="369" t="s">
        <v>229</v>
      </c>
      <c r="C10" s="365">
        <v>210473</v>
      </c>
      <c r="D10" s="365">
        <v>206573</v>
      </c>
      <c r="E10" s="365">
        <v>218274</v>
      </c>
      <c r="F10" s="365">
        <v>210333</v>
      </c>
      <c r="G10" s="366">
        <v>207641</v>
      </c>
      <c r="H10" s="367">
        <v>-2832</v>
      </c>
      <c r="I10" s="368">
        <v>-1.3455407581970134</v>
      </c>
    </row>
    <row r="11" spans="1:9" ht="39">
      <c r="B11" s="370" t="s">
        <v>230</v>
      </c>
      <c r="C11" s="365">
        <v>6649</v>
      </c>
      <c r="D11" s="365">
        <v>6369</v>
      </c>
      <c r="E11" s="365">
        <v>10052</v>
      </c>
      <c r="F11" s="365">
        <v>7265</v>
      </c>
      <c r="G11" s="366">
        <v>6742</v>
      </c>
      <c r="H11" s="367">
        <v>93</v>
      </c>
      <c r="I11" s="368">
        <v>1.3987065724169048</v>
      </c>
    </row>
    <row r="12" spans="1:9" ht="19.5">
      <c r="B12" s="371" t="s">
        <v>206</v>
      </c>
      <c r="C12" s="365">
        <v>202896</v>
      </c>
      <c r="D12" s="365">
        <v>199265</v>
      </c>
      <c r="E12" s="365">
        <v>207618</v>
      </c>
      <c r="F12" s="365">
        <v>202502</v>
      </c>
      <c r="G12" s="366">
        <v>200338</v>
      </c>
      <c r="H12" s="367">
        <v>-2558</v>
      </c>
      <c r="I12" s="368">
        <v>-1.2607444207870042</v>
      </c>
    </row>
    <row r="13" spans="1:9" ht="19.5">
      <c r="B13" s="371" t="s">
        <v>231</v>
      </c>
      <c r="C13" s="365">
        <v>928</v>
      </c>
      <c r="D13" s="365">
        <v>939</v>
      </c>
      <c r="E13" s="365">
        <v>604</v>
      </c>
      <c r="F13" s="365">
        <v>566</v>
      </c>
      <c r="G13" s="366">
        <v>561</v>
      </c>
      <c r="H13" s="367">
        <v>-367</v>
      </c>
      <c r="I13" s="368">
        <v>-39.547413793103445</v>
      </c>
    </row>
    <row r="14" spans="1:9" ht="19.5">
      <c r="B14" s="369" t="s">
        <v>232</v>
      </c>
      <c r="C14" s="365">
        <v>3820</v>
      </c>
      <c r="D14" s="365">
        <v>3831</v>
      </c>
      <c r="E14" s="365">
        <v>4306</v>
      </c>
      <c r="F14" s="365">
        <v>5669</v>
      </c>
      <c r="G14" s="366">
        <v>8306</v>
      </c>
      <c r="H14" s="367">
        <v>4486</v>
      </c>
      <c r="I14" s="368">
        <v>117.43455497382197</v>
      </c>
    </row>
    <row r="15" spans="1:9" ht="19.5">
      <c r="B15" s="369" t="s">
        <v>233</v>
      </c>
      <c r="C15" s="365">
        <v>9674</v>
      </c>
      <c r="D15" s="365">
        <v>9148</v>
      </c>
      <c r="E15" s="365">
        <v>6299</v>
      </c>
      <c r="F15" s="365">
        <v>6371</v>
      </c>
      <c r="G15" s="366">
        <v>6421</v>
      </c>
      <c r="H15" s="367">
        <v>-3253</v>
      </c>
      <c r="I15" s="368">
        <v>-33.626214595823853</v>
      </c>
    </row>
    <row r="16" spans="1:9" ht="19.5">
      <c r="B16" s="369" t="s">
        <v>234</v>
      </c>
      <c r="C16" s="365">
        <v>6293</v>
      </c>
      <c r="D16" s="365">
        <v>6303</v>
      </c>
      <c r="E16" s="365">
        <v>6334</v>
      </c>
      <c r="F16" s="365">
        <v>6387</v>
      </c>
      <c r="G16" s="366">
        <v>6437</v>
      </c>
      <c r="H16" s="367">
        <v>144</v>
      </c>
      <c r="I16" s="368">
        <v>2.288256793262355</v>
      </c>
    </row>
    <row r="17" spans="2:9" ht="19.5">
      <c r="B17" s="369" t="s">
        <v>235</v>
      </c>
      <c r="C17" s="365">
        <v>3672</v>
      </c>
      <c r="D17" s="365">
        <v>3660</v>
      </c>
      <c r="E17" s="365">
        <v>3661</v>
      </c>
      <c r="F17" s="365">
        <v>3651</v>
      </c>
      <c r="G17" s="366">
        <v>3687</v>
      </c>
      <c r="H17" s="367">
        <v>15</v>
      </c>
      <c r="I17" s="368">
        <v>0.40849673202614384</v>
      </c>
    </row>
    <row r="18" spans="2:9" ht="19.5">
      <c r="B18" s="369" t="s">
        <v>37</v>
      </c>
      <c r="C18" s="365">
        <v>7961</v>
      </c>
      <c r="D18" s="365">
        <v>7760</v>
      </c>
      <c r="E18" s="365">
        <v>7162</v>
      </c>
      <c r="F18" s="365">
        <v>7112</v>
      </c>
      <c r="G18" s="366">
        <v>6405</v>
      </c>
      <c r="H18" s="367">
        <v>-1556</v>
      </c>
      <c r="I18" s="368">
        <v>-19.545283255872377</v>
      </c>
    </row>
    <row r="19" spans="2:9" ht="19.5">
      <c r="B19" s="369" t="s">
        <v>17</v>
      </c>
      <c r="C19" s="365">
        <v>19438</v>
      </c>
      <c r="D19" s="365">
        <v>18470</v>
      </c>
      <c r="E19" s="365">
        <v>18835</v>
      </c>
      <c r="F19" s="365">
        <v>19523</v>
      </c>
      <c r="G19" s="366">
        <v>19025</v>
      </c>
      <c r="H19" s="367">
        <v>-413</v>
      </c>
      <c r="I19" s="368">
        <v>-2.124704187673629</v>
      </c>
    </row>
    <row r="20" spans="2:9" ht="19.5">
      <c r="B20" s="372" t="s">
        <v>39</v>
      </c>
      <c r="C20" s="373">
        <v>344255</v>
      </c>
      <c r="D20" s="373">
        <v>341363</v>
      </c>
      <c r="E20" s="373">
        <v>353109</v>
      </c>
      <c r="F20" s="373">
        <v>342863</v>
      </c>
      <c r="G20" s="374">
        <v>347927</v>
      </c>
      <c r="H20" s="375">
        <v>3672</v>
      </c>
      <c r="I20" s="376">
        <v>1.0666511742748834</v>
      </c>
    </row>
    <row r="21" spans="2:9" ht="19.5">
      <c r="B21" s="377" t="s">
        <v>19</v>
      </c>
      <c r="C21" s="378">
        <v>319050</v>
      </c>
      <c r="D21" s="378">
        <v>316392</v>
      </c>
      <c r="E21" s="378">
        <v>330948</v>
      </c>
      <c r="F21" s="378">
        <v>319308</v>
      </c>
      <c r="G21" s="379">
        <v>324371</v>
      </c>
      <c r="H21" s="380">
        <v>5321</v>
      </c>
      <c r="I21" s="381">
        <v>1.6677636734054222</v>
      </c>
    </row>
    <row r="22" spans="2:9" ht="19.5">
      <c r="B22" s="369" t="s">
        <v>236</v>
      </c>
      <c r="C22" s="365">
        <v>12200</v>
      </c>
      <c r="D22" s="365">
        <v>12147</v>
      </c>
      <c r="E22" s="365">
        <v>12623</v>
      </c>
      <c r="F22" s="365">
        <v>11875</v>
      </c>
      <c r="G22" s="366">
        <v>10292</v>
      </c>
      <c r="H22" s="367">
        <v>-1908</v>
      </c>
      <c r="I22" s="368">
        <v>-15.639344262295083</v>
      </c>
    </row>
    <row r="23" spans="2:9" ht="19.5">
      <c r="B23" s="369" t="s">
        <v>237</v>
      </c>
      <c r="C23" s="365">
        <v>253499</v>
      </c>
      <c r="D23" s="365">
        <v>248050</v>
      </c>
      <c r="E23" s="365">
        <v>258839</v>
      </c>
      <c r="F23" s="365">
        <v>245836</v>
      </c>
      <c r="G23" s="366">
        <v>254093</v>
      </c>
      <c r="H23" s="367">
        <v>594</v>
      </c>
      <c r="I23" s="368">
        <v>0.23432045096824838</v>
      </c>
    </row>
    <row r="24" spans="2:9" ht="19.5">
      <c r="B24" s="371" t="s">
        <v>238</v>
      </c>
      <c r="C24" s="365">
        <v>34262</v>
      </c>
      <c r="D24" s="365">
        <v>32127</v>
      </c>
      <c r="E24" s="365">
        <v>36222</v>
      </c>
      <c r="F24" s="365">
        <v>35681</v>
      </c>
      <c r="G24" s="366">
        <v>36345</v>
      </c>
      <c r="H24" s="367">
        <v>2083</v>
      </c>
      <c r="I24" s="368">
        <v>6.0796217383690383</v>
      </c>
    </row>
    <row r="25" spans="2:9" ht="19.5">
      <c r="B25" s="371" t="s">
        <v>239</v>
      </c>
      <c r="C25" s="365">
        <v>184110</v>
      </c>
      <c r="D25" s="365">
        <v>183341</v>
      </c>
      <c r="E25" s="365">
        <v>190948</v>
      </c>
      <c r="F25" s="365">
        <v>178312</v>
      </c>
      <c r="G25" s="366">
        <v>187167</v>
      </c>
      <c r="H25" s="367">
        <v>3057</v>
      </c>
      <c r="I25" s="368">
        <v>1.6604204008473196</v>
      </c>
    </row>
    <row r="26" spans="2:9" ht="19.5">
      <c r="B26" s="371" t="s">
        <v>240</v>
      </c>
      <c r="C26" s="365">
        <v>32336</v>
      </c>
      <c r="D26" s="365">
        <v>29467</v>
      </c>
      <c r="E26" s="365">
        <v>27966</v>
      </c>
      <c r="F26" s="365">
        <v>27953</v>
      </c>
      <c r="G26" s="366">
        <v>27708</v>
      </c>
      <c r="H26" s="367">
        <v>-4628</v>
      </c>
      <c r="I26" s="368">
        <v>-14.312221672439387</v>
      </c>
    </row>
    <row r="27" spans="2:9" ht="19.5">
      <c r="B27" s="371" t="s">
        <v>241</v>
      </c>
      <c r="C27" s="365">
        <v>2791</v>
      </c>
      <c r="D27" s="365">
        <v>3115</v>
      </c>
      <c r="E27" s="365">
        <v>3703</v>
      </c>
      <c r="F27" s="365">
        <v>3890</v>
      </c>
      <c r="G27" s="366">
        <v>2873</v>
      </c>
      <c r="H27" s="367">
        <v>82</v>
      </c>
      <c r="I27" s="368">
        <v>2.9380150483697598</v>
      </c>
    </row>
    <row r="28" spans="2:9" ht="19.5">
      <c r="B28" s="382" t="s">
        <v>299</v>
      </c>
      <c r="C28" s="383">
        <v>4345</v>
      </c>
      <c r="D28" s="383">
        <v>4356</v>
      </c>
      <c r="E28" s="383">
        <v>4258</v>
      </c>
      <c r="F28" s="383">
        <v>4226</v>
      </c>
      <c r="G28" s="384">
        <v>4119</v>
      </c>
      <c r="H28" s="385">
        <v>-226</v>
      </c>
      <c r="I28" s="386">
        <v>-5.2013808975834293</v>
      </c>
    </row>
    <row r="29" spans="2:9" ht="19.5">
      <c r="B29" s="369" t="s">
        <v>242</v>
      </c>
      <c r="C29" s="365">
        <v>40291</v>
      </c>
      <c r="D29" s="365">
        <v>43119</v>
      </c>
      <c r="E29" s="365">
        <v>45763</v>
      </c>
      <c r="F29" s="365">
        <v>47535</v>
      </c>
      <c r="G29" s="366">
        <v>45804</v>
      </c>
      <c r="H29" s="367">
        <v>5513</v>
      </c>
      <c r="I29" s="368">
        <v>13.682956491524163</v>
      </c>
    </row>
    <row r="30" spans="2:9" ht="19.5">
      <c r="B30" s="369" t="s">
        <v>20</v>
      </c>
      <c r="C30" s="365">
        <v>4598</v>
      </c>
      <c r="D30" s="365">
        <v>4564</v>
      </c>
      <c r="E30" s="365">
        <v>4815</v>
      </c>
      <c r="F30" s="365">
        <v>4904</v>
      </c>
      <c r="G30" s="366">
        <v>4730</v>
      </c>
      <c r="H30" s="367">
        <v>132</v>
      </c>
      <c r="I30" s="368">
        <v>2.8708133971291865</v>
      </c>
    </row>
    <row r="31" spans="2:9" ht="19.5">
      <c r="B31" s="369" t="s">
        <v>44</v>
      </c>
      <c r="C31" s="365">
        <v>8462</v>
      </c>
      <c r="D31" s="365">
        <v>8512</v>
      </c>
      <c r="E31" s="365">
        <v>8908</v>
      </c>
      <c r="F31" s="365">
        <v>9158</v>
      </c>
      <c r="G31" s="366">
        <v>9452</v>
      </c>
      <c r="H31" s="367">
        <v>990</v>
      </c>
      <c r="I31" s="368">
        <v>11.699361852989837</v>
      </c>
    </row>
    <row r="32" spans="2:9" ht="19.5">
      <c r="B32" s="387" t="s">
        <v>40</v>
      </c>
      <c r="C32" s="388">
        <v>25205</v>
      </c>
      <c r="D32" s="388">
        <v>24971</v>
      </c>
      <c r="E32" s="388">
        <v>22161</v>
      </c>
      <c r="F32" s="388">
        <v>23555</v>
      </c>
      <c r="G32" s="389">
        <v>23556</v>
      </c>
      <c r="H32" s="390">
        <v>-1649</v>
      </c>
      <c r="I32" s="391">
        <v>-6.5423527077960717</v>
      </c>
    </row>
    <row r="33" spans="2:9" ht="19.5">
      <c r="B33" s="369" t="s">
        <v>243</v>
      </c>
      <c r="C33" s="365">
        <v>23689</v>
      </c>
      <c r="D33" s="365">
        <v>23969</v>
      </c>
      <c r="E33" s="365">
        <v>21938</v>
      </c>
      <c r="F33" s="365">
        <v>23360</v>
      </c>
      <c r="G33" s="366">
        <v>23400</v>
      </c>
      <c r="H33" s="367">
        <v>-289</v>
      </c>
      <c r="I33" s="368">
        <v>-1.2199755160623074</v>
      </c>
    </row>
    <row r="34" spans="2:9" ht="19.5">
      <c r="B34" s="382" t="s">
        <v>300</v>
      </c>
      <c r="C34" s="383">
        <v>814</v>
      </c>
      <c r="D34" s="383">
        <v>273</v>
      </c>
      <c r="E34" s="383">
        <v>638</v>
      </c>
      <c r="F34" s="383">
        <v>970</v>
      </c>
      <c r="G34" s="384">
        <v>1047</v>
      </c>
      <c r="H34" s="385">
        <v>233</v>
      </c>
      <c r="I34" s="386">
        <v>0</v>
      </c>
    </row>
    <row r="35" spans="2:9" ht="19.5">
      <c r="B35" s="369" t="s">
        <v>262</v>
      </c>
      <c r="C35" s="365">
        <v>1516</v>
      </c>
      <c r="D35" s="365">
        <v>1002</v>
      </c>
      <c r="E35" s="365">
        <v>223</v>
      </c>
      <c r="F35" s="365">
        <v>195</v>
      </c>
      <c r="G35" s="366">
        <v>156</v>
      </c>
      <c r="H35" s="367">
        <v>-1360</v>
      </c>
      <c r="I35" s="368">
        <v>-89.709762532981529</v>
      </c>
    </row>
    <row r="36" spans="2:9" ht="19.5">
      <c r="B36" s="372" t="s">
        <v>41</v>
      </c>
      <c r="C36" s="373">
        <v>344255</v>
      </c>
      <c r="D36" s="373">
        <v>341363</v>
      </c>
      <c r="E36" s="373">
        <v>353109</v>
      </c>
      <c r="F36" s="373">
        <v>342863</v>
      </c>
      <c r="G36" s="374">
        <v>347927</v>
      </c>
      <c r="H36" s="375">
        <v>3672</v>
      </c>
      <c r="I36" s="376">
        <v>1.0666511742748834</v>
      </c>
    </row>
    <row r="38" spans="2:9" ht="51" customHeight="1">
      <c r="B38" s="679" t="s">
        <v>345</v>
      </c>
      <c r="C38" s="679"/>
      <c r="D38" s="679"/>
      <c r="E38" s="679"/>
      <c r="F38" s="679"/>
      <c r="G38" s="679"/>
      <c r="H38" s="679"/>
      <c r="I38" s="679"/>
    </row>
  </sheetData>
  <mergeCells count="2">
    <mergeCell ref="B38:I38"/>
    <mergeCell ref="H5:I5"/>
  </mergeCells>
  <pageMargins left="0.70866141732283472" right="0.70866141732283472" top="0.74803149606299213" bottom="0.74803149606299213" header="0.31496062992125984" footer="0.31496062992125984"/>
  <pageSetup paperSize="9" scale="62" orientation="landscape" verticalDpi="200" r:id="rId1"/>
</worksheet>
</file>

<file path=xl/worksheets/sheet14.xml><?xml version="1.0" encoding="utf-8"?>
<worksheet xmlns="http://schemas.openxmlformats.org/spreadsheetml/2006/main" xmlns:r="http://schemas.openxmlformats.org/officeDocument/2006/relationships">
  <sheetPr>
    <pageSetUpPr fitToPage="1"/>
  </sheetPr>
  <dimension ref="B2:G21"/>
  <sheetViews>
    <sheetView showGridLines="0" zoomScaleNormal="100" zoomScaleSheetLayoutView="70" workbookViewId="0"/>
  </sheetViews>
  <sheetFormatPr baseColWidth="10" defaultColWidth="11.42578125" defaultRowHeight="15"/>
  <cols>
    <col min="1" max="1" width="6.85546875" style="26" customWidth="1"/>
    <col min="2" max="2" width="65.140625" style="26" customWidth="1"/>
    <col min="3" max="7" width="13.140625" style="26" customWidth="1"/>
    <col min="8" max="16384" width="11.42578125" style="26"/>
  </cols>
  <sheetData>
    <row r="2" spans="2:7" ht="17.25" customHeight="1">
      <c r="B2" s="31" t="s">
        <v>101</v>
      </c>
    </row>
    <row r="3" spans="2:7" ht="17.25" customHeight="1" thickBot="1">
      <c r="B3" s="31"/>
    </row>
    <row r="4" spans="2:7" ht="3" customHeight="1" thickTop="1" thickBot="1">
      <c r="B4" s="174"/>
      <c r="C4" s="175"/>
      <c r="D4" s="175"/>
      <c r="E4" s="175"/>
      <c r="F4" s="175"/>
      <c r="G4" s="175"/>
    </row>
    <row r="5" spans="2:7" ht="36" thickTop="1" thickBot="1">
      <c r="B5" s="351" t="s">
        <v>5</v>
      </c>
      <c r="C5" s="392" t="s">
        <v>298</v>
      </c>
      <c r="D5" s="392" t="s">
        <v>261</v>
      </c>
      <c r="E5" s="392" t="s">
        <v>244</v>
      </c>
      <c r="F5" s="392" t="s">
        <v>157</v>
      </c>
      <c r="G5" s="392" t="s">
        <v>245</v>
      </c>
    </row>
    <row r="6" spans="2:7" ht="17.25">
      <c r="B6" s="393" t="s">
        <v>10</v>
      </c>
      <c r="C6" s="394">
        <v>118300</v>
      </c>
      <c r="D6" s="395">
        <v>119204</v>
      </c>
      <c r="E6" s="396">
        <v>-0.75836381329486002</v>
      </c>
      <c r="F6" s="395">
        <v>120994</v>
      </c>
      <c r="G6" s="397">
        <v>-2.2265566887614274</v>
      </c>
    </row>
    <row r="7" spans="2:7" ht="17.25">
      <c r="B7" s="398" t="s">
        <v>89</v>
      </c>
      <c r="C7" s="399">
        <v>86405</v>
      </c>
      <c r="D7" s="400">
        <v>87483</v>
      </c>
      <c r="E7" s="401">
        <v>-1.2322394065132691</v>
      </c>
      <c r="F7" s="400">
        <v>89378</v>
      </c>
      <c r="G7" s="402">
        <v>-3.3263219136700273</v>
      </c>
    </row>
    <row r="8" spans="2:7" ht="17.25">
      <c r="B8" s="398" t="s">
        <v>9</v>
      </c>
      <c r="C8" s="399">
        <v>31895</v>
      </c>
      <c r="D8" s="400">
        <v>31721</v>
      </c>
      <c r="E8" s="401">
        <v>0.5485325178903544</v>
      </c>
      <c r="F8" s="400">
        <v>31616</v>
      </c>
      <c r="G8" s="402">
        <v>0.88246457489877805</v>
      </c>
    </row>
    <row r="9" spans="2:7" ht="17.25">
      <c r="B9" s="218" t="s">
        <v>8</v>
      </c>
      <c r="C9" s="403">
        <v>74061</v>
      </c>
      <c r="D9" s="404">
        <v>73049</v>
      </c>
      <c r="E9" s="405">
        <v>1.3853714629906033</v>
      </c>
      <c r="F9" s="404">
        <v>71638</v>
      </c>
      <c r="G9" s="406">
        <v>3.3822831458164559</v>
      </c>
    </row>
    <row r="10" spans="2:7" ht="17.25">
      <c r="B10" s="398" t="s">
        <v>132</v>
      </c>
      <c r="C10" s="399">
        <v>64813</v>
      </c>
      <c r="D10" s="400">
        <v>63760</v>
      </c>
      <c r="E10" s="401">
        <v>1.651505646173157</v>
      </c>
      <c r="F10" s="400">
        <v>59856</v>
      </c>
      <c r="G10" s="402">
        <v>8.2815423683507028</v>
      </c>
    </row>
    <row r="11" spans="2:7" ht="17.25">
      <c r="B11" s="398" t="s">
        <v>7</v>
      </c>
      <c r="C11" s="399">
        <v>8024</v>
      </c>
      <c r="D11" s="400">
        <v>8064</v>
      </c>
      <c r="E11" s="401">
        <v>-0.49603174603174427</v>
      </c>
      <c r="F11" s="400">
        <v>9825</v>
      </c>
      <c r="G11" s="402">
        <v>-18.330788804071251</v>
      </c>
    </row>
    <row r="12" spans="2:7" ht="17.25">
      <c r="B12" s="398" t="s">
        <v>246</v>
      </c>
      <c r="C12" s="399">
        <v>1224</v>
      </c>
      <c r="D12" s="400">
        <v>1225</v>
      </c>
      <c r="E12" s="401">
        <v>-8.1632653061225469E-2</v>
      </c>
      <c r="F12" s="400">
        <v>1957</v>
      </c>
      <c r="G12" s="402">
        <v>-37.4552887072049</v>
      </c>
    </row>
    <row r="13" spans="2:7" ht="17.25">
      <c r="B13" s="295" t="s">
        <v>6</v>
      </c>
      <c r="C13" s="407">
        <v>12496</v>
      </c>
      <c r="D13" s="408">
        <v>12847</v>
      </c>
      <c r="E13" s="409">
        <v>-2.7321553670117571</v>
      </c>
      <c r="F13" s="408">
        <v>13805</v>
      </c>
      <c r="G13" s="410">
        <v>-9.4820717131474108</v>
      </c>
    </row>
    <row r="14" spans="2:7" ht="17.25">
      <c r="B14" s="223" t="s">
        <v>355</v>
      </c>
      <c r="C14" s="411">
        <v>204857</v>
      </c>
      <c r="D14" s="412">
        <v>205100</v>
      </c>
      <c r="E14" s="413">
        <v>-0.11847879083374258</v>
      </c>
      <c r="F14" s="412">
        <v>206437</v>
      </c>
      <c r="G14" s="414">
        <v>-0.76536667360986854</v>
      </c>
    </row>
    <row r="15" spans="2:7" ht="17.25">
      <c r="B15" s="415" t="s">
        <v>110</v>
      </c>
      <c r="C15" s="416">
        <v>0</v>
      </c>
      <c r="D15" s="417">
        <v>0</v>
      </c>
      <c r="E15" s="418">
        <v>0</v>
      </c>
      <c r="F15" s="417">
        <v>0</v>
      </c>
      <c r="G15" s="419">
        <v>0</v>
      </c>
    </row>
    <row r="16" spans="2:7" ht="17.25">
      <c r="B16" s="420" t="s">
        <v>199</v>
      </c>
      <c r="C16" s="421">
        <v>190506</v>
      </c>
      <c r="D16" s="422">
        <v>190313</v>
      </c>
      <c r="E16" s="423">
        <v>0.10141188463215212</v>
      </c>
      <c r="F16" s="422">
        <v>189830</v>
      </c>
      <c r="G16" s="424">
        <v>0.35610809671811072</v>
      </c>
    </row>
    <row r="17" spans="2:7" ht="17.25">
      <c r="B17" s="398" t="s">
        <v>20</v>
      </c>
      <c r="C17" s="399">
        <v>-6684</v>
      </c>
      <c r="D17" s="400">
        <v>-7644</v>
      </c>
      <c r="E17" s="401">
        <v>-12.558869701726849</v>
      </c>
      <c r="F17" s="400">
        <v>-9163</v>
      </c>
      <c r="G17" s="402">
        <v>-27.054458146895122</v>
      </c>
    </row>
    <row r="18" spans="2:7" ht="17.25">
      <c r="B18" s="223" t="s">
        <v>82</v>
      </c>
      <c r="C18" s="411">
        <v>198173</v>
      </c>
      <c r="D18" s="412">
        <v>197456</v>
      </c>
      <c r="E18" s="413">
        <v>0.3631188720525147</v>
      </c>
      <c r="F18" s="412">
        <v>197274</v>
      </c>
      <c r="G18" s="414">
        <v>0.45571134564108551</v>
      </c>
    </row>
    <row r="19" spans="2:7" ht="18" thickBot="1">
      <c r="B19" s="425" t="s">
        <v>111</v>
      </c>
      <c r="C19" s="426">
        <v>10608</v>
      </c>
      <c r="D19" s="427">
        <v>10332</v>
      </c>
      <c r="E19" s="428">
        <v>2.6713124274099886</v>
      </c>
      <c r="F19" s="427">
        <v>10650</v>
      </c>
      <c r="G19" s="429">
        <v>-0.39436619718309363</v>
      </c>
    </row>
    <row r="20" spans="2:7" ht="3" customHeight="1" thickTop="1" thickBot="1">
      <c r="B20" s="174"/>
      <c r="C20" s="175"/>
      <c r="D20" s="175"/>
      <c r="E20" s="175"/>
      <c r="F20" s="175"/>
      <c r="G20" s="175"/>
    </row>
    <row r="21" spans="2:7" ht="36" customHeight="1" thickTop="1">
      <c r="B21" s="681"/>
      <c r="C21" s="681"/>
      <c r="D21" s="681"/>
      <c r="E21" s="681"/>
      <c r="F21" s="681"/>
      <c r="G21" s="681"/>
    </row>
  </sheetData>
  <mergeCells count="1">
    <mergeCell ref="B21:G21"/>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G24"/>
  <sheetViews>
    <sheetView showGridLines="0" zoomScaleNormal="100" zoomScaleSheetLayoutView="90" workbookViewId="0"/>
  </sheetViews>
  <sheetFormatPr baseColWidth="10" defaultColWidth="11.42578125" defaultRowHeight="15"/>
  <cols>
    <col min="1" max="1" width="11" style="2" customWidth="1"/>
    <col min="2" max="2" width="53.7109375" style="2" bestFit="1" customWidth="1"/>
    <col min="3" max="6" width="12.5703125" style="1" customWidth="1"/>
    <col min="7" max="7" width="12.5703125" style="2" customWidth="1"/>
    <col min="8" max="11" width="11.42578125" style="1"/>
    <col min="12" max="12" width="1.42578125" style="1" customWidth="1"/>
    <col min="13" max="16" width="11.42578125" style="1"/>
    <col min="17" max="17" width="1" style="1" customWidth="1"/>
    <col min="18" max="21" width="11.42578125" style="1"/>
    <col min="22" max="22" width="1.42578125" style="1" customWidth="1"/>
    <col min="23" max="26" width="11.42578125" style="1"/>
    <col min="27" max="27" width="1.140625" style="1" customWidth="1"/>
    <col min="28" max="16384" width="11.42578125" style="1"/>
  </cols>
  <sheetData>
    <row r="1" spans="1:7" s="46" customFormat="1">
      <c r="A1" s="79"/>
      <c r="B1" s="47"/>
      <c r="G1" s="68"/>
    </row>
    <row r="2" spans="1:7" ht="23.25">
      <c r="A2" s="7"/>
      <c r="B2" s="27" t="s">
        <v>28</v>
      </c>
    </row>
    <row r="3" spans="1:7" ht="15.75" thickBot="1">
      <c r="A3" s="7"/>
    </row>
    <row r="4" spans="1:7" ht="3" customHeight="1" thickTop="1" thickBot="1">
      <c r="A4" s="7"/>
      <c r="B4" s="174"/>
      <c r="C4" s="175"/>
      <c r="D4" s="175"/>
      <c r="E4" s="175"/>
      <c r="F4" s="175"/>
      <c r="G4" s="176"/>
    </row>
    <row r="5" spans="1:7" ht="53.25" thickTop="1" thickBot="1">
      <c r="A5" s="7"/>
      <c r="B5" s="304" t="s">
        <v>247</v>
      </c>
      <c r="C5" s="430" t="s">
        <v>298</v>
      </c>
      <c r="D5" s="430" t="s">
        <v>261</v>
      </c>
      <c r="E5" s="430" t="s">
        <v>244</v>
      </c>
      <c r="F5" s="430" t="s">
        <v>157</v>
      </c>
      <c r="G5" s="430" t="s">
        <v>248</v>
      </c>
    </row>
    <row r="6" spans="1:7" ht="17.25">
      <c r="A6" s="7"/>
      <c r="B6" s="352" t="s">
        <v>28</v>
      </c>
      <c r="C6" s="399">
        <v>175655</v>
      </c>
      <c r="D6" s="400">
        <v>176678</v>
      </c>
      <c r="E6" s="401">
        <v>-0.57901945912903763</v>
      </c>
      <c r="F6" s="400">
        <v>181118</v>
      </c>
      <c r="G6" s="401">
        <v>-3.0162656389756903</v>
      </c>
    </row>
    <row r="7" spans="1:7" ht="17.25">
      <c r="A7" s="7"/>
      <c r="B7" s="431" t="s">
        <v>46</v>
      </c>
      <c r="C7" s="399">
        <v>132691</v>
      </c>
      <c r="D7" s="400">
        <v>123860</v>
      </c>
      <c r="E7" s="401">
        <v>7.1298239948328845</v>
      </c>
      <c r="F7" s="400">
        <v>116841</v>
      </c>
      <c r="G7" s="401">
        <v>13.565443637079454</v>
      </c>
    </row>
    <row r="8" spans="1:7" ht="18">
      <c r="A8" s="7"/>
      <c r="B8" s="431" t="s">
        <v>348</v>
      </c>
      <c r="C8" s="399">
        <v>39624</v>
      </c>
      <c r="D8" s="400">
        <v>49478</v>
      </c>
      <c r="E8" s="401">
        <v>-19.915922228060957</v>
      </c>
      <c r="F8" s="400">
        <v>60936</v>
      </c>
      <c r="G8" s="401">
        <v>-34.974399369830643</v>
      </c>
    </row>
    <row r="9" spans="1:7" ht="17.25">
      <c r="A9" s="7"/>
      <c r="B9" s="431" t="s">
        <v>301</v>
      </c>
      <c r="C9" s="399">
        <v>3340</v>
      </c>
      <c r="D9" s="400">
        <v>3340</v>
      </c>
      <c r="E9" s="401">
        <v>0</v>
      </c>
      <c r="F9" s="400">
        <v>3341</v>
      </c>
      <c r="G9" s="401">
        <v>-2.993115833582749E-2</v>
      </c>
    </row>
    <row r="10" spans="1:7" ht="17.25">
      <c r="A10" s="7"/>
      <c r="B10" s="352" t="s">
        <v>26</v>
      </c>
      <c r="C10" s="399">
        <v>1153</v>
      </c>
      <c r="D10" s="400">
        <v>910</v>
      </c>
      <c r="E10" s="401">
        <v>26.703296703296697</v>
      </c>
      <c r="F10" s="400">
        <v>1287</v>
      </c>
      <c r="G10" s="401">
        <v>-10.411810411810407</v>
      </c>
    </row>
    <row r="11" spans="1:7" ht="17.25">
      <c r="A11" s="7"/>
      <c r="B11" s="352" t="s">
        <v>131</v>
      </c>
      <c r="C11" s="399">
        <v>40315</v>
      </c>
      <c r="D11" s="400">
        <v>38307</v>
      </c>
      <c r="E11" s="401">
        <v>5.241861800715264</v>
      </c>
      <c r="F11" s="400">
        <v>34427</v>
      </c>
      <c r="G11" s="401">
        <v>17.10285531704767</v>
      </c>
    </row>
    <row r="12" spans="1:7" ht="17.25">
      <c r="A12" s="7"/>
      <c r="B12" s="310" t="s">
        <v>249</v>
      </c>
      <c r="C12" s="403">
        <v>217123</v>
      </c>
      <c r="D12" s="404">
        <v>215895</v>
      </c>
      <c r="E12" s="405">
        <v>0.56879501609579108</v>
      </c>
      <c r="F12" s="404">
        <v>216832</v>
      </c>
      <c r="G12" s="405">
        <v>0.13420528335301718</v>
      </c>
    </row>
    <row r="13" spans="1:7" ht="17.25">
      <c r="A13" s="7"/>
      <c r="B13" s="352" t="s">
        <v>146</v>
      </c>
      <c r="C13" s="399">
        <v>81890</v>
      </c>
      <c r="D13" s="400">
        <v>77926</v>
      </c>
      <c r="E13" s="401">
        <v>5.086877293842873</v>
      </c>
      <c r="F13" s="400">
        <v>74500</v>
      </c>
      <c r="G13" s="401">
        <v>9.9194630872483138</v>
      </c>
    </row>
    <row r="14" spans="1:7" ht="17.25">
      <c r="A14" s="7"/>
      <c r="B14" s="431" t="s">
        <v>108</v>
      </c>
      <c r="C14" s="399">
        <v>56674</v>
      </c>
      <c r="D14" s="400">
        <v>53524</v>
      </c>
      <c r="E14" s="401">
        <v>5.885210372916827</v>
      </c>
      <c r="F14" s="400">
        <v>51321</v>
      </c>
      <c r="G14" s="401">
        <v>10.430428089865739</v>
      </c>
    </row>
    <row r="15" spans="1:7" ht="17.25">
      <c r="A15" s="7"/>
      <c r="B15" s="431" t="s">
        <v>79</v>
      </c>
      <c r="C15" s="399">
        <v>25216</v>
      </c>
      <c r="D15" s="400">
        <v>24402</v>
      </c>
      <c r="E15" s="401">
        <v>3.3357921481845798</v>
      </c>
      <c r="F15" s="400">
        <v>23179</v>
      </c>
      <c r="G15" s="401">
        <v>8.7881271840890562</v>
      </c>
    </row>
    <row r="16" spans="1:7" ht="17.25">
      <c r="A16" s="7"/>
      <c r="B16" s="352" t="s">
        <v>250</v>
      </c>
      <c r="C16" s="399">
        <v>4882</v>
      </c>
      <c r="D16" s="400">
        <v>5852</v>
      </c>
      <c r="E16" s="401">
        <v>-16.575529733424467</v>
      </c>
      <c r="F16" s="400">
        <v>5267</v>
      </c>
      <c r="G16" s="401">
        <v>-7.3096639453199224</v>
      </c>
    </row>
    <row r="17" spans="1:7" ht="17.25">
      <c r="A17" s="7"/>
      <c r="B17" s="310" t="s">
        <v>109</v>
      </c>
      <c r="C17" s="403">
        <v>86772</v>
      </c>
      <c r="D17" s="404">
        <v>83778</v>
      </c>
      <c r="E17" s="405">
        <v>3.5737305736589509</v>
      </c>
      <c r="F17" s="404">
        <v>79767</v>
      </c>
      <c r="G17" s="405">
        <v>8.7818270713452939</v>
      </c>
    </row>
    <row r="18" spans="1:7" ht="17.25">
      <c r="A18" s="7"/>
      <c r="B18" s="341" t="s">
        <v>347</v>
      </c>
      <c r="C18" s="411">
        <v>303895</v>
      </c>
      <c r="D18" s="412">
        <v>299673</v>
      </c>
      <c r="E18" s="413">
        <v>1.408869000543933</v>
      </c>
      <c r="F18" s="412">
        <v>296599</v>
      </c>
      <c r="G18" s="413">
        <v>2.4598869180273653</v>
      </c>
    </row>
    <row r="19" spans="1:7" ht="15.75">
      <c r="A19" s="7"/>
      <c r="B19"/>
      <c r="C19" s="112"/>
      <c r="D19" s="112"/>
      <c r="E19" s="112"/>
      <c r="F19" s="112"/>
      <c r="G19" s="112"/>
    </row>
    <row r="20" spans="1:7" ht="17.45" customHeight="1">
      <c r="A20" s="1"/>
      <c r="B20" s="682" t="s">
        <v>346</v>
      </c>
      <c r="C20" s="682"/>
      <c r="D20" s="682"/>
      <c r="E20" s="682"/>
      <c r="F20" s="682"/>
      <c r="G20" s="682"/>
    </row>
    <row r="21" spans="1:7">
      <c r="A21" s="1"/>
      <c r="B21" s="683"/>
      <c r="C21" s="683"/>
      <c r="D21" s="683"/>
      <c r="E21" s="683"/>
      <c r="F21" s="683"/>
      <c r="G21" s="683"/>
    </row>
    <row r="22" spans="1:7" ht="37.9" customHeight="1">
      <c r="B22" s="683"/>
      <c r="C22" s="683"/>
      <c r="D22" s="683"/>
      <c r="E22" s="683"/>
      <c r="F22" s="683"/>
      <c r="G22" s="683"/>
    </row>
    <row r="23" spans="1:7" ht="15" customHeight="1">
      <c r="B23" s="87"/>
      <c r="C23" s="119"/>
      <c r="D23" s="119"/>
      <c r="E23" s="14"/>
      <c r="F23" s="14"/>
      <c r="G23" s="14"/>
    </row>
    <row r="24" spans="1:7">
      <c r="B24" s="108"/>
      <c r="C24" s="125"/>
      <c r="D24" s="118"/>
      <c r="E24" s="108"/>
      <c r="F24" s="108"/>
      <c r="G24" s="104"/>
    </row>
  </sheetData>
  <mergeCells count="3">
    <mergeCell ref="B20:G20"/>
    <mergeCell ref="B21:G21"/>
    <mergeCell ref="B22:G22"/>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2:IH40"/>
  <sheetViews>
    <sheetView showGridLines="0" zoomScaleNormal="100" zoomScaleSheetLayoutView="93" workbookViewId="0"/>
  </sheetViews>
  <sheetFormatPr baseColWidth="10" defaultColWidth="11.42578125" defaultRowHeight="15"/>
  <cols>
    <col min="1" max="1" width="11.42578125" style="1"/>
    <col min="2" max="2" width="77.5703125" style="1" bestFit="1" customWidth="1"/>
    <col min="3" max="4" width="12.7109375" style="1" customWidth="1"/>
    <col min="5" max="5" width="12.7109375" style="1" customWidth="1" collapsed="1"/>
    <col min="6" max="7" width="12.7109375" style="1" customWidth="1"/>
    <col min="8" max="8" width="13.140625" style="1" bestFit="1" customWidth="1"/>
    <col min="9" max="10" width="13.42578125" style="1" bestFit="1" customWidth="1"/>
    <col min="11" max="16384" width="11.42578125" style="1"/>
  </cols>
  <sheetData>
    <row r="2" spans="1:242" ht="23.25">
      <c r="B2" s="31" t="s">
        <v>151</v>
      </c>
    </row>
    <row r="3" spans="1:242" s="69" customFormat="1" ht="15.7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ht="3" customHeight="1" thickTop="1" thickBot="1">
      <c r="B4" s="174"/>
      <c r="C4" s="175"/>
      <c r="D4" s="175"/>
      <c r="E4" s="175"/>
      <c r="F4" s="176"/>
      <c r="G4" s="176"/>
    </row>
    <row r="5" spans="1:242" ht="30.75" thickTop="1">
      <c r="B5" s="432"/>
      <c r="C5" s="449" t="s">
        <v>302</v>
      </c>
      <c r="D5" s="449" t="s">
        <v>303</v>
      </c>
      <c r="E5" s="449" t="s">
        <v>304</v>
      </c>
      <c r="F5" s="449" t="s">
        <v>305</v>
      </c>
      <c r="G5" s="449" t="s">
        <v>306</v>
      </c>
    </row>
    <row r="6" spans="1:242" s="48" customFormat="1" ht="17.25">
      <c r="A6" s="2"/>
      <c r="B6" s="310" t="s">
        <v>10</v>
      </c>
      <c r="C6" s="433">
        <v>4.5999999999999999E-2</v>
      </c>
      <c r="D6" s="433">
        <v>4.5999999999999999E-2</v>
      </c>
      <c r="E6" s="433">
        <v>4.5999999999999999E-2</v>
      </c>
      <c r="F6" s="433">
        <v>4.7199999999999999E-2</v>
      </c>
      <c r="G6" s="434">
        <v>0.05</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row>
    <row r="7" spans="1:242" ht="17.25">
      <c r="B7" s="352" t="s">
        <v>263</v>
      </c>
      <c r="C7" s="435">
        <v>3.6999999999999998E-2</v>
      </c>
      <c r="D7" s="435">
        <v>3.6999999999999998E-2</v>
      </c>
      <c r="E7" s="435">
        <v>3.6999999999999998E-2</v>
      </c>
      <c r="F7" s="435">
        <v>3.8199999999999998E-2</v>
      </c>
      <c r="G7" s="436">
        <v>0.04</v>
      </c>
    </row>
    <row r="8" spans="1:242" ht="17.25">
      <c r="B8" s="352" t="s">
        <v>9</v>
      </c>
      <c r="C8" s="435">
        <v>7.1999999999999995E-2</v>
      </c>
      <c r="D8" s="435">
        <v>7.1999999999999995E-2</v>
      </c>
      <c r="E8" s="435">
        <v>6.9000000000000006E-2</v>
      </c>
      <c r="F8" s="435">
        <v>7.22E-2</v>
      </c>
      <c r="G8" s="436">
        <v>7.6999999999999999E-2</v>
      </c>
    </row>
    <row r="9" spans="1:242" ht="17.25">
      <c r="B9" s="310" t="s">
        <v>8</v>
      </c>
      <c r="C9" s="433">
        <v>0.153</v>
      </c>
      <c r="D9" s="433">
        <v>0.14299999999999999</v>
      </c>
      <c r="E9" s="433">
        <v>0.13700000000000001</v>
      </c>
      <c r="F9" s="433">
        <v>0.1229</v>
      </c>
      <c r="G9" s="434">
        <v>0.111</v>
      </c>
    </row>
    <row r="10" spans="1:242" ht="17.25">
      <c r="A10" s="2"/>
      <c r="B10" s="352" t="s">
        <v>132</v>
      </c>
      <c r="C10" s="435">
        <v>0.111</v>
      </c>
      <c r="D10" s="435">
        <v>0.106</v>
      </c>
      <c r="E10" s="435">
        <v>0.104</v>
      </c>
      <c r="F10" s="435">
        <v>9.7900000000000001E-2</v>
      </c>
      <c r="G10" s="436">
        <v>0.09</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row>
    <row r="11" spans="1:242" ht="17.25">
      <c r="B11" s="352" t="s">
        <v>7</v>
      </c>
      <c r="C11" s="435">
        <v>0.441</v>
      </c>
      <c r="D11" s="435">
        <v>0.41599999999999998</v>
      </c>
      <c r="E11" s="435">
        <v>0.39500000000000002</v>
      </c>
      <c r="F11" s="435">
        <v>0.3397</v>
      </c>
      <c r="G11" s="436">
        <v>0.30399999999999999</v>
      </c>
    </row>
    <row r="12" spans="1:242" ht="17.25">
      <c r="B12" s="310" t="s">
        <v>6</v>
      </c>
      <c r="C12" s="433">
        <v>5.0000000000000001E-3</v>
      </c>
      <c r="D12" s="433">
        <v>6.0000000000000001E-3</v>
      </c>
      <c r="E12" s="433">
        <v>5.0000000000000001E-3</v>
      </c>
      <c r="F12" s="433">
        <v>1.32E-2</v>
      </c>
      <c r="G12" s="434">
        <v>1.4999999999999999E-2</v>
      </c>
    </row>
    <row r="13" spans="1:242" ht="17.25">
      <c r="B13" s="341" t="s">
        <v>114</v>
      </c>
      <c r="C13" s="437">
        <v>7.9000000000000001E-2</v>
      </c>
      <c r="D13" s="437">
        <v>7.5999999999999998E-2</v>
      </c>
      <c r="E13" s="437">
        <v>7.2999999999999995E-2</v>
      </c>
      <c r="F13" s="437">
        <v>7.0499999999999993E-2</v>
      </c>
      <c r="G13" s="438">
        <v>6.9000000000000006E-2</v>
      </c>
    </row>
    <row r="14" spans="1:242" ht="17.25">
      <c r="B14" s="341" t="s">
        <v>307</v>
      </c>
      <c r="C14" s="437">
        <v>6.2E-2</v>
      </c>
      <c r="D14" s="437">
        <v>0.06</v>
      </c>
      <c r="E14" s="437">
        <v>0.06</v>
      </c>
      <c r="F14" s="437">
        <v>0.06</v>
      </c>
      <c r="G14" s="438">
        <v>5.8999999999999997E-2</v>
      </c>
      <c r="H14" s="169"/>
      <c r="I14" s="169"/>
      <c r="J14" s="169"/>
      <c r="K14" s="169"/>
      <c r="L14" s="169"/>
      <c r="M14" s="169"/>
    </row>
    <row r="15" spans="1:242" s="2" customFormat="1">
      <c r="B15" s="172"/>
      <c r="C15" s="172"/>
      <c r="D15" s="172"/>
      <c r="E15" s="172"/>
      <c r="F15" s="439"/>
      <c r="G15" s="439"/>
      <c r="H15" s="439"/>
    </row>
    <row r="17" spans="1:7" ht="23.25">
      <c r="B17" s="32" t="s">
        <v>74</v>
      </c>
    </row>
    <row r="18" spans="1:7" ht="15.75" thickBot="1">
      <c r="G18" s="30"/>
    </row>
    <row r="19" spans="1:7" ht="3" customHeight="1" thickTop="1" thickBot="1">
      <c r="B19" s="174"/>
      <c r="C19" s="175"/>
      <c r="D19" s="175"/>
      <c r="E19" s="175"/>
      <c r="F19" s="175"/>
      <c r="G19" s="176"/>
    </row>
    <row r="20" spans="1:7" ht="18.75" thickTop="1" thickBot="1">
      <c r="B20" s="440" t="s">
        <v>5</v>
      </c>
      <c r="C20" s="441" t="s">
        <v>156</v>
      </c>
      <c r="D20" s="441" t="s">
        <v>192</v>
      </c>
      <c r="E20" s="441" t="s">
        <v>202</v>
      </c>
      <c r="F20" s="441" t="s">
        <v>260</v>
      </c>
      <c r="G20" s="441" t="s">
        <v>283</v>
      </c>
    </row>
    <row r="21" spans="1:7" ht="17.25">
      <c r="B21" s="442" t="s">
        <v>14</v>
      </c>
      <c r="C21" s="443">
        <v>19151</v>
      </c>
      <c r="D21" s="443">
        <v>17100</v>
      </c>
      <c r="E21" s="443">
        <v>16425</v>
      </c>
      <c r="F21" s="443">
        <v>16097</v>
      </c>
      <c r="G21" s="444">
        <v>15199</v>
      </c>
    </row>
    <row r="22" spans="1:7" ht="17.25">
      <c r="B22" s="431" t="s">
        <v>133</v>
      </c>
      <c r="C22" s="353">
        <v>1913</v>
      </c>
      <c r="D22" s="353">
        <v>1521</v>
      </c>
      <c r="E22" s="353">
        <v>1737</v>
      </c>
      <c r="F22" s="353">
        <v>1296</v>
      </c>
      <c r="G22" s="354">
        <v>1948</v>
      </c>
    </row>
    <row r="23" spans="1:7" ht="17.25">
      <c r="A23" s="2"/>
      <c r="B23" s="431" t="s">
        <v>69</v>
      </c>
      <c r="C23" s="353">
        <v>-3964</v>
      </c>
      <c r="D23" s="353">
        <v>-2196</v>
      </c>
      <c r="E23" s="353">
        <v>-2065</v>
      </c>
      <c r="F23" s="353">
        <v>-2194</v>
      </c>
      <c r="G23" s="354">
        <v>-2393</v>
      </c>
    </row>
    <row r="24" spans="1:7" ht="17.25">
      <c r="B24" s="445" t="s">
        <v>308</v>
      </c>
      <c r="C24" s="353">
        <v>-640</v>
      </c>
      <c r="D24" s="353">
        <v>-381</v>
      </c>
      <c r="E24" s="353">
        <v>-446</v>
      </c>
      <c r="F24" s="353">
        <v>-264</v>
      </c>
      <c r="G24" s="354">
        <v>-262</v>
      </c>
    </row>
    <row r="25" spans="1:7" ht="18" thickBot="1">
      <c r="B25" s="446" t="s">
        <v>13</v>
      </c>
      <c r="C25" s="447">
        <v>17100</v>
      </c>
      <c r="D25" s="447">
        <v>16425</v>
      </c>
      <c r="E25" s="447">
        <v>16097</v>
      </c>
      <c r="F25" s="447">
        <v>15199</v>
      </c>
      <c r="G25" s="448">
        <v>14754</v>
      </c>
    </row>
    <row r="26" spans="1:7" ht="3" customHeight="1" thickTop="1" thickBot="1">
      <c r="B26" s="174"/>
      <c r="C26" s="175"/>
      <c r="D26" s="175"/>
      <c r="E26" s="175"/>
      <c r="F26" s="175"/>
      <c r="G26" s="176"/>
    </row>
    <row r="27" spans="1:7" ht="15.75" thickTop="1"/>
    <row r="29" spans="1:7" ht="23.25">
      <c r="B29" s="32" t="s">
        <v>333</v>
      </c>
    </row>
    <row r="30" spans="1:7" ht="15.75" thickBot="1"/>
    <row r="31" spans="1:7" ht="3.75" customHeight="1" thickTop="1" thickBot="1">
      <c r="B31" s="174"/>
      <c r="C31" s="175"/>
      <c r="D31" s="175"/>
      <c r="E31" s="175"/>
      <c r="F31" s="175"/>
      <c r="G31" s="175"/>
    </row>
    <row r="32" spans="1:7" ht="18.75" thickTop="1" thickBot="1">
      <c r="B32" s="627" t="s">
        <v>5</v>
      </c>
      <c r="C32" s="456" t="s">
        <v>156</v>
      </c>
      <c r="D32" s="456" t="s">
        <v>192</v>
      </c>
      <c r="E32" s="456" t="s">
        <v>202</v>
      </c>
      <c r="F32" s="456" t="s">
        <v>260</v>
      </c>
      <c r="G32" s="456" t="s">
        <v>283</v>
      </c>
    </row>
    <row r="33" spans="2:7" ht="17.25">
      <c r="B33" s="442" t="s">
        <v>14</v>
      </c>
      <c r="C33" s="628">
        <v>10584</v>
      </c>
      <c r="D33" s="628">
        <v>9512</v>
      </c>
      <c r="E33" s="628">
        <v>9038</v>
      </c>
      <c r="F33" s="628">
        <v>8489</v>
      </c>
      <c r="G33" s="628">
        <v>7934</v>
      </c>
    </row>
    <row r="34" spans="2:7" ht="18.75">
      <c r="B34" s="431" t="s">
        <v>330</v>
      </c>
      <c r="C34" s="504">
        <v>218</v>
      </c>
      <c r="D34" s="504">
        <v>225</v>
      </c>
      <c r="E34" s="504">
        <v>253</v>
      </c>
      <c r="F34" s="504">
        <v>218</v>
      </c>
      <c r="G34" s="504">
        <v>-382</v>
      </c>
    </row>
    <row r="35" spans="2:7" ht="17.25">
      <c r="B35" s="431" t="s">
        <v>331</v>
      </c>
      <c r="C35" s="504">
        <v>-1047</v>
      </c>
      <c r="D35" s="504">
        <v>-567</v>
      </c>
      <c r="E35" s="504">
        <v>-691</v>
      </c>
      <c r="F35" s="504">
        <v>-669</v>
      </c>
      <c r="G35" s="504">
        <v>-418</v>
      </c>
    </row>
    <row r="36" spans="2:7" ht="17.25">
      <c r="B36" s="431" t="s">
        <v>332</v>
      </c>
      <c r="C36" s="504">
        <v>-243</v>
      </c>
      <c r="D36" s="504">
        <v>-132</v>
      </c>
      <c r="E36" s="504">
        <v>-111</v>
      </c>
      <c r="F36" s="504">
        <v>-104</v>
      </c>
      <c r="G36" s="504">
        <v>-254</v>
      </c>
    </row>
    <row r="37" spans="2:7" ht="18" thickBot="1">
      <c r="B37" s="272" t="s">
        <v>13</v>
      </c>
      <c r="C37" s="629">
        <v>9512</v>
      </c>
      <c r="D37" s="629">
        <v>9038</v>
      </c>
      <c r="E37" s="629">
        <v>8489</v>
      </c>
      <c r="F37" s="629">
        <v>7934</v>
      </c>
      <c r="G37" s="629">
        <v>6880</v>
      </c>
    </row>
    <row r="38" spans="2:7" ht="3.75" customHeight="1" thickTop="1" thickBot="1">
      <c r="B38" s="174"/>
      <c r="C38" s="175"/>
      <c r="D38" s="175"/>
      <c r="E38" s="175"/>
      <c r="F38" s="175"/>
      <c r="G38" s="175"/>
    </row>
    <row r="39" spans="2:7" s="2" customFormat="1" ht="10.5" customHeight="1" thickTop="1">
      <c r="B39" s="92"/>
      <c r="C39" s="92"/>
      <c r="D39" s="92"/>
      <c r="E39" s="92"/>
      <c r="F39" s="92"/>
      <c r="G39" s="92"/>
    </row>
    <row r="40" spans="2:7">
      <c r="B40" s="630" t="s">
        <v>349</v>
      </c>
    </row>
  </sheetData>
  <pageMargins left="0.70866141732283472" right="0.70866141732283472" top="0.74803149606299213" bottom="0.74803149606299213" header="0.31496062992125984" footer="0.31496062992125984"/>
  <pageSetup paperSize="9" scale="79" orientation="landscape" horizontalDpi="4294967294" r:id="rId1"/>
</worksheet>
</file>

<file path=xl/worksheets/sheet17.xml><?xml version="1.0" encoding="utf-8"?>
<worksheet xmlns="http://schemas.openxmlformats.org/spreadsheetml/2006/main" xmlns:r="http://schemas.openxmlformats.org/officeDocument/2006/relationships">
  <dimension ref="A1:IF65"/>
  <sheetViews>
    <sheetView showGridLines="0" zoomScaleNormal="100" zoomScaleSheetLayoutView="70" workbookViewId="0"/>
  </sheetViews>
  <sheetFormatPr baseColWidth="10" defaultColWidth="11.42578125" defaultRowHeight="15"/>
  <cols>
    <col min="1" max="1" width="6.85546875" style="26" customWidth="1"/>
    <col min="2" max="2" width="32.28515625" style="26" customWidth="1"/>
    <col min="3" max="3" width="15.140625" style="26" customWidth="1"/>
    <col min="4" max="4" width="15.5703125" style="26" customWidth="1"/>
    <col min="5" max="5" width="12.7109375" style="6" customWidth="1"/>
    <col min="6" max="6" width="12.7109375" style="26" customWidth="1"/>
    <col min="7" max="8" width="12" style="26" customWidth="1"/>
    <col min="9" max="10" width="13.5703125" style="26" customWidth="1"/>
    <col min="11" max="12" width="12.42578125" style="26" customWidth="1"/>
    <col min="13" max="16384" width="11.42578125" style="26"/>
  </cols>
  <sheetData>
    <row r="1" spans="1:240">
      <c r="E1" s="26"/>
      <c r="F1" s="6"/>
    </row>
    <row r="2" spans="1:240" ht="23.25">
      <c r="B2" s="32" t="s">
        <v>357</v>
      </c>
      <c r="E2" s="43"/>
      <c r="F2" s="43"/>
    </row>
    <row r="3" spans="1:240" ht="15.75" thickBot="1"/>
    <row r="4" spans="1:240" ht="3" customHeight="1" thickTop="1" thickBot="1">
      <c r="A4" s="54"/>
      <c r="B4" s="174"/>
      <c r="C4" s="175"/>
      <c r="D4" s="175"/>
      <c r="E4" s="175"/>
      <c r="F4" s="460"/>
      <c r="G4" s="175"/>
      <c r="H4" s="461"/>
      <c r="L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row>
    <row r="5" spans="1:240" ht="33" thickTop="1" thickBot="1">
      <c r="A5" s="74"/>
      <c r="B5" s="462" t="s">
        <v>5</v>
      </c>
      <c r="C5" s="463" t="s">
        <v>298</v>
      </c>
      <c r="D5" s="463" t="s">
        <v>315</v>
      </c>
      <c r="E5" s="463" t="s">
        <v>261</v>
      </c>
      <c r="F5" s="463" t="s">
        <v>251</v>
      </c>
      <c r="G5" s="463" t="s">
        <v>157</v>
      </c>
      <c r="H5" s="463" t="s">
        <v>148</v>
      </c>
      <c r="L5" s="5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row>
    <row r="6" spans="1:240" ht="17.25">
      <c r="A6" s="54"/>
      <c r="B6" s="446" t="s">
        <v>56</v>
      </c>
      <c r="C6" s="464">
        <v>1189</v>
      </c>
      <c r="D6" s="465">
        <v>14.818045862412763</v>
      </c>
      <c r="E6" s="466">
        <v>889</v>
      </c>
      <c r="F6" s="447">
        <v>300</v>
      </c>
      <c r="G6" s="466">
        <v>1083</v>
      </c>
      <c r="H6" s="447">
        <v>106</v>
      </c>
      <c r="L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row>
    <row r="7" spans="1:240" ht="17.25">
      <c r="A7" s="54"/>
      <c r="B7" s="310" t="s">
        <v>55</v>
      </c>
      <c r="C7" s="467">
        <v>6835</v>
      </c>
      <c r="D7" s="468">
        <v>85.18195413758724</v>
      </c>
      <c r="E7" s="469">
        <v>7175</v>
      </c>
      <c r="F7" s="312">
        <v>-340</v>
      </c>
      <c r="G7" s="469">
        <v>8742</v>
      </c>
      <c r="H7" s="312">
        <v>-1907</v>
      </c>
      <c r="L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row>
    <row r="8" spans="1:240" ht="17.25">
      <c r="A8" s="54"/>
      <c r="B8" s="352" t="s">
        <v>52</v>
      </c>
      <c r="C8" s="451">
        <v>5188</v>
      </c>
      <c r="D8" s="470">
        <v>64.656031904287133</v>
      </c>
      <c r="E8" s="450">
        <v>5474</v>
      </c>
      <c r="F8" s="353">
        <v>-286</v>
      </c>
      <c r="G8" s="450">
        <v>6534</v>
      </c>
      <c r="H8" s="353">
        <v>-1346</v>
      </c>
      <c r="L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row>
    <row r="9" spans="1:240" ht="17.25">
      <c r="A9" s="54"/>
      <c r="B9" s="431" t="s">
        <v>54</v>
      </c>
      <c r="C9" s="451">
        <v>3391</v>
      </c>
      <c r="D9" s="470">
        <v>42.260717846460615</v>
      </c>
      <c r="E9" s="450">
        <v>3584</v>
      </c>
      <c r="F9" s="353">
        <v>-193</v>
      </c>
      <c r="G9" s="450">
        <v>4322</v>
      </c>
      <c r="H9" s="353">
        <v>-931</v>
      </c>
      <c r="L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row>
    <row r="10" spans="1:240" ht="17.25">
      <c r="A10" s="54"/>
      <c r="B10" s="431" t="s">
        <v>9</v>
      </c>
      <c r="C10" s="451">
        <v>1797</v>
      </c>
      <c r="D10" s="470">
        <v>22.395314057826521</v>
      </c>
      <c r="E10" s="450">
        <v>1890</v>
      </c>
      <c r="F10" s="353">
        <v>-93</v>
      </c>
      <c r="G10" s="450">
        <v>2212</v>
      </c>
      <c r="H10" s="353">
        <v>-415</v>
      </c>
      <c r="L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row>
    <row r="11" spans="1:240" ht="17.25">
      <c r="A11" s="54"/>
      <c r="B11" s="352" t="s">
        <v>51</v>
      </c>
      <c r="C11" s="451">
        <v>668</v>
      </c>
      <c r="D11" s="470">
        <v>8.3250249252243265</v>
      </c>
      <c r="E11" s="450">
        <v>618</v>
      </c>
      <c r="F11" s="353">
        <v>50</v>
      </c>
      <c r="G11" s="450">
        <v>643</v>
      </c>
      <c r="H11" s="353">
        <v>25</v>
      </c>
      <c r="L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row>
    <row r="12" spans="1:240" ht="17.25">
      <c r="A12" s="54"/>
      <c r="B12" s="431" t="s">
        <v>54</v>
      </c>
      <c r="C12" s="451">
        <v>598</v>
      </c>
      <c r="D12" s="470">
        <v>7.4526420737786632</v>
      </c>
      <c r="E12" s="450">
        <v>540</v>
      </c>
      <c r="F12" s="353">
        <v>58</v>
      </c>
      <c r="G12" s="450">
        <v>541</v>
      </c>
      <c r="H12" s="353">
        <v>57</v>
      </c>
      <c r="L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row>
    <row r="13" spans="1:240" ht="17.25">
      <c r="A13" s="54"/>
      <c r="B13" s="431" t="s">
        <v>9</v>
      </c>
      <c r="C13" s="451">
        <v>70</v>
      </c>
      <c r="D13" s="470">
        <v>0.87238285144566297</v>
      </c>
      <c r="E13" s="450">
        <v>78</v>
      </c>
      <c r="F13" s="353">
        <v>-8</v>
      </c>
      <c r="G13" s="450">
        <v>102</v>
      </c>
      <c r="H13" s="353">
        <v>-32</v>
      </c>
      <c r="L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row>
    <row r="14" spans="1:240" ht="17.25">
      <c r="A14" s="54"/>
      <c r="B14" s="352" t="s">
        <v>50</v>
      </c>
      <c r="C14" s="451">
        <v>979</v>
      </c>
      <c r="D14" s="470">
        <v>12.200897308075772</v>
      </c>
      <c r="E14" s="450">
        <v>1083</v>
      </c>
      <c r="F14" s="353">
        <v>-104</v>
      </c>
      <c r="G14" s="450">
        <v>1565</v>
      </c>
      <c r="H14" s="353">
        <v>-586</v>
      </c>
      <c r="L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row>
    <row r="15" spans="1:240" ht="17.25">
      <c r="A15" s="54"/>
      <c r="B15" s="431" t="s">
        <v>53</v>
      </c>
      <c r="C15" s="451">
        <v>697</v>
      </c>
      <c r="D15" s="470">
        <v>8.6864406779661021</v>
      </c>
      <c r="E15" s="450">
        <v>735</v>
      </c>
      <c r="F15" s="353">
        <v>-38</v>
      </c>
      <c r="G15" s="450">
        <v>1186</v>
      </c>
      <c r="H15" s="353">
        <v>-489</v>
      </c>
      <c r="L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row>
    <row r="16" spans="1:240" ht="17.25">
      <c r="A16" s="54"/>
      <c r="B16" s="431" t="s">
        <v>9</v>
      </c>
      <c r="C16" s="451">
        <v>282</v>
      </c>
      <c r="D16" s="470">
        <v>3.5144566301096711</v>
      </c>
      <c r="E16" s="450">
        <v>348</v>
      </c>
      <c r="F16" s="353">
        <v>-66</v>
      </c>
      <c r="G16" s="450">
        <v>379</v>
      </c>
      <c r="H16" s="353">
        <v>-97</v>
      </c>
      <c r="L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row>
    <row r="17" spans="1:240" ht="17.25">
      <c r="A17" s="54"/>
      <c r="B17" s="341" t="s">
        <v>12</v>
      </c>
      <c r="C17" s="453">
        <v>8024</v>
      </c>
      <c r="D17" s="471">
        <v>100</v>
      </c>
      <c r="E17" s="452">
        <v>8064</v>
      </c>
      <c r="F17" s="345">
        <v>-40</v>
      </c>
      <c r="G17" s="452">
        <v>9825</v>
      </c>
      <c r="H17" s="345">
        <v>-1801</v>
      </c>
      <c r="L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row>
    <row r="18" spans="1:240">
      <c r="A18" s="54"/>
      <c r="B18" s="156"/>
      <c r="C18" s="157"/>
      <c r="D18" s="153"/>
      <c r="E18" s="154"/>
      <c r="F18" s="155"/>
      <c r="G18" s="154"/>
      <c r="H18" s="154"/>
      <c r="L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row>
    <row r="19" spans="1:240" ht="7.5" customHeight="1">
      <c r="B19" s="54"/>
      <c r="C19" s="54"/>
      <c r="D19" s="54"/>
      <c r="E19" s="54"/>
      <c r="F19" s="54"/>
      <c r="G19" s="54"/>
      <c r="H19" s="55"/>
    </row>
    <row r="20" spans="1:240" ht="8.25" customHeight="1"/>
    <row r="21" spans="1:240">
      <c r="D21" s="53"/>
      <c r="E21" s="53"/>
      <c r="F21" s="28"/>
      <c r="G21" s="53"/>
      <c r="H21" s="53"/>
    </row>
    <row r="22" spans="1:240" ht="23.25">
      <c r="B22" s="32" t="s">
        <v>356</v>
      </c>
      <c r="E22" s="43"/>
      <c r="F22" s="43"/>
      <c r="L22" s="53"/>
      <c r="M22" s="53"/>
    </row>
    <row r="23" spans="1:240" ht="11.25" customHeight="1" thickBot="1">
      <c r="D23" s="42"/>
      <c r="E23" s="43"/>
      <c r="F23" s="43"/>
      <c r="L23" s="53"/>
      <c r="M23" s="53"/>
    </row>
    <row r="24" spans="1:240" ht="3" customHeight="1" thickTop="1" thickBot="1">
      <c r="B24" s="174"/>
      <c r="C24" s="175"/>
      <c r="D24" s="175"/>
      <c r="E24" s="175"/>
      <c r="F24" s="175"/>
      <c r="G24" s="175"/>
      <c r="H24" s="176"/>
      <c r="L24" s="53"/>
      <c r="M24" s="53"/>
    </row>
    <row r="25" spans="1:240" ht="18" thickTop="1">
      <c r="B25" s="472"/>
      <c r="C25" s="686" t="s">
        <v>298</v>
      </c>
      <c r="D25" s="686"/>
      <c r="E25" s="686" t="s">
        <v>261</v>
      </c>
      <c r="F25" s="686"/>
      <c r="G25" s="686" t="s">
        <v>157</v>
      </c>
      <c r="H25" s="686"/>
      <c r="L25" s="53"/>
      <c r="M25" s="53"/>
    </row>
    <row r="26" spans="1:240" ht="32.25" thickBot="1">
      <c r="B26" s="329" t="s">
        <v>5</v>
      </c>
      <c r="C26" s="484" t="s">
        <v>68</v>
      </c>
      <c r="D26" s="484" t="s">
        <v>316</v>
      </c>
      <c r="E26" s="484" t="s">
        <v>68</v>
      </c>
      <c r="F26" s="484" t="s">
        <v>316</v>
      </c>
      <c r="G26" s="484" t="s">
        <v>68</v>
      </c>
      <c r="H26" s="484" t="s">
        <v>316</v>
      </c>
      <c r="L26" s="53"/>
      <c r="M26" s="53"/>
    </row>
    <row r="27" spans="1:240" ht="17.25">
      <c r="B27" s="306" t="s">
        <v>56</v>
      </c>
      <c r="C27" s="473">
        <v>181</v>
      </c>
      <c r="D27" s="473">
        <v>80.110497237569049</v>
      </c>
      <c r="E27" s="474">
        <v>192</v>
      </c>
      <c r="F27" s="474">
        <v>92.7</v>
      </c>
      <c r="G27" s="475">
        <v>500</v>
      </c>
      <c r="H27" s="474">
        <v>96.6</v>
      </c>
      <c r="L27" s="53"/>
      <c r="M27" s="53"/>
    </row>
    <row r="28" spans="1:240" ht="17.25">
      <c r="B28" s="310" t="s">
        <v>55</v>
      </c>
      <c r="C28" s="476">
        <v>2254</v>
      </c>
      <c r="D28" s="476">
        <v>40.905057675244009</v>
      </c>
      <c r="E28" s="477">
        <v>2548</v>
      </c>
      <c r="F28" s="477">
        <v>45.8</v>
      </c>
      <c r="G28" s="478">
        <v>3837</v>
      </c>
      <c r="H28" s="477">
        <v>49.309356267917643</v>
      </c>
      <c r="L28" s="53"/>
      <c r="M28" s="53"/>
    </row>
    <row r="29" spans="1:240" ht="17.25">
      <c r="B29" s="352" t="s">
        <v>52</v>
      </c>
      <c r="C29" s="479">
        <v>1719</v>
      </c>
      <c r="D29" s="479">
        <v>34.147760325770797</v>
      </c>
      <c r="E29" s="480">
        <v>1912</v>
      </c>
      <c r="F29" s="480">
        <v>38.4</v>
      </c>
      <c r="G29" s="481">
        <v>2643</v>
      </c>
      <c r="H29" s="480">
        <v>40.711312902005297</v>
      </c>
      <c r="L29" s="53"/>
      <c r="M29" s="53"/>
    </row>
    <row r="30" spans="1:240" ht="17.25">
      <c r="B30" s="431" t="s">
        <v>54</v>
      </c>
      <c r="C30" s="479">
        <v>917</v>
      </c>
      <c r="D30" s="479">
        <v>31.842966194111234</v>
      </c>
      <c r="E30" s="480">
        <v>998</v>
      </c>
      <c r="F30" s="480">
        <v>37.6</v>
      </c>
      <c r="G30" s="481">
        <v>1467</v>
      </c>
      <c r="H30" s="480">
        <v>41.036128152692569</v>
      </c>
      <c r="L30" s="53"/>
      <c r="M30" s="53"/>
    </row>
    <row r="31" spans="1:240" ht="17.25">
      <c r="B31" s="431" t="s">
        <v>9</v>
      </c>
      <c r="C31" s="479">
        <v>802</v>
      </c>
      <c r="D31" s="479">
        <v>36.783042394014963</v>
      </c>
      <c r="E31" s="480">
        <v>914</v>
      </c>
      <c r="F31" s="480">
        <v>39.4</v>
      </c>
      <c r="G31" s="481">
        <v>1176</v>
      </c>
      <c r="H31" s="480">
        <v>40.306122448979593</v>
      </c>
      <c r="L31" s="53"/>
      <c r="M31" s="53"/>
    </row>
    <row r="32" spans="1:240" ht="17.25">
      <c r="B32" s="352" t="s">
        <v>51</v>
      </c>
      <c r="C32" s="479">
        <v>78</v>
      </c>
      <c r="D32" s="479">
        <v>52.564102564102569</v>
      </c>
      <c r="E32" s="480">
        <v>82</v>
      </c>
      <c r="F32" s="480">
        <v>51.2</v>
      </c>
      <c r="G32" s="481">
        <v>205</v>
      </c>
      <c r="H32" s="480">
        <v>60</v>
      </c>
      <c r="L32" s="53"/>
      <c r="M32" s="53"/>
    </row>
    <row r="33" spans="2:13" ht="17.25">
      <c r="B33" s="431" t="s">
        <v>54</v>
      </c>
      <c r="C33" s="479">
        <v>66</v>
      </c>
      <c r="D33" s="479">
        <v>57.575757575757578</v>
      </c>
      <c r="E33" s="480">
        <v>69</v>
      </c>
      <c r="F33" s="480">
        <v>56.5</v>
      </c>
      <c r="G33" s="481">
        <v>174</v>
      </c>
      <c r="H33" s="480">
        <v>61.494252873563212</v>
      </c>
      <c r="L33" s="53"/>
      <c r="M33" s="53"/>
    </row>
    <row r="34" spans="2:13" ht="17.25">
      <c r="B34" s="431" t="s">
        <v>9</v>
      </c>
      <c r="C34" s="479">
        <v>12</v>
      </c>
      <c r="D34" s="479">
        <v>25</v>
      </c>
      <c r="E34" s="480">
        <v>13</v>
      </c>
      <c r="F34" s="480">
        <v>23.1</v>
      </c>
      <c r="G34" s="481">
        <v>31</v>
      </c>
      <c r="H34" s="480">
        <v>51.612903225806448</v>
      </c>
      <c r="L34" s="53"/>
      <c r="M34" s="53"/>
    </row>
    <row r="35" spans="2:13" ht="17.25">
      <c r="B35" s="352" t="s">
        <v>50</v>
      </c>
      <c r="C35" s="479">
        <v>457</v>
      </c>
      <c r="D35" s="479">
        <v>64.332603938730841</v>
      </c>
      <c r="E35" s="480">
        <v>554</v>
      </c>
      <c r="F35" s="480">
        <v>70.599999999999994</v>
      </c>
      <c r="G35" s="481">
        <v>989</v>
      </c>
      <c r="H35" s="480">
        <v>70.070778564206265</v>
      </c>
      <c r="L35" s="53"/>
      <c r="M35" s="53"/>
    </row>
    <row r="36" spans="2:13" ht="17.25">
      <c r="B36" s="431" t="s">
        <v>53</v>
      </c>
      <c r="C36" s="479">
        <v>304</v>
      </c>
      <c r="D36" s="479">
        <v>66.118421052631575</v>
      </c>
      <c r="E36" s="480">
        <v>349</v>
      </c>
      <c r="F36" s="480">
        <v>73.400000000000006</v>
      </c>
      <c r="G36" s="481">
        <v>689</v>
      </c>
      <c r="H36" s="480">
        <v>72.278664731494928</v>
      </c>
      <c r="L36" s="53"/>
      <c r="M36" s="53"/>
    </row>
    <row r="37" spans="2:13" ht="17.25">
      <c r="B37" s="431" t="s">
        <v>9</v>
      </c>
      <c r="C37" s="479">
        <v>153</v>
      </c>
      <c r="D37" s="479">
        <v>60.784313725490193</v>
      </c>
      <c r="E37" s="480">
        <v>205</v>
      </c>
      <c r="F37" s="480">
        <v>65.900000000000006</v>
      </c>
      <c r="G37" s="481">
        <v>300</v>
      </c>
      <c r="H37" s="480">
        <v>65</v>
      </c>
      <c r="L37" s="53"/>
      <c r="M37" s="53"/>
    </row>
    <row r="38" spans="2:13" ht="17.25">
      <c r="B38" s="341" t="s">
        <v>12</v>
      </c>
      <c r="C38" s="482">
        <v>2435</v>
      </c>
      <c r="D38" s="482">
        <v>43.819301848049278</v>
      </c>
      <c r="E38" s="482">
        <v>2740</v>
      </c>
      <c r="F38" s="482">
        <v>49.1</v>
      </c>
      <c r="G38" s="483">
        <v>4337</v>
      </c>
      <c r="H38" s="482">
        <v>54.761355775881945</v>
      </c>
      <c r="L38" s="53"/>
      <c r="M38" s="53"/>
    </row>
    <row r="39" spans="2:13">
      <c r="B39" s="54"/>
      <c r="C39" s="75"/>
      <c r="D39" s="89"/>
      <c r="E39" s="89"/>
      <c r="F39" s="89"/>
      <c r="G39" s="89"/>
      <c r="H39" s="90"/>
      <c r="I39" s="90"/>
      <c r="J39" s="89"/>
      <c r="K39" s="55"/>
    </row>
    <row r="40" spans="2:13">
      <c r="B40" s="54"/>
      <c r="C40" s="75"/>
      <c r="D40" s="89"/>
      <c r="E40" s="89"/>
      <c r="F40" s="89"/>
      <c r="G40" s="89"/>
      <c r="H40" s="90"/>
      <c r="I40" s="90"/>
      <c r="J40" s="89"/>
      <c r="K40" s="55"/>
    </row>
    <row r="41" spans="2:13" ht="23.25">
      <c r="B41" s="32" t="s">
        <v>73</v>
      </c>
      <c r="E41" s="43"/>
      <c r="F41" s="43"/>
    </row>
    <row r="42" spans="2:13" ht="15" customHeight="1" thickBot="1">
      <c r="D42" s="42"/>
      <c r="E42" s="43"/>
      <c r="F42" s="43"/>
    </row>
    <row r="43" spans="2:13" ht="3" customHeight="1" thickTop="1" thickBot="1">
      <c r="B43" s="487"/>
      <c r="C43" s="488"/>
      <c r="D43" s="488"/>
      <c r="E43" s="488"/>
      <c r="F43" s="489"/>
    </row>
    <row r="44" spans="2:13" ht="18" thickTop="1">
      <c r="B44" s="485"/>
      <c r="C44" s="687" t="s">
        <v>298</v>
      </c>
      <c r="D44" s="687"/>
      <c r="E44" s="687"/>
      <c r="F44" s="687"/>
    </row>
    <row r="45" spans="2:13" ht="54" thickBot="1">
      <c r="B45" s="486" t="s">
        <v>5</v>
      </c>
      <c r="C45" s="490" t="s">
        <v>59</v>
      </c>
      <c r="D45" s="490" t="s">
        <v>317</v>
      </c>
      <c r="E45" s="490" t="s">
        <v>358</v>
      </c>
      <c r="F45" s="490" t="s">
        <v>113</v>
      </c>
    </row>
    <row r="46" spans="2:13" ht="17.25">
      <c r="B46" s="269" t="s">
        <v>57</v>
      </c>
      <c r="C46" s="480">
        <v>2254</v>
      </c>
      <c r="D46" s="480">
        <v>738</v>
      </c>
      <c r="E46" s="480">
        <v>922</v>
      </c>
      <c r="F46" s="480">
        <v>41</v>
      </c>
    </row>
    <row r="47" spans="2:13" ht="17.25">
      <c r="B47" s="269" t="s">
        <v>58</v>
      </c>
      <c r="C47" s="480">
        <v>181</v>
      </c>
      <c r="D47" s="480">
        <v>0</v>
      </c>
      <c r="E47" s="480">
        <v>145</v>
      </c>
      <c r="F47" s="480">
        <v>80</v>
      </c>
    </row>
    <row r="48" spans="2:13" ht="17.25">
      <c r="B48" s="341" t="s">
        <v>264</v>
      </c>
      <c r="C48" s="482">
        <v>2435</v>
      </c>
      <c r="D48" s="482">
        <v>0</v>
      </c>
      <c r="E48" s="482">
        <v>1067</v>
      </c>
      <c r="F48" s="482">
        <v>44</v>
      </c>
    </row>
    <row r="49" spans="1:13" ht="18" thickBot="1">
      <c r="B49" s="294"/>
      <c r="C49" s="294"/>
      <c r="D49" s="294"/>
      <c r="E49" s="294"/>
      <c r="F49" s="294"/>
    </row>
    <row r="50" spans="1:13" s="6" customFormat="1" ht="3" customHeight="1" thickTop="1" thickBot="1">
      <c r="B50" s="487"/>
      <c r="C50" s="488"/>
      <c r="D50" s="488"/>
      <c r="E50" s="488"/>
      <c r="F50" s="489"/>
    </row>
    <row r="51" spans="1:13" ht="18" thickTop="1">
      <c r="B51" s="485"/>
      <c r="C51" s="685" t="s">
        <v>157</v>
      </c>
      <c r="D51" s="685"/>
      <c r="E51" s="685"/>
      <c r="F51" s="685"/>
    </row>
    <row r="52" spans="1:13" ht="54" thickBot="1">
      <c r="B52" s="486" t="s">
        <v>5</v>
      </c>
      <c r="C52" s="490" t="s">
        <v>59</v>
      </c>
      <c r="D52" s="490" t="s">
        <v>317</v>
      </c>
      <c r="E52" s="490" t="s">
        <v>358</v>
      </c>
      <c r="F52" s="490" t="s">
        <v>113</v>
      </c>
    </row>
    <row r="53" spans="1:13" ht="17.25">
      <c r="B53" s="269" t="s">
        <v>57</v>
      </c>
      <c r="C53" s="480">
        <v>3837</v>
      </c>
      <c r="D53" s="480">
        <v>1631</v>
      </c>
      <c r="E53" s="480">
        <v>1892</v>
      </c>
      <c r="F53" s="480">
        <v>49</v>
      </c>
    </row>
    <row r="54" spans="1:13" ht="17.25">
      <c r="B54" s="269" t="s">
        <v>58</v>
      </c>
      <c r="C54" s="480">
        <v>500</v>
      </c>
      <c r="D54" s="480">
        <v>0</v>
      </c>
      <c r="E54" s="480">
        <v>483</v>
      </c>
      <c r="F54" s="480">
        <v>97</v>
      </c>
    </row>
    <row r="55" spans="1:13" ht="17.25">
      <c r="B55" s="341" t="s">
        <v>264</v>
      </c>
      <c r="C55" s="482">
        <v>4337</v>
      </c>
      <c r="D55" s="482">
        <v>0</v>
      </c>
      <c r="E55" s="482">
        <v>2375</v>
      </c>
      <c r="F55" s="482">
        <v>55</v>
      </c>
    </row>
    <row r="56" spans="1:13" s="6" customFormat="1" ht="15.75">
      <c r="B56" s="121"/>
      <c r="C56" s="122"/>
      <c r="D56" s="123"/>
      <c r="E56" s="122"/>
      <c r="F56" s="124"/>
    </row>
    <row r="57" spans="1:13" ht="81" customHeight="1">
      <c r="B57" s="684" t="s">
        <v>351</v>
      </c>
      <c r="C57" s="684"/>
      <c r="D57" s="684"/>
      <c r="E57" s="684"/>
      <c r="F57" s="684"/>
      <c r="G57" s="684"/>
      <c r="H57" s="684"/>
    </row>
    <row r="58" spans="1:13" ht="15" customHeight="1">
      <c r="B58" s="173"/>
      <c r="C58" s="173"/>
      <c r="D58" s="173"/>
      <c r="E58" s="173"/>
      <c r="F58" s="173"/>
    </row>
    <row r="59" spans="1:13" ht="33" customHeight="1">
      <c r="B59" s="173"/>
      <c r="C59" s="173"/>
      <c r="D59" s="173"/>
      <c r="E59" s="173"/>
      <c r="F59" s="173"/>
    </row>
    <row r="60" spans="1:13" ht="12.75" customHeight="1">
      <c r="D60" s="100"/>
      <c r="E60" s="101"/>
      <c r="F60" s="101"/>
      <c r="G60" s="101"/>
      <c r="H60" s="102"/>
    </row>
    <row r="61" spans="1:13">
      <c r="A61" s="28"/>
      <c r="B61" s="28"/>
      <c r="C61" s="28"/>
      <c r="D61" s="28"/>
      <c r="E61" s="28"/>
      <c r="F61" s="28"/>
      <c r="G61" s="28"/>
      <c r="H61" s="28"/>
      <c r="I61" s="28"/>
      <c r="J61" s="28"/>
      <c r="K61" s="28"/>
      <c r="L61" s="28"/>
      <c r="M61" s="6"/>
    </row>
    <row r="62" spans="1:13">
      <c r="A62" s="28"/>
      <c r="B62" s="28"/>
      <c r="C62" s="28"/>
      <c r="D62" s="28"/>
      <c r="E62" s="28"/>
      <c r="F62" s="28"/>
      <c r="G62" s="28"/>
      <c r="H62" s="28"/>
      <c r="I62" s="28"/>
      <c r="J62" s="28"/>
      <c r="K62" s="28"/>
      <c r="L62" s="28"/>
      <c r="M62" s="6"/>
    </row>
    <row r="63" spans="1:13">
      <c r="A63" s="28"/>
      <c r="B63" s="28"/>
      <c r="C63" s="28"/>
      <c r="D63" s="28"/>
      <c r="E63" s="28"/>
      <c r="F63" s="28"/>
      <c r="G63" s="28"/>
      <c r="H63" s="28"/>
      <c r="I63" s="28"/>
      <c r="J63" s="28"/>
      <c r="K63" s="28"/>
      <c r="L63" s="28"/>
      <c r="M63" s="6"/>
    </row>
    <row r="64" spans="1:13">
      <c r="A64" s="6"/>
      <c r="B64" s="6"/>
      <c r="C64" s="6"/>
      <c r="D64" s="6"/>
      <c r="F64" s="6"/>
      <c r="G64" s="6"/>
      <c r="H64" s="6"/>
      <c r="I64" s="6"/>
      <c r="J64" s="6"/>
      <c r="K64" s="6"/>
      <c r="L64" s="6"/>
      <c r="M64" s="6"/>
    </row>
    <row r="65" spans="1:13">
      <c r="A65" s="6"/>
      <c r="B65" s="6"/>
      <c r="C65" s="6"/>
      <c r="D65" s="6"/>
      <c r="F65" s="6"/>
      <c r="G65" s="6"/>
      <c r="H65" s="6"/>
      <c r="I65" s="6"/>
      <c r="J65" s="6"/>
      <c r="K65" s="6"/>
      <c r="L65" s="6"/>
      <c r="M65" s="6"/>
    </row>
  </sheetData>
  <mergeCells count="6">
    <mergeCell ref="B57:H57"/>
    <mergeCell ref="C51:F51"/>
    <mergeCell ref="E25:F25"/>
    <mergeCell ref="G25:H25"/>
    <mergeCell ref="C44:F44"/>
    <mergeCell ref="C25:D25"/>
  </mergeCells>
  <pageMargins left="0.47244094488188981" right="0.43307086614173229" top="0.47244094488188981" bottom="0.35433070866141736" header="0.31496062992125984" footer="0.31496062992125984"/>
  <pageSetup paperSize="9" scale="85" fitToHeight="2" orientation="landscape" cellComments="asDisplayed" horizontalDpi="4294967294" r:id="rId1"/>
  <rowBreaks count="1" manualBreakCount="1">
    <brk id="38" max="7" man="1"/>
  </rowBreaks>
</worksheet>
</file>

<file path=xl/worksheets/sheet18.xml><?xml version="1.0" encoding="utf-8"?>
<worksheet xmlns="http://schemas.openxmlformats.org/spreadsheetml/2006/main" xmlns:r="http://schemas.openxmlformats.org/officeDocument/2006/relationships">
  <sheetPr>
    <pageSetUpPr fitToPage="1"/>
  </sheetPr>
  <dimension ref="A1:IN23"/>
  <sheetViews>
    <sheetView showGridLines="0" zoomScaleNormal="100" zoomScaleSheetLayoutView="70" workbookViewId="0"/>
  </sheetViews>
  <sheetFormatPr baseColWidth="10" defaultRowHeight="12.75"/>
  <cols>
    <col min="2" max="2" width="34.42578125" customWidth="1"/>
    <col min="3" max="8" width="12.7109375" customWidth="1"/>
    <col min="9" max="10" width="12.85546875" customWidth="1"/>
  </cols>
  <sheetData>
    <row r="1" spans="1:248" s="26" customFormat="1" ht="15">
      <c r="D1" s="53"/>
      <c r="E1" s="53"/>
      <c r="F1" s="53"/>
      <c r="G1" s="53"/>
      <c r="H1" s="53"/>
      <c r="I1" s="53"/>
      <c r="J1" s="53"/>
      <c r="K1" s="53"/>
      <c r="L1" s="53"/>
    </row>
    <row r="2" spans="1:248" s="26" customFormat="1" ht="23.25">
      <c r="B2" s="32" t="s">
        <v>92</v>
      </c>
    </row>
    <row r="3" spans="1:248" s="26" customFormat="1" ht="15.75" thickBot="1">
      <c r="E3" s="6"/>
    </row>
    <row r="4" spans="1:248" s="26" customFormat="1" ht="3" customHeight="1" thickTop="1" thickBot="1">
      <c r="A4" s="54"/>
      <c r="B4" s="174"/>
      <c r="C4" s="175"/>
      <c r="D4" s="175"/>
      <c r="E4" s="175"/>
      <c r="F4" s="175"/>
      <c r="G4" s="175"/>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row>
    <row r="5" spans="1:248" s="26" customFormat="1" ht="25.5" customHeight="1" thickTop="1">
      <c r="A5" s="54"/>
      <c r="B5" s="350"/>
      <c r="C5" s="688" t="s">
        <v>59</v>
      </c>
      <c r="D5" s="688"/>
      <c r="E5" s="688"/>
      <c r="F5" s="688"/>
      <c r="G5" s="688"/>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row>
    <row r="6" spans="1:248" s="26" customFormat="1" ht="32.25" thickBot="1">
      <c r="A6" s="55"/>
      <c r="B6" s="212" t="s">
        <v>5</v>
      </c>
      <c r="C6" s="454" t="s">
        <v>157</v>
      </c>
      <c r="D6" s="454" t="s">
        <v>193</v>
      </c>
      <c r="E6" s="454" t="s">
        <v>226</v>
      </c>
      <c r="F6" s="454" t="s">
        <v>261</v>
      </c>
      <c r="G6" s="454" t="s">
        <v>298</v>
      </c>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row>
    <row r="7" spans="1:248" s="26" customFormat="1" ht="17.25">
      <c r="A7" s="54"/>
      <c r="B7" s="352" t="s">
        <v>56</v>
      </c>
      <c r="C7" s="450">
        <v>770</v>
      </c>
      <c r="D7" s="450">
        <v>763</v>
      </c>
      <c r="E7" s="450">
        <v>762</v>
      </c>
      <c r="F7" s="450">
        <v>752</v>
      </c>
      <c r="G7" s="451">
        <v>748</v>
      </c>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row>
    <row r="8" spans="1:248" s="26" customFormat="1" ht="17.25">
      <c r="A8" s="54"/>
      <c r="B8" s="431" t="s">
        <v>309</v>
      </c>
      <c r="C8" s="450">
        <v>7</v>
      </c>
      <c r="D8" s="450">
        <v>10</v>
      </c>
      <c r="E8" s="450">
        <v>10</v>
      </c>
      <c r="F8" s="450">
        <v>9</v>
      </c>
      <c r="G8" s="451">
        <v>9</v>
      </c>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row>
    <row r="9" spans="1:248" s="26" customFormat="1" ht="17.25">
      <c r="A9" s="54"/>
      <c r="B9" s="352" t="s">
        <v>55</v>
      </c>
      <c r="C9" s="450">
        <v>88608</v>
      </c>
      <c r="D9" s="450">
        <v>87888</v>
      </c>
      <c r="E9" s="450">
        <v>87459</v>
      </c>
      <c r="F9" s="450">
        <v>86731</v>
      </c>
      <c r="G9" s="451">
        <v>85657</v>
      </c>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row>
    <row r="10" spans="1:248" s="26" customFormat="1" ht="17.25">
      <c r="A10" s="54"/>
      <c r="B10" s="431" t="s">
        <v>309</v>
      </c>
      <c r="C10" s="450">
        <v>3275</v>
      </c>
      <c r="D10" s="450">
        <v>3298</v>
      </c>
      <c r="E10" s="450">
        <v>3291</v>
      </c>
      <c r="F10" s="450">
        <v>3329</v>
      </c>
      <c r="G10" s="451">
        <v>3470</v>
      </c>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row>
    <row r="11" spans="1:248" s="26" customFormat="1" ht="17.25">
      <c r="A11" s="54"/>
      <c r="B11" s="341" t="s">
        <v>12</v>
      </c>
      <c r="C11" s="452">
        <v>89378</v>
      </c>
      <c r="D11" s="452">
        <v>88651</v>
      </c>
      <c r="E11" s="452">
        <v>88221</v>
      </c>
      <c r="F11" s="452">
        <v>87483</v>
      </c>
      <c r="G11" s="453">
        <v>86405</v>
      </c>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row>
    <row r="12" spans="1:248" s="6" customFormat="1" ht="15">
      <c r="D12" s="76"/>
      <c r="E12" s="77"/>
      <c r="F12" s="78"/>
      <c r="G12" s="78"/>
      <c r="H12" s="78"/>
      <c r="I12" s="78"/>
    </row>
    <row r="13" spans="1:248" s="26" customFormat="1" ht="15">
      <c r="E13" s="6"/>
    </row>
    <row r="14" spans="1:248" s="26" customFormat="1" ht="23.25">
      <c r="B14" s="32" t="s">
        <v>119</v>
      </c>
      <c r="E14" s="43"/>
      <c r="F14" s="43"/>
    </row>
    <row r="15" spans="1:248" s="26" customFormat="1" ht="15.75" thickBot="1">
      <c r="E15" s="6"/>
      <c r="K15" s="53"/>
    </row>
    <row r="16" spans="1:248" s="26" customFormat="1" ht="3" customHeight="1" thickTop="1" thickBot="1">
      <c r="B16" s="174"/>
      <c r="C16" s="175"/>
      <c r="D16" s="175"/>
      <c r="E16" s="175"/>
      <c r="F16" s="175"/>
      <c r="G16" s="175"/>
      <c r="H16" s="176"/>
      <c r="K16" s="53"/>
    </row>
    <row r="17" spans="2:12" s="26" customFormat="1" ht="18" thickTop="1">
      <c r="B17" s="455"/>
      <c r="C17" s="689" t="s">
        <v>298</v>
      </c>
      <c r="D17" s="689"/>
      <c r="E17" s="689"/>
      <c r="F17" s="689"/>
      <c r="G17" s="689"/>
      <c r="H17" s="689"/>
      <c r="K17" s="53"/>
    </row>
    <row r="18" spans="2:12" s="26" customFormat="1" ht="35.25" thickBot="1">
      <c r="B18" s="457" t="s">
        <v>5</v>
      </c>
      <c r="C18" s="227" t="s">
        <v>310</v>
      </c>
      <c r="D18" s="227" t="s">
        <v>311</v>
      </c>
      <c r="E18" s="227" t="s">
        <v>312</v>
      </c>
      <c r="F18" s="227" t="s">
        <v>313</v>
      </c>
      <c r="G18" s="227" t="s">
        <v>314</v>
      </c>
      <c r="H18" s="227" t="s">
        <v>60</v>
      </c>
      <c r="K18" s="53"/>
    </row>
    <row r="19" spans="2:12" s="26" customFormat="1" ht="17.25">
      <c r="B19" s="352" t="s">
        <v>59</v>
      </c>
      <c r="C19" s="458">
        <v>20946</v>
      </c>
      <c r="D19" s="458">
        <v>33365</v>
      </c>
      <c r="E19" s="458">
        <v>26573</v>
      </c>
      <c r="F19" s="458">
        <v>4173</v>
      </c>
      <c r="G19" s="458">
        <v>600</v>
      </c>
      <c r="H19" s="458">
        <v>85657</v>
      </c>
      <c r="K19" s="53"/>
    </row>
    <row r="20" spans="2:12" s="26" customFormat="1" ht="18" thickBot="1">
      <c r="B20" s="431" t="s">
        <v>309</v>
      </c>
      <c r="C20" s="458">
        <v>277</v>
      </c>
      <c r="D20" s="458">
        <v>917</v>
      </c>
      <c r="E20" s="458">
        <v>1622</v>
      </c>
      <c r="F20" s="458">
        <v>509</v>
      </c>
      <c r="G20" s="458">
        <v>145</v>
      </c>
      <c r="H20" s="458">
        <v>3470</v>
      </c>
      <c r="K20" s="53"/>
    </row>
    <row r="21" spans="2:12" s="26" customFormat="1" ht="3" customHeight="1" thickTop="1" thickBot="1">
      <c r="B21" s="174"/>
      <c r="C21" s="175"/>
      <c r="D21" s="175"/>
      <c r="E21" s="175"/>
      <c r="F21" s="175"/>
      <c r="G21" s="175"/>
      <c r="H21" s="176"/>
      <c r="K21" s="53"/>
    </row>
    <row r="22" spans="2:12" s="26" customFormat="1" ht="15.75" thickTop="1">
      <c r="E22" s="6"/>
      <c r="K22" s="53"/>
    </row>
    <row r="23" spans="2:12" s="26" customFormat="1" ht="33.75" customHeight="1">
      <c r="B23" s="690" t="s">
        <v>350</v>
      </c>
      <c r="C23" s="690"/>
      <c r="D23" s="690"/>
      <c r="E23" s="690"/>
      <c r="F23" s="690"/>
      <c r="G23" s="690"/>
      <c r="H23" s="690"/>
      <c r="I23" s="459"/>
      <c r="J23" s="459"/>
      <c r="K23" s="166"/>
      <c r="L23" s="103"/>
    </row>
  </sheetData>
  <mergeCells count="3">
    <mergeCell ref="C5:G5"/>
    <mergeCell ref="C17:H17"/>
    <mergeCell ref="B23:H23"/>
  </mergeCells>
  <pageMargins left="0.70866141732283472" right="0.70866141732283472" top="0.74803149606299213" bottom="0.74803149606299213" header="0.31496062992125984" footer="0.31496062992125984"/>
  <pageSetup paperSize="9" orientation="landscape" r:id="rId1"/>
  <colBreaks count="1" manualBreakCount="1">
    <brk id="10" max="1048575" man="1"/>
  </colBreaks>
</worksheet>
</file>

<file path=xl/worksheets/sheet19.xml><?xml version="1.0" encoding="utf-8"?>
<worksheet xmlns="http://schemas.openxmlformats.org/spreadsheetml/2006/main" xmlns:r="http://schemas.openxmlformats.org/officeDocument/2006/relationships">
  <sheetPr>
    <pageSetUpPr fitToPage="1"/>
  </sheetPr>
  <dimension ref="B2:Q22"/>
  <sheetViews>
    <sheetView showGridLines="0" zoomScaleNormal="100" zoomScaleSheetLayoutView="90" workbookViewId="0"/>
  </sheetViews>
  <sheetFormatPr baseColWidth="10" defaultColWidth="11.5703125" defaultRowHeight="15"/>
  <cols>
    <col min="1" max="1" width="9.85546875" style="50" customWidth="1"/>
    <col min="2" max="2" width="57.42578125" style="50" customWidth="1"/>
    <col min="3" max="7" width="14.7109375" style="50" customWidth="1"/>
    <col min="8" max="9" width="14.7109375" style="51" customWidth="1"/>
    <col min="10" max="17" width="14.7109375" style="50" customWidth="1"/>
    <col min="18" max="16384" width="11.5703125" style="50"/>
  </cols>
  <sheetData>
    <row r="2" spans="2:17" ht="23.25">
      <c r="B2" s="49" t="s">
        <v>200</v>
      </c>
      <c r="D2" s="70"/>
    </row>
    <row r="3" spans="2:17" ht="15.75" thickBot="1"/>
    <row r="4" spans="2:17" ht="3" customHeight="1" thickTop="1" thickBot="1">
      <c r="B4" s="174"/>
      <c r="C4" s="175"/>
      <c r="D4" s="175"/>
      <c r="E4" s="175"/>
      <c r="F4" s="175"/>
      <c r="G4" s="175"/>
      <c r="H4" s="175"/>
      <c r="I4" s="175"/>
      <c r="J4" s="175"/>
      <c r="K4" s="175"/>
      <c r="L4" s="175"/>
      <c r="M4" s="175"/>
      <c r="N4" s="175"/>
      <c r="O4" s="175"/>
      <c r="P4" s="175"/>
      <c r="Q4" s="175"/>
    </row>
    <row r="5" spans="2:17" ht="18" thickTop="1">
      <c r="B5" s="455"/>
      <c r="C5" s="689" t="s">
        <v>298</v>
      </c>
      <c r="D5" s="689"/>
      <c r="E5" s="689"/>
      <c r="F5" s="689"/>
      <c r="G5" s="689"/>
      <c r="H5" s="692" t="s">
        <v>261</v>
      </c>
      <c r="I5" s="693"/>
      <c r="J5" s="693"/>
      <c r="K5" s="693"/>
      <c r="L5" s="694"/>
      <c r="M5" s="689" t="s">
        <v>157</v>
      </c>
      <c r="N5" s="689"/>
      <c r="O5" s="689"/>
      <c r="P5" s="689"/>
      <c r="Q5" s="689"/>
    </row>
    <row r="6" spans="2:17" ht="52.5" thickBot="1">
      <c r="B6" s="611" t="s">
        <v>5</v>
      </c>
      <c r="C6" s="491" t="s">
        <v>97</v>
      </c>
      <c r="D6" s="491" t="s">
        <v>361</v>
      </c>
      <c r="E6" s="491" t="s">
        <v>316</v>
      </c>
      <c r="F6" s="491" t="s">
        <v>20</v>
      </c>
      <c r="G6" s="491" t="s">
        <v>329</v>
      </c>
      <c r="H6" s="640" t="s">
        <v>97</v>
      </c>
      <c r="I6" s="491" t="s">
        <v>361</v>
      </c>
      <c r="J6" s="638" t="s">
        <v>316</v>
      </c>
      <c r="K6" s="638" t="s">
        <v>20</v>
      </c>
      <c r="L6" s="641" t="s">
        <v>329</v>
      </c>
      <c r="M6" s="491" t="s">
        <v>97</v>
      </c>
      <c r="N6" s="491" t="s">
        <v>361</v>
      </c>
      <c r="O6" s="491" t="s">
        <v>316</v>
      </c>
      <c r="P6" s="491" t="s">
        <v>20</v>
      </c>
      <c r="Q6" s="491" t="s">
        <v>329</v>
      </c>
    </row>
    <row r="7" spans="2:17" ht="56.25">
      <c r="B7" s="612" t="s">
        <v>272</v>
      </c>
      <c r="C7" s="613">
        <v>4058</v>
      </c>
      <c r="D7" s="613">
        <v>-7085</v>
      </c>
      <c r="E7" s="613">
        <v>63.6</v>
      </c>
      <c r="F7" s="613">
        <v>-4754</v>
      </c>
      <c r="G7" s="613">
        <v>53.9</v>
      </c>
      <c r="H7" s="642">
        <v>4713</v>
      </c>
      <c r="I7" s="614">
        <v>-6755</v>
      </c>
      <c r="J7" s="614">
        <v>58.9</v>
      </c>
      <c r="K7" s="614">
        <v>-4274</v>
      </c>
      <c r="L7" s="643">
        <v>47.6</v>
      </c>
      <c r="M7" s="614">
        <v>4968</v>
      </c>
      <c r="N7" s="614">
        <v>-6767</v>
      </c>
      <c r="O7" s="614">
        <v>57.7</v>
      </c>
      <c r="P7" s="614">
        <v>-4247</v>
      </c>
      <c r="Q7" s="614">
        <v>46.1</v>
      </c>
    </row>
    <row r="8" spans="2:17" ht="18.75">
      <c r="B8" s="615" t="s">
        <v>52</v>
      </c>
      <c r="C8" s="616">
        <v>2059</v>
      </c>
      <c r="D8" s="616">
        <v>-2151</v>
      </c>
      <c r="E8" s="616">
        <v>51.1</v>
      </c>
      <c r="F8" s="616">
        <v>-1589</v>
      </c>
      <c r="G8" s="616">
        <v>43.6</v>
      </c>
      <c r="H8" s="644">
        <v>2338</v>
      </c>
      <c r="I8" s="645">
        <v>-1987</v>
      </c>
      <c r="J8" s="645">
        <v>45.9</v>
      </c>
      <c r="K8" s="645">
        <v>-1360</v>
      </c>
      <c r="L8" s="646">
        <v>36.799999999999997</v>
      </c>
      <c r="M8" s="617">
        <v>2625</v>
      </c>
      <c r="N8" s="617">
        <v>-2160</v>
      </c>
      <c r="O8" s="617">
        <v>45.1</v>
      </c>
      <c r="P8" s="617">
        <v>-1439</v>
      </c>
      <c r="Q8" s="617">
        <v>35.4</v>
      </c>
    </row>
    <row r="9" spans="2:17" ht="18.75">
      <c r="B9" s="618" t="s">
        <v>318</v>
      </c>
      <c r="C9" s="616">
        <v>1513</v>
      </c>
      <c r="D9" s="616">
        <v>-1535</v>
      </c>
      <c r="E9" s="616">
        <v>50.4</v>
      </c>
      <c r="F9" s="616">
        <v>-1171</v>
      </c>
      <c r="G9" s="616">
        <v>43.6</v>
      </c>
      <c r="H9" s="644">
        <v>1728</v>
      </c>
      <c r="I9" s="645">
        <v>-1418</v>
      </c>
      <c r="J9" s="645">
        <v>45.1</v>
      </c>
      <c r="K9" s="645">
        <v>-1002</v>
      </c>
      <c r="L9" s="646">
        <v>36.700000000000003</v>
      </c>
      <c r="M9" s="617">
        <v>1983</v>
      </c>
      <c r="N9" s="617">
        <v>-1588</v>
      </c>
      <c r="O9" s="617">
        <v>44.5</v>
      </c>
      <c r="P9" s="617">
        <v>-1076</v>
      </c>
      <c r="Q9" s="617">
        <v>35.200000000000003</v>
      </c>
    </row>
    <row r="10" spans="2:17" ht="18.75">
      <c r="B10" s="618" t="s">
        <v>9</v>
      </c>
      <c r="C10" s="616">
        <v>546</v>
      </c>
      <c r="D10" s="616">
        <v>-616</v>
      </c>
      <c r="E10" s="616">
        <v>53</v>
      </c>
      <c r="F10" s="616">
        <v>-418</v>
      </c>
      <c r="G10" s="616">
        <v>43.4</v>
      </c>
      <c r="H10" s="644">
        <v>610</v>
      </c>
      <c r="I10" s="645">
        <v>-569</v>
      </c>
      <c r="J10" s="645">
        <v>48.3</v>
      </c>
      <c r="K10" s="645">
        <v>-358</v>
      </c>
      <c r="L10" s="646">
        <v>37</v>
      </c>
      <c r="M10" s="617">
        <v>642</v>
      </c>
      <c r="N10" s="617">
        <v>-572</v>
      </c>
      <c r="O10" s="617">
        <v>47.1</v>
      </c>
      <c r="P10" s="617">
        <v>-363</v>
      </c>
      <c r="Q10" s="617">
        <v>36.1</v>
      </c>
    </row>
    <row r="11" spans="2:17" ht="18.75">
      <c r="B11" s="615" t="s">
        <v>51</v>
      </c>
      <c r="C11" s="616">
        <v>362</v>
      </c>
      <c r="D11" s="616">
        <v>-574</v>
      </c>
      <c r="E11" s="616">
        <v>61.3</v>
      </c>
      <c r="F11" s="616">
        <v>-478</v>
      </c>
      <c r="G11" s="616">
        <v>56.9</v>
      </c>
      <c r="H11" s="644">
        <v>432</v>
      </c>
      <c r="I11" s="645">
        <v>-567</v>
      </c>
      <c r="J11" s="645">
        <v>56.8</v>
      </c>
      <c r="K11" s="645">
        <v>-474</v>
      </c>
      <c r="L11" s="646">
        <v>52.3</v>
      </c>
      <c r="M11" s="617">
        <v>377</v>
      </c>
      <c r="N11" s="617">
        <v>-559</v>
      </c>
      <c r="O11" s="617">
        <v>59.7</v>
      </c>
      <c r="P11" s="617">
        <v>-428</v>
      </c>
      <c r="Q11" s="617">
        <v>53.2</v>
      </c>
    </row>
    <row r="12" spans="2:17" ht="18.75">
      <c r="B12" s="618" t="s">
        <v>318</v>
      </c>
      <c r="C12" s="616">
        <v>344</v>
      </c>
      <c r="D12" s="616">
        <v>-538</v>
      </c>
      <c r="E12" s="616">
        <v>61</v>
      </c>
      <c r="F12" s="616">
        <v>-453</v>
      </c>
      <c r="G12" s="616">
        <v>56.8</v>
      </c>
      <c r="H12" s="644">
        <v>390</v>
      </c>
      <c r="I12" s="645">
        <v>-520</v>
      </c>
      <c r="J12" s="645">
        <v>57.1</v>
      </c>
      <c r="K12" s="645">
        <v>-447</v>
      </c>
      <c r="L12" s="646">
        <v>53.4</v>
      </c>
      <c r="M12" s="617">
        <v>342</v>
      </c>
      <c r="N12" s="617">
        <v>-490</v>
      </c>
      <c r="O12" s="617">
        <v>58.9</v>
      </c>
      <c r="P12" s="617">
        <v>-394</v>
      </c>
      <c r="Q12" s="617">
        <v>53.5</v>
      </c>
    </row>
    <row r="13" spans="2:17" ht="18.75">
      <c r="B13" s="618" t="s">
        <v>9</v>
      </c>
      <c r="C13" s="616">
        <v>18</v>
      </c>
      <c r="D13" s="616">
        <v>-36</v>
      </c>
      <c r="E13" s="616">
        <v>66.7</v>
      </c>
      <c r="F13" s="616">
        <v>-25</v>
      </c>
      <c r="G13" s="616">
        <v>58.1</v>
      </c>
      <c r="H13" s="644">
        <v>42</v>
      </c>
      <c r="I13" s="645">
        <v>-47</v>
      </c>
      <c r="J13" s="645">
        <v>52.8</v>
      </c>
      <c r="K13" s="645">
        <v>-27</v>
      </c>
      <c r="L13" s="646">
        <v>39.1</v>
      </c>
      <c r="M13" s="617">
        <v>35</v>
      </c>
      <c r="N13" s="617">
        <v>-69</v>
      </c>
      <c r="O13" s="617">
        <v>66.3</v>
      </c>
      <c r="P13" s="617">
        <v>-34</v>
      </c>
      <c r="Q13" s="617">
        <v>49.3</v>
      </c>
    </row>
    <row r="14" spans="2:17" ht="18.75">
      <c r="B14" s="615" t="s">
        <v>50</v>
      </c>
      <c r="C14" s="616">
        <v>1637</v>
      </c>
      <c r="D14" s="616">
        <v>-4360</v>
      </c>
      <c r="E14" s="616">
        <v>72.7</v>
      </c>
      <c r="F14" s="616">
        <v>-2687</v>
      </c>
      <c r="G14" s="616">
        <v>62.1</v>
      </c>
      <c r="H14" s="644">
        <v>1943</v>
      </c>
      <c r="I14" s="645">
        <v>-4201</v>
      </c>
      <c r="J14" s="645">
        <v>68.400000000000006</v>
      </c>
      <c r="K14" s="645">
        <v>-2440</v>
      </c>
      <c r="L14" s="646">
        <v>55.7</v>
      </c>
      <c r="M14" s="617">
        <v>1966</v>
      </c>
      <c r="N14" s="617">
        <v>-4048</v>
      </c>
      <c r="O14" s="617">
        <v>67.3</v>
      </c>
      <c r="P14" s="617">
        <v>-2380</v>
      </c>
      <c r="Q14" s="617">
        <v>54.8</v>
      </c>
    </row>
    <row r="15" spans="2:17" ht="18.75">
      <c r="B15" s="618" t="s">
        <v>53</v>
      </c>
      <c r="C15" s="616">
        <v>850</v>
      </c>
      <c r="D15" s="616">
        <v>-1932</v>
      </c>
      <c r="E15" s="616">
        <v>69.400000000000006</v>
      </c>
      <c r="F15" s="616">
        <v>-1189</v>
      </c>
      <c r="G15" s="616">
        <v>58.3</v>
      </c>
      <c r="H15" s="644">
        <v>1014</v>
      </c>
      <c r="I15" s="645">
        <v>-1823</v>
      </c>
      <c r="J15" s="645">
        <v>64.3</v>
      </c>
      <c r="K15" s="645">
        <v>-1079</v>
      </c>
      <c r="L15" s="646">
        <v>51.6</v>
      </c>
      <c r="M15" s="617">
        <v>1017</v>
      </c>
      <c r="N15" s="617">
        <v>-1747</v>
      </c>
      <c r="O15" s="617">
        <v>63.2</v>
      </c>
      <c r="P15" s="617">
        <v>-1015</v>
      </c>
      <c r="Q15" s="617">
        <v>50</v>
      </c>
    </row>
    <row r="16" spans="2:17" ht="18.75">
      <c r="B16" s="618" t="s">
        <v>63</v>
      </c>
      <c r="C16" s="616">
        <v>787</v>
      </c>
      <c r="D16" s="616">
        <v>-2428</v>
      </c>
      <c r="E16" s="616">
        <v>75.5</v>
      </c>
      <c r="F16" s="616">
        <v>-1498</v>
      </c>
      <c r="G16" s="616">
        <v>65.599999999999994</v>
      </c>
      <c r="H16" s="644">
        <v>929</v>
      </c>
      <c r="I16" s="645">
        <v>-2378</v>
      </c>
      <c r="J16" s="645">
        <v>71.900000000000006</v>
      </c>
      <c r="K16" s="645">
        <v>-1361</v>
      </c>
      <c r="L16" s="646">
        <v>59.4</v>
      </c>
      <c r="M16" s="617">
        <v>949</v>
      </c>
      <c r="N16" s="617">
        <v>-2301</v>
      </c>
      <c r="O16" s="617">
        <v>70.8</v>
      </c>
      <c r="P16" s="617">
        <v>-1365</v>
      </c>
      <c r="Q16" s="617">
        <v>59</v>
      </c>
    </row>
    <row r="17" spans="2:17" ht="37.5">
      <c r="B17" s="619" t="s">
        <v>319</v>
      </c>
      <c r="C17" s="620">
        <v>1449</v>
      </c>
      <c r="D17" s="620">
        <v>-1392</v>
      </c>
      <c r="E17" s="620">
        <v>49</v>
      </c>
      <c r="F17" s="620">
        <v>-962</v>
      </c>
      <c r="G17" s="620">
        <v>39.9</v>
      </c>
      <c r="H17" s="647">
        <v>1588</v>
      </c>
      <c r="I17" s="621">
        <v>-1283</v>
      </c>
      <c r="J17" s="621">
        <v>44.7</v>
      </c>
      <c r="K17" s="621">
        <v>-840</v>
      </c>
      <c r="L17" s="648">
        <v>34.6</v>
      </c>
      <c r="M17" s="621">
        <v>1474</v>
      </c>
      <c r="N17" s="621">
        <v>-1221</v>
      </c>
      <c r="O17" s="621">
        <v>45.3</v>
      </c>
      <c r="P17" s="621">
        <v>-760</v>
      </c>
      <c r="Q17" s="621">
        <v>34</v>
      </c>
    </row>
    <row r="18" spans="2:17" ht="18.75">
      <c r="B18" s="622" t="s">
        <v>9</v>
      </c>
      <c r="C18" s="623">
        <v>749</v>
      </c>
      <c r="D18" s="623">
        <v>-763</v>
      </c>
      <c r="E18" s="623">
        <v>50.5</v>
      </c>
      <c r="F18" s="623">
        <v>-579</v>
      </c>
      <c r="G18" s="623">
        <v>43.6</v>
      </c>
      <c r="H18" s="649">
        <v>770</v>
      </c>
      <c r="I18" s="650">
        <v>-757</v>
      </c>
      <c r="J18" s="650">
        <v>49.6</v>
      </c>
      <c r="K18" s="650">
        <v>-568</v>
      </c>
      <c r="L18" s="651">
        <v>42.5</v>
      </c>
      <c r="M18" s="624">
        <v>817</v>
      </c>
      <c r="N18" s="624">
        <v>-775</v>
      </c>
      <c r="O18" s="624">
        <v>48.7</v>
      </c>
      <c r="P18" s="624">
        <v>-551</v>
      </c>
      <c r="Q18" s="624">
        <v>40.299999999999997</v>
      </c>
    </row>
    <row r="19" spans="2:17" ht="18.75">
      <c r="B19" s="625" t="s">
        <v>64</v>
      </c>
      <c r="C19" s="626">
        <v>6256</v>
      </c>
      <c r="D19" s="626">
        <v>-9240</v>
      </c>
      <c r="E19" s="626">
        <v>59.6</v>
      </c>
      <c r="F19" s="626">
        <v>-6295</v>
      </c>
      <c r="G19" s="626">
        <v>50.2</v>
      </c>
      <c r="H19" s="652">
        <v>7071</v>
      </c>
      <c r="I19" s="653">
        <v>-8795</v>
      </c>
      <c r="J19" s="653">
        <v>55.4</v>
      </c>
      <c r="K19" s="653">
        <v>-5682</v>
      </c>
      <c r="L19" s="654">
        <v>44.6</v>
      </c>
      <c r="M19" s="626">
        <v>7259</v>
      </c>
      <c r="N19" s="626">
        <v>-8763</v>
      </c>
      <c r="O19" s="626">
        <v>54.7</v>
      </c>
      <c r="P19" s="626">
        <v>-5558</v>
      </c>
      <c r="Q19" s="626">
        <v>43.4</v>
      </c>
    </row>
    <row r="21" spans="2:17" s="71" customFormat="1" ht="3" customHeight="1">
      <c r="B21" s="158"/>
      <c r="C21" s="158"/>
      <c r="D21" s="158"/>
      <c r="E21" s="159"/>
      <c r="F21" s="159"/>
      <c r="G21" s="159"/>
      <c r="H21" s="159"/>
      <c r="I21"/>
      <c r="J21" s="159"/>
      <c r="K21" s="159"/>
      <c r="L21" s="159"/>
      <c r="M21" s="159"/>
    </row>
    <row r="22" spans="2:17" ht="32.25" customHeight="1">
      <c r="B22" s="691" t="s">
        <v>360</v>
      </c>
      <c r="C22" s="691"/>
      <c r="D22" s="691"/>
      <c r="E22" s="691"/>
      <c r="F22" s="691"/>
      <c r="G22" s="691"/>
      <c r="H22" s="691"/>
      <c r="I22" s="691"/>
      <c r="J22" s="691"/>
      <c r="K22" s="691"/>
      <c r="L22" s="691"/>
      <c r="M22" s="691"/>
    </row>
  </sheetData>
  <mergeCells count="4">
    <mergeCell ref="B22:M22"/>
    <mergeCell ref="C5:G5"/>
    <mergeCell ref="H5:L5"/>
    <mergeCell ref="M5:Q5"/>
  </mergeCells>
  <conditionalFormatting sqref="E23:E65378 E2:E3 E20">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dimension ref="A1:A4"/>
  <sheetViews>
    <sheetView showGridLines="0" zoomScaleNormal="100" workbookViewId="0"/>
  </sheetViews>
  <sheetFormatPr baseColWidth="10" defaultRowHeight="12.75"/>
  <cols>
    <col min="1" max="1" width="121" customWidth="1"/>
  </cols>
  <sheetData>
    <row r="1" spans="1:1" ht="151.15" customHeight="1">
      <c r="A1" s="160" t="s">
        <v>334</v>
      </c>
    </row>
    <row r="2" spans="1:1" ht="114.75">
      <c r="A2" s="165" t="s">
        <v>335</v>
      </c>
    </row>
    <row r="3" spans="1:1" ht="38.25">
      <c r="A3" s="165" t="s">
        <v>270</v>
      </c>
    </row>
    <row r="4" spans="1:1">
      <c r="A4" s="133" t="s">
        <v>336</v>
      </c>
    </row>
  </sheetData>
  <hyperlinks>
    <hyperlink ref="A4" r:id="rId1" display="Link to the "/>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2:H19"/>
  <sheetViews>
    <sheetView showGridLines="0" zoomScaleNormal="100" zoomScaleSheetLayoutView="70" workbookViewId="0"/>
  </sheetViews>
  <sheetFormatPr baseColWidth="10" defaultColWidth="11.42578125" defaultRowHeight="15"/>
  <cols>
    <col min="1" max="1" width="6.85546875" style="26" customWidth="1"/>
    <col min="2" max="2" width="37.85546875" style="26" customWidth="1"/>
    <col min="3" max="6" width="12" style="26" customWidth="1"/>
    <col min="7" max="7" width="12.28515625" style="26" bestFit="1" customWidth="1"/>
    <col min="8" max="8" width="10.85546875" style="26" customWidth="1"/>
    <col min="9" max="16384" width="11.42578125" style="26"/>
  </cols>
  <sheetData>
    <row r="2" spans="2:7" ht="23.25">
      <c r="B2" s="32" t="s">
        <v>91</v>
      </c>
    </row>
    <row r="3" spans="2:7" ht="15" customHeight="1" thickBot="1">
      <c r="B3" s="32"/>
    </row>
    <row r="4" spans="2:7" ht="15" customHeight="1" thickTop="1" thickBot="1">
      <c r="B4" s="174"/>
      <c r="C4" s="175"/>
      <c r="D4" s="175"/>
      <c r="E4" s="175"/>
      <c r="F4" s="176"/>
    </row>
    <row r="5" spans="2:7" ht="33" thickTop="1" thickBot="1">
      <c r="B5" s="493" t="s">
        <v>5</v>
      </c>
      <c r="C5" s="179" t="s">
        <v>193</v>
      </c>
      <c r="D5" s="179" t="s">
        <v>226</v>
      </c>
      <c r="E5" s="179" t="s">
        <v>261</v>
      </c>
      <c r="F5" s="179" t="s">
        <v>298</v>
      </c>
    </row>
    <row r="6" spans="2:7" ht="17.25">
      <c r="B6" s="494" t="s">
        <v>82</v>
      </c>
      <c r="C6" s="495">
        <v>192602</v>
      </c>
      <c r="D6" s="495">
        <v>195817</v>
      </c>
      <c r="E6" s="495">
        <v>193157</v>
      </c>
      <c r="F6" s="496">
        <v>194811</v>
      </c>
    </row>
    <row r="7" spans="2:7" ht="17.25">
      <c r="B7" s="431" t="s">
        <v>112</v>
      </c>
      <c r="C7" s="497">
        <v>206158</v>
      </c>
      <c r="D7" s="497">
        <v>208486</v>
      </c>
      <c r="E7" s="497">
        <v>205100</v>
      </c>
      <c r="F7" s="498">
        <v>204857</v>
      </c>
    </row>
    <row r="8" spans="2:7" ht="17.25">
      <c r="B8" s="431" t="s">
        <v>43</v>
      </c>
      <c r="C8" s="497">
        <v>-8697</v>
      </c>
      <c r="D8" s="497">
        <v>-8200</v>
      </c>
      <c r="E8" s="497">
        <v>-7644</v>
      </c>
      <c r="F8" s="498">
        <v>-6684</v>
      </c>
    </row>
    <row r="9" spans="2:7" ht="18.75">
      <c r="B9" s="431" t="s">
        <v>320</v>
      </c>
      <c r="C9" s="497">
        <v>-4859</v>
      </c>
      <c r="D9" s="497">
        <v>-4469</v>
      </c>
      <c r="E9" s="497">
        <v>-4299</v>
      </c>
      <c r="F9" s="498">
        <v>-3362</v>
      </c>
    </row>
    <row r="10" spans="2:7" ht="17.25">
      <c r="B10" s="310" t="s">
        <v>28</v>
      </c>
      <c r="C10" s="499">
        <v>180463</v>
      </c>
      <c r="D10" s="499">
        <v>186875</v>
      </c>
      <c r="E10" s="499">
        <v>176678</v>
      </c>
      <c r="F10" s="500">
        <v>175655</v>
      </c>
    </row>
    <row r="11" spans="2:7" ht="17.25">
      <c r="B11" s="431" t="s">
        <v>46</v>
      </c>
      <c r="C11" s="497">
        <v>116976</v>
      </c>
      <c r="D11" s="497">
        <v>126652</v>
      </c>
      <c r="E11" s="497">
        <v>123860</v>
      </c>
      <c r="F11" s="498">
        <v>132691</v>
      </c>
    </row>
    <row r="12" spans="2:7" ht="17.25">
      <c r="B12" s="431" t="s">
        <v>147</v>
      </c>
      <c r="C12" s="497">
        <v>60147</v>
      </c>
      <c r="D12" s="497">
        <v>56883</v>
      </c>
      <c r="E12" s="497">
        <v>49478</v>
      </c>
      <c r="F12" s="498">
        <v>39624</v>
      </c>
    </row>
    <row r="13" spans="2:7" ht="17.25">
      <c r="B13" s="431" t="s">
        <v>107</v>
      </c>
      <c r="C13" s="497">
        <v>3340</v>
      </c>
      <c r="D13" s="497">
        <v>3340</v>
      </c>
      <c r="E13" s="497">
        <v>3340</v>
      </c>
      <c r="F13" s="498">
        <v>3340</v>
      </c>
    </row>
    <row r="14" spans="2:7" ht="17.25">
      <c r="B14" s="501" t="s">
        <v>48</v>
      </c>
      <c r="C14" s="502">
        <v>1.0672658661332239</v>
      </c>
      <c r="D14" s="502">
        <v>1.0478501672240803</v>
      </c>
      <c r="E14" s="502">
        <v>1.0932713750438652</v>
      </c>
      <c r="F14" s="503">
        <v>1.1090546810509236</v>
      </c>
    </row>
    <row r="15" spans="2:7" ht="17.25" customHeight="1">
      <c r="B15" s="81"/>
      <c r="C15" s="88"/>
      <c r="D15" s="88"/>
      <c r="E15" s="13"/>
    </row>
    <row r="16" spans="2:7" ht="33.75" customHeight="1">
      <c r="B16" s="695" t="s">
        <v>352</v>
      </c>
      <c r="C16" s="695"/>
      <c r="D16" s="695"/>
      <c r="E16" s="695"/>
      <c r="F16" s="695"/>
      <c r="G16" s="2"/>
    </row>
    <row r="17" spans="1:8">
      <c r="A17" s="53"/>
      <c r="B17" s="53"/>
      <c r="C17" s="53"/>
      <c r="D17" s="53"/>
      <c r="E17" s="53"/>
      <c r="F17" s="53"/>
      <c r="G17" s="53"/>
      <c r="H17" s="53"/>
    </row>
    <row r="18" spans="1:8">
      <c r="A18" s="53"/>
      <c r="B18" s="53"/>
      <c r="C18" s="53"/>
      <c r="D18" s="53"/>
      <c r="E18" s="53"/>
      <c r="F18" s="53"/>
      <c r="G18" s="53"/>
      <c r="H18" s="53"/>
    </row>
    <row r="19" spans="1:8">
      <c r="A19" s="53"/>
      <c r="B19" s="53"/>
      <c r="C19" s="53"/>
      <c r="D19" s="53"/>
      <c r="E19" s="53"/>
      <c r="F19" s="53"/>
      <c r="G19" s="53"/>
      <c r="H19" s="53"/>
    </row>
  </sheetData>
  <mergeCells count="1">
    <mergeCell ref="B16:F16"/>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21.xml><?xml version="1.0" encoding="utf-8"?>
<worksheet xmlns="http://schemas.openxmlformats.org/spreadsheetml/2006/main" xmlns:r="http://schemas.openxmlformats.org/officeDocument/2006/relationships">
  <sheetPr>
    <pageSetUpPr fitToPage="1"/>
  </sheetPr>
  <dimension ref="B2:L31"/>
  <sheetViews>
    <sheetView showGridLines="0" zoomScaleNormal="100" zoomScaleSheetLayoutView="70" workbookViewId="0"/>
  </sheetViews>
  <sheetFormatPr baseColWidth="10" defaultColWidth="9.140625" defaultRowHeight="15"/>
  <cols>
    <col min="1" max="1" width="9.140625" style="1"/>
    <col min="2" max="2" width="29.42578125" style="1" customWidth="1"/>
    <col min="3" max="3" width="14.5703125" style="104" bestFit="1" customWidth="1"/>
    <col min="4" max="4" width="14.140625" style="163" bestFit="1" customWidth="1"/>
    <col min="5" max="5" width="13.42578125" style="104" bestFit="1" customWidth="1"/>
    <col min="6" max="7" width="13.7109375" style="104" bestFit="1" customWidth="1"/>
    <col min="8" max="8" width="14.5703125" style="104" bestFit="1" customWidth="1"/>
    <col min="9" max="9" width="14.140625" style="104" bestFit="1" customWidth="1"/>
    <col min="10" max="10" width="13.42578125" style="104" bestFit="1" customWidth="1"/>
    <col min="11" max="12" width="13.7109375" style="104" bestFit="1" customWidth="1"/>
    <col min="13" max="16384" width="9.140625" style="1"/>
  </cols>
  <sheetData>
    <row r="2" spans="2:12" ht="23.25">
      <c r="B2" s="32" t="s">
        <v>47</v>
      </c>
    </row>
    <row r="3" spans="2:12" ht="13.5" customHeight="1" thickBot="1"/>
    <row r="4" spans="2:12" ht="3" customHeight="1" thickTop="1" thickBot="1">
      <c r="B4" s="174"/>
      <c r="C4" s="175"/>
      <c r="D4" s="175"/>
      <c r="E4" s="175"/>
      <c r="F4" s="175"/>
      <c r="G4" s="175"/>
      <c r="H4" s="515"/>
      <c r="I4" s="175"/>
      <c r="J4" s="175"/>
      <c r="K4" s="175"/>
      <c r="L4" s="176"/>
    </row>
    <row r="5" spans="2:12" ht="18" customHeight="1" thickTop="1">
      <c r="B5" s="472"/>
      <c r="C5" s="693" t="s">
        <v>256</v>
      </c>
      <c r="D5" s="693"/>
      <c r="E5" s="693"/>
      <c r="F5" s="693"/>
      <c r="G5" s="693"/>
      <c r="H5" s="696" t="s">
        <v>321</v>
      </c>
      <c r="I5" s="697"/>
      <c r="J5" s="697"/>
      <c r="K5" s="697"/>
      <c r="L5" s="697"/>
    </row>
    <row r="6" spans="2:12" ht="18.75" thickBot="1">
      <c r="B6" s="212" t="s">
        <v>5</v>
      </c>
      <c r="C6" s="636" t="s">
        <v>322</v>
      </c>
      <c r="D6" s="636" t="s">
        <v>193</v>
      </c>
      <c r="E6" s="636" t="s">
        <v>226</v>
      </c>
      <c r="F6" s="636" t="s">
        <v>261</v>
      </c>
      <c r="G6" s="636" t="s">
        <v>298</v>
      </c>
      <c r="H6" s="637" t="s">
        <v>322</v>
      </c>
      <c r="I6" s="636" t="s">
        <v>193</v>
      </c>
      <c r="J6" s="636" t="s">
        <v>226</v>
      </c>
      <c r="K6" s="636" t="s">
        <v>261</v>
      </c>
      <c r="L6" s="636" t="s">
        <v>298</v>
      </c>
    </row>
    <row r="7" spans="2:12" ht="17.25">
      <c r="B7" s="352" t="s">
        <v>158</v>
      </c>
      <c r="C7" s="504">
        <v>23984.400000000001</v>
      </c>
      <c r="D7" s="504">
        <v>23696</v>
      </c>
      <c r="E7" s="504">
        <v>21230</v>
      </c>
      <c r="F7" s="504">
        <v>22726</v>
      </c>
      <c r="G7" s="505">
        <v>22923</v>
      </c>
      <c r="H7" s="516">
        <v>24813</v>
      </c>
      <c r="I7" s="517">
        <v>24363</v>
      </c>
      <c r="J7" s="517">
        <v>21578</v>
      </c>
      <c r="K7" s="517">
        <v>23007</v>
      </c>
      <c r="L7" s="518">
        <v>22891</v>
      </c>
    </row>
    <row r="8" spans="2:12" ht="17.25">
      <c r="B8" s="431" t="s">
        <v>159</v>
      </c>
      <c r="C8" s="504">
        <v>23688.400000000001</v>
      </c>
      <c r="D8" s="504">
        <v>23969</v>
      </c>
      <c r="E8" s="504">
        <v>21938</v>
      </c>
      <c r="F8" s="504">
        <v>23360</v>
      </c>
      <c r="G8" s="505">
        <v>23400</v>
      </c>
      <c r="H8" s="516">
        <v>23688</v>
      </c>
      <c r="I8" s="517">
        <v>23969.200000000001</v>
      </c>
      <c r="J8" s="517">
        <v>21938</v>
      </c>
      <c r="K8" s="517">
        <v>23360</v>
      </c>
      <c r="L8" s="518">
        <v>23400</v>
      </c>
    </row>
    <row r="9" spans="2:12" ht="17.25">
      <c r="B9" s="445" t="s">
        <v>160</v>
      </c>
      <c r="C9" s="504">
        <v>5824</v>
      </c>
      <c r="D9" s="504">
        <v>5910</v>
      </c>
      <c r="E9" s="504">
        <v>5910</v>
      </c>
      <c r="F9" s="504">
        <v>5910</v>
      </c>
      <c r="G9" s="505">
        <v>5981</v>
      </c>
      <c r="H9" s="516">
        <v>5824</v>
      </c>
      <c r="I9" s="517">
        <v>5910</v>
      </c>
      <c r="J9" s="517">
        <v>5910</v>
      </c>
      <c r="K9" s="517">
        <v>5910</v>
      </c>
      <c r="L9" s="518">
        <v>5981</v>
      </c>
    </row>
    <row r="10" spans="2:12" ht="34.5">
      <c r="B10" s="659" t="s">
        <v>1</v>
      </c>
      <c r="C10" s="504">
        <v>814</v>
      </c>
      <c r="D10" s="504">
        <v>273</v>
      </c>
      <c r="E10" s="504">
        <v>638</v>
      </c>
      <c r="F10" s="504">
        <v>970</v>
      </c>
      <c r="G10" s="505">
        <v>1047</v>
      </c>
      <c r="H10" s="516">
        <v>814</v>
      </c>
      <c r="I10" s="517">
        <v>273</v>
      </c>
      <c r="J10" s="517">
        <v>638</v>
      </c>
      <c r="K10" s="517">
        <v>970</v>
      </c>
      <c r="L10" s="518">
        <v>1047</v>
      </c>
    </row>
    <row r="11" spans="2:12" ht="17.25">
      <c r="B11" s="445" t="s">
        <v>161</v>
      </c>
      <c r="C11" s="504">
        <v>17050.400000000001</v>
      </c>
      <c r="D11" s="504">
        <v>17786</v>
      </c>
      <c r="E11" s="504">
        <v>15390</v>
      </c>
      <c r="F11" s="504">
        <v>16480</v>
      </c>
      <c r="G11" s="505">
        <v>16372</v>
      </c>
      <c r="H11" s="516">
        <v>17050.400000000001</v>
      </c>
      <c r="I11" s="517">
        <v>17786.2</v>
      </c>
      <c r="J11" s="517">
        <v>15390</v>
      </c>
      <c r="K11" s="517">
        <v>16480</v>
      </c>
      <c r="L11" s="518">
        <v>16372</v>
      </c>
    </row>
    <row r="12" spans="2:12" ht="18">
      <c r="B12" s="431" t="s">
        <v>323</v>
      </c>
      <c r="C12" s="504">
        <v>296</v>
      </c>
      <c r="D12" s="504">
        <v>-273</v>
      </c>
      <c r="E12" s="504">
        <v>-708</v>
      </c>
      <c r="F12" s="504">
        <v>-634</v>
      </c>
      <c r="G12" s="505">
        <v>-477</v>
      </c>
      <c r="H12" s="516">
        <v>1125</v>
      </c>
      <c r="I12" s="517">
        <v>393.79999999999927</v>
      </c>
      <c r="J12" s="517">
        <v>-360</v>
      </c>
      <c r="K12" s="517">
        <v>-353</v>
      </c>
      <c r="L12" s="518">
        <v>-509</v>
      </c>
    </row>
    <row r="13" spans="2:12" ht="17.25">
      <c r="B13" s="352" t="s">
        <v>162</v>
      </c>
      <c r="C13" s="504">
        <v>-5499</v>
      </c>
      <c r="D13" s="504">
        <v>-5821</v>
      </c>
      <c r="E13" s="504">
        <v>-4560</v>
      </c>
      <c r="F13" s="504">
        <v>-4536</v>
      </c>
      <c r="G13" s="505">
        <v>-5133</v>
      </c>
      <c r="H13" s="516">
        <v>-8233</v>
      </c>
      <c r="I13" s="517">
        <v>-8311</v>
      </c>
      <c r="J13" s="517">
        <v>-6070</v>
      </c>
      <c r="K13" s="517">
        <v>-5962</v>
      </c>
      <c r="L13" s="518">
        <v>-6240</v>
      </c>
    </row>
    <row r="14" spans="2:12" ht="17.25">
      <c r="B14" s="310" t="s">
        <v>115</v>
      </c>
      <c r="C14" s="506">
        <v>18485.400000000001</v>
      </c>
      <c r="D14" s="506">
        <v>17875</v>
      </c>
      <c r="E14" s="506">
        <v>16670</v>
      </c>
      <c r="F14" s="506">
        <v>18190</v>
      </c>
      <c r="G14" s="233">
        <v>17790</v>
      </c>
      <c r="H14" s="519">
        <v>16580</v>
      </c>
      <c r="I14" s="506">
        <v>16052</v>
      </c>
      <c r="J14" s="506">
        <v>15508</v>
      </c>
      <c r="K14" s="506">
        <v>17045</v>
      </c>
      <c r="L14" s="233">
        <v>16651</v>
      </c>
    </row>
    <row r="15" spans="2:12" ht="17.25">
      <c r="B15" s="310" t="s">
        <v>98</v>
      </c>
      <c r="C15" s="506">
        <v>18485.400000000001</v>
      </c>
      <c r="D15" s="506">
        <v>17875</v>
      </c>
      <c r="E15" s="506">
        <v>16670</v>
      </c>
      <c r="F15" s="506">
        <v>18190</v>
      </c>
      <c r="G15" s="233">
        <v>17790</v>
      </c>
      <c r="H15" s="519">
        <v>16580</v>
      </c>
      <c r="I15" s="506">
        <v>16052</v>
      </c>
      <c r="J15" s="506">
        <v>15508</v>
      </c>
      <c r="K15" s="506">
        <v>17045</v>
      </c>
      <c r="L15" s="233">
        <v>16651</v>
      </c>
    </row>
    <row r="16" spans="2:12" ht="17.25">
      <c r="B16" s="431" t="s">
        <v>163</v>
      </c>
      <c r="C16" s="504">
        <v>4444</v>
      </c>
      <c r="D16" s="504">
        <v>4374</v>
      </c>
      <c r="E16" s="504">
        <v>4382</v>
      </c>
      <c r="F16" s="504">
        <v>4398</v>
      </c>
      <c r="G16" s="505">
        <v>4088</v>
      </c>
      <c r="H16" s="516">
        <v>4444</v>
      </c>
      <c r="I16" s="517">
        <v>4374</v>
      </c>
      <c r="J16" s="517">
        <v>4382</v>
      </c>
      <c r="K16" s="517">
        <v>4398</v>
      </c>
      <c r="L16" s="518">
        <v>4088</v>
      </c>
    </row>
    <row r="17" spans="2:12" ht="17.25">
      <c r="B17" s="431" t="s">
        <v>164</v>
      </c>
      <c r="C17" s="504">
        <v>-102</v>
      </c>
      <c r="D17" s="504">
        <v>-93</v>
      </c>
      <c r="E17" s="504">
        <v>0</v>
      </c>
      <c r="F17" s="504">
        <v>0</v>
      </c>
      <c r="G17" s="505">
        <v>-85</v>
      </c>
      <c r="H17" s="516">
        <v>-1</v>
      </c>
      <c r="I17" s="517">
        <v>0</v>
      </c>
      <c r="J17" s="517">
        <v>0</v>
      </c>
      <c r="K17" s="517">
        <v>0</v>
      </c>
      <c r="L17" s="518">
        <v>0</v>
      </c>
    </row>
    <row r="18" spans="2:12" ht="17.25">
      <c r="B18" s="310" t="s">
        <v>99</v>
      </c>
      <c r="C18" s="506">
        <v>4342</v>
      </c>
      <c r="D18" s="506">
        <v>4281</v>
      </c>
      <c r="E18" s="506">
        <v>4382</v>
      </c>
      <c r="F18" s="506">
        <v>4398</v>
      </c>
      <c r="G18" s="233">
        <v>4003</v>
      </c>
      <c r="H18" s="519">
        <v>4443</v>
      </c>
      <c r="I18" s="506">
        <v>4374</v>
      </c>
      <c r="J18" s="506">
        <v>4382</v>
      </c>
      <c r="K18" s="506">
        <v>4398</v>
      </c>
      <c r="L18" s="233">
        <v>4088</v>
      </c>
    </row>
    <row r="19" spans="2:12" ht="17.25">
      <c r="B19" s="341" t="s">
        <v>165</v>
      </c>
      <c r="C19" s="507">
        <v>22827.4</v>
      </c>
      <c r="D19" s="507">
        <v>22156.2</v>
      </c>
      <c r="E19" s="507">
        <v>21052</v>
      </c>
      <c r="F19" s="507">
        <v>22588</v>
      </c>
      <c r="G19" s="235">
        <v>21793</v>
      </c>
      <c r="H19" s="520">
        <v>21023</v>
      </c>
      <c r="I19" s="521">
        <v>20426</v>
      </c>
      <c r="J19" s="521">
        <v>19890</v>
      </c>
      <c r="K19" s="521">
        <v>21443</v>
      </c>
      <c r="L19" s="522">
        <v>20739</v>
      </c>
    </row>
    <row r="20" spans="2:12" ht="17.25">
      <c r="B20" s="352"/>
      <c r="C20" s="508"/>
      <c r="D20" s="508"/>
      <c r="E20" s="508"/>
      <c r="F20" s="508"/>
      <c r="G20" s="509"/>
      <c r="H20" s="523"/>
      <c r="I20" s="524"/>
      <c r="J20" s="524"/>
      <c r="K20" s="524"/>
      <c r="L20" s="525"/>
    </row>
    <row r="21" spans="2:12" ht="17.25">
      <c r="B21" s="323" t="s">
        <v>116</v>
      </c>
      <c r="C21" s="510">
        <v>143312</v>
      </c>
      <c r="D21" s="510">
        <v>139779</v>
      </c>
      <c r="E21" s="510">
        <v>135787</v>
      </c>
      <c r="F21" s="510">
        <v>135922</v>
      </c>
      <c r="G21" s="511">
        <v>134953</v>
      </c>
      <c r="H21" s="526">
        <v>143575</v>
      </c>
      <c r="I21" s="510">
        <v>137872</v>
      </c>
      <c r="J21" s="510">
        <v>135314</v>
      </c>
      <c r="K21" s="510">
        <v>135516</v>
      </c>
      <c r="L21" s="511">
        <v>134474</v>
      </c>
    </row>
    <row r="22" spans="2:12" ht="17.25">
      <c r="B22" s="512" t="s">
        <v>117</v>
      </c>
      <c r="C22" s="513">
        <v>0.129</v>
      </c>
      <c r="D22" s="513">
        <v>0.12784711444244978</v>
      </c>
      <c r="E22" s="513">
        <v>0.1227658023227555</v>
      </c>
      <c r="F22" s="513">
        <v>0.13382675357925869</v>
      </c>
      <c r="G22" s="514">
        <v>0.13200000000000001</v>
      </c>
      <c r="H22" s="527">
        <v>0.11600000000000001</v>
      </c>
      <c r="I22" s="528">
        <v>0.11638968647582587</v>
      </c>
      <c r="J22" s="528">
        <v>0.11460750550571264</v>
      </c>
      <c r="K22" s="528">
        <v>0.12577850585908676</v>
      </c>
      <c r="L22" s="529">
        <v>0.124</v>
      </c>
    </row>
    <row r="23" spans="2:12" ht="17.25">
      <c r="B23" s="512" t="s">
        <v>100</v>
      </c>
      <c r="C23" s="513">
        <v>0.129</v>
      </c>
      <c r="D23" s="513">
        <v>0.12784711444244978</v>
      </c>
      <c r="E23" s="513">
        <v>0.1227658023227555</v>
      </c>
      <c r="F23" s="513">
        <v>0.13382675357925869</v>
      </c>
      <c r="G23" s="514">
        <v>0.13200000000000001</v>
      </c>
      <c r="H23" s="527">
        <v>0.11600000000000001</v>
      </c>
      <c r="I23" s="528">
        <v>0.11638968647582587</v>
      </c>
      <c r="J23" s="528">
        <v>0.11460750550571264</v>
      </c>
      <c r="K23" s="528">
        <v>0.12577850585908676</v>
      </c>
      <c r="L23" s="529">
        <v>0.124</v>
      </c>
    </row>
    <row r="24" spans="2:12" ht="17.25">
      <c r="B24" s="512" t="s">
        <v>149</v>
      </c>
      <c r="C24" s="513">
        <v>0.159</v>
      </c>
      <c r="D24" s="513">
        <v>0.15850878887386519</v>
      </c>
      <c r="E24" s="513">
        <v>0.15503693284335024</v>
      </c>
      <c r="F24" s="513">
        <v>0.16618354644575564</v>
      </c>
      <c r="G24" s="514">
        <v>0.161</v>
      </c>
      <c r="H24" s="527">
        <v>0.14599999999999999</v>
      </c>
      <c r="I24" s="528">
        <v>0.14799999999999999</v>
      </c>
      <c r="J24" s="528">
        <v>0.14699144212720044</v>
      </c>
      <c r="K24" s="528">
        <v>0.15823223825968891</v>
      </c>
      <c r="L24" s="529">
        <v>0.154</v>
      </c>
    </row>
    <row r="25" spans="2:12" ht="17.25">
      <c r="B25" s="512" t="s">
        <v>118</v>
      </c>
      <c r="C25" s="513">
        <v>5.7000000000000002E-2</v>
      </c>
      <c r="D25" s="513">
        <v>5.8000000000000003E-2</v>
      </c>
      <c r="E25" s="513">
        <v>5.2999999999999999E-2</v>
      </c>
      <c r="F25" s="513">
        <v>0.06</v>
      </c>
      <c r="G25" s="514">
        <v>5.7000000000000002E-2</v>
      </c>
      <c r="H25" s="527">
        <v>5.1999999999999998E-2</v>
      </c>
      <c r="I25" s="528">
        <v>5.2999999999999999E-2</v>
      </c>
      <c r="J25" s="528">
        <v>4.9000000000000002E-2</v>
      </c>
      <c r="K25" s="528">
        <v>5.6000000000000001E-2</v>
      </c>
      <c r="L25" s="529">
        <v>5.3999999999999999E-2</v>
      </c>
    </row>
    <row r="26" spans="2:12" s="2" customFormat="1" ht="6.75" customHeight="1">
      <c r="B26" s="167"/>
      <c r="C26" s="168"/>
      <c r="D26" s="168"/>
      <c r="E26" s="168"/>
      <c r="F26" s="168"/>
      <c r="G26" s="168"/>
      <c r="H26" s="168"/>
      <c r="I26" s="168"/>
      <c r="J26" s="168"/>
      <c r="K26" s="168"/>
      <c r="L26" s="168"/>
    </row>
    <row r="27" spans="2:12">
      <c r="B27" s="698" t="s">
        <v>271</v>
      </c>
      <c r="C27" s="698"/>
      <c r="D27" s="698"/>
      <c r="E27" s="698"/>
      <c r="F27" s="698"/>
      <c r="G27" s="698"/>
      <c r="H27" s="164"/>
      <c r="I27" s="164"/>
      <c r="J27" s="164"/>
      <c r="K27" s="164"/>
    </row>
    <row r="28" spans="2:12">
      <c r="B28" s="698" t="s">
        <v>353</v>
      </c>
      <c r="C28" s="698"/>
      <c r="D28" s="698"/>
      <c r="E28" s="698"/>
      <c r="F28" s="698"/>
      <c r="G28" s="698"/>
      <c r="H28" s="163"/>
    </row>
    <row r="29" spans="2:12" ht="4.5" customHeight="1">
      <c r="B29" s="2"/>
      <c r="C29" s="163"/>
      <c r="E29" s="163"/>
      <c r="F29" s="163"/>
      <c r="G29" s="163"/>
      <c r="H29" s="163"/>
    </row>
    <row r="30" spans="2:12">
      <c r="B30" s="2"/>
      <c r="C30" s="163"/>
      <c r="E30" s="163"/>
      <c r="F30" s="163"/>
      <c r="G30" s="163"/>
      <c r="H30" s="163"/>
    </row>
    <row r="31" spans="2:12">
      <c r="B31" s="2"/>
      <c r="C31" s="163"/>
      <c r="E31" s="163"/>
      <c r="F31" s="163"/>
      <c r="G31" s="163"/>
      <c r="H31" s="163"/>
    </row>
  </sheetData>
  <mergeCells count="4">
    <mergeCell ref="C5:G5"/>
    <mergeCell ref="H5:L5"/>
    <mergeCell ref="B27:G27"/>
    <mergeCell ref="B28:G28"/>
  </mergeCells>
  <pageMargins left="0.70866141732283472" right="0.70866141732283472" top="0.74803149606299213" bottom="0.74803149606299213" header="0.31496062992125984" footer="0.31496062992125984"/>
  <pageSetup paperSize="9" scale="75" orientation="landscape" r:id="rId1"/>
</worksheet>
</file>

<file path=xl/worksheets/sheet22.xml><?xml version="1.0" encoding="utf-8"?>
<worksheet xmlns="http://schemas.openxmlformats.org/spreadsheetml/2006/main" xmlns:r="http://schemas.openxmlformats.org/officeDocument/2006/relationships">
  <dimension ref="B1:K34"/>
  <sheetViews>
    <sheetView showGridLines="0" zoomScaleNormal="100" zoomScaleSheetLayoutView="70" workbookViewId="0"/>
  </sheetViews>
  <sheetFormatPr baseColWidth="10" defaultColWidth="14.85546875" defaultRowHeight="15"/>
  <cols>
    <col min="1" max="1" width="4.42578125" style="18" customWidth="1"/>
    <col min="2" max="2" width="87.42578125" style="17" bestFit="1" customWidth="1"/>
    <col min="3" max="3" width="17" style="18" customWidth="1"/>
    <col min="4" max="4" width="17" style="17" customWidth="1"/>
    <col min="5" max="5" width="12.42578125" style="19" customWidth="1"/>
    <col min="6" max="7" width="17" style="19" customWidth="1"/>
    <col min="8" max="8" width="12.42578125" style="19" customWidth="1"/>
    <col min="9" max="9" width="17" style="19" customWidth="1"/>
    <col min="10" max="10" width="17" style="19" customWidth="1" collapsed="1"/>
    <col min="11" max="11" width="12.42578125" style="18" customWidth="1"/>
    <col min="12" max="15" width="12.7109375" style="18" customWidth="1"/>
    <col min="16" max="16384" width="14.85546875" style="18"/>
  </cols>
  <sheetData>
    <row r="1" spans="2:11">
      <c r="E1" s="18"/>
      <c r="F1" s="17"/>
    </row>
    <row r="2" spans="2:11" ht="23.25">
      <c r="B2" s="52" t="s">
        <v>66</v>
      </c>
    </row>
    <row r="3" spans="2:11" ht="12.95" customHeight="1" thickBot="1">
      <c r="B3" s="16"/>
      <c r="E3" s="18"/>
      <c r="F3" s="18"/>
      <c r="G3" s="18"/>
      <c r="H3" s="18"/>
      <c r="I3" s="18"/>
      <c r="J3" s="18"/>
    </row>
    <row r="4" spans="2:11" ht="18.75" thickTop="1" thickBot="1">
      <c r="B4" s="530"/>
      <c r="C4" s="530"/>
      <c r="D4" s="530"/>
      <c r="E4" s="530"/>
      <c r="F4" s="530"/>
      <c r="G4" s="530"/>
      <c r="H4" s="530"/>
      <c r="I4" s="530"/>
      <c r="J4" s="530"/>
      <c r="K4" s="531"/>
    </row>
    <row r="5" spans="2:11" ht="21.75" thickTop="1">
      <c r="B5" s="532"/>
      <c r="C5" s="700" t="s">
        <v>252</v>
      </c>
      <c r="D5" s="700"/>
      <c r="E5" s="701"/>
      <c r="F5" s="702" t="s">
        <v>253</v>
      </c>
      <c r="G5" s="702"/>
      <c r="H5" s="702"/>
      <c r="I5" s="703" t="s">
        <v>38</v>
      </c>
      <c r="J5" s="700"/>
      <c r="K5" s="700"/>
    </row>
    <row r="6" spans="2:11" ht="21">
      <c r="B6" s="532"/>
      <c r="C6" s="705" t="s">
        <v>282</v>
      </c>
      <c r="D6" s="705"/>
      <c r="E6" s="706" t="s">
        <v>194</v>
      </c>
      <c r="F6" s="702" t="s">
        <v>282</v>
      </c>
      <c r="G6" s="702"/>
      <c r="H6" s="707" t="s">
        <v>194</v>
      </c>
      <c r="I6" s="708" t="s">
        <v>282</v>
      </c>
      <c r="J6" s="705"/>
      <c r="K6" s="704" t="s">
        <v>194</v>
      </c>
    </row>
    <row r="7" spans="2:11" ht="21.75" thickBot="1">
      <c r="B7" s="533" t="s">
        <v>5</v>
      </c>
      <c r="C7" s="534">
        <v>2016</v>
      </c>
      <c r="D7" s="534">
        <v>2015</v>
      </c>
      <c r="E7" s="706"/>
      <c r="F7" s="535">
        <v>2016</v>
      </c>
      <c r="G7" s="535">
        <v>2015</v>
      </c>
      <c r="H7" s="707"/>
      <c r="I7" s="536">
        <v>2016</v>
      </c>
      <c r="J7" s="537">
        <v>2015</v>
      </c>
      <c r="K7" s="704"/>
    </row>
    <row r="8" spans="2:11" ht="22.5">
      <c r="B8" s="538" t="s">
        <v>21</v>
      </c>
      <c r="C8" s="539">
        <v>4387</v>
      </c>
      <c r="D8" s="540">
        <v>4658</v>
      </c>
      <c r="E8" s="541">
        <v>-5.7458271320977898</v>
      </c>
      <c r="F8" s="539">
        <v>-66</v>
      </c>
      <c r="G8" s="540">
        <v>-89</v>
      </c>
      <c r="H8" s="541">
        <v>-25.118706505819112</v>
      </c>
      <c r="I8" s="542">
        <v>-164</v>
      </c>
      <c r="J8" s="540">
        <v>-216</v>
      </c>
      <c r="K8" s="541">
        <v>-23.092878866448963</v>
      </c>
    </row>
    <row r="9" spans="2:11" ht="45">
      <c r="B9" s="543" t="s">
        <v>324</v>
      </c>
      <c r="C9" s="544">
        <v>159</v>
      </c>
      <c r="D9" s="545">
        <v>122</v>
      </c>
      <c r="E9" s="546">
        <v>28.586166611366519</v>
      </c>
      <c r="F9" s="544">
        <v>18</v>
      </c>
      <c r="G9" s="547">
        <v>21</v>
      </c>
      <c r="H9" s="546">
        <v>-14.409308833286255</v>
      </c>
      <c r="I9" s="548">
        <v>651</v>
      </c>
      <c r="J9" s="545">
        <v>435</v>
      </c>
      <c r="K9" s="546">
        <v>50.1</v>
      </c>
    </row>
    <row r="10" spans="2:11" ht="22.5">
      <c r="B10" s="543" t="s">
        <v>215</v>
      </c>
      <c r="C10" s="544">
        <v>2089</v>
      </c>
      <c r="D10" s="545">
        <v>2113</v>
      </c>
      <c r="E10" s="546">
        <v>-1.1233830797460418</v>
      </c>
      <c r="F10" s="544">
        <v>1</v>
      </c>
      <c r="G10" s="547">
        <v>2</v>
      </c>
      <c r="H10" s="546">
        <v>-41</v>
      </c>
      <c r="I10" s="548">
        <v>0</v>
      </c>
      <c r="J10" s="545">
        <v>0</v>
      </c>
      <c r="K10" s="546">
        <v>0</v>
      </c>
    </row>
    <row r="11" spans="2:11" ht="22.5">
      <c r="B11" s="543" t="s">
        <v>216</v>
      </c>
      <c r="C11" s="544">
        <v>846</v>
      </c>
      <c r="D11" s="545">
        <v>742</v>
      </c>
      <c r="E11" s="546">
        <v>14.093085049051931</v>
      </c>
      <c r="F11" s="544">
        <v>0</v>
      </c>
      <c r="G11" s="547">
        <v>5</v>
      </c>
      <c r="H11" s="546">
        <v>0</v>
      </c>
      <c r="I11" s="548">
        <v>2</v>
      </c>
      <c r="J11" s="545">
        <v>116</v>
      </c>
      <c r="K11" s="546">
        <v>-98.2</v>
      </c>
    </row>
    <row r="12" spans="2:11" ht="45">
      <c r="B12" s="543" t="s">
        <v>217</v>
      </c>
      <c r="C12" s="544">
        <v>311</v>
      </c>
      <c r="D12" s="545">
        <v>214</v>
      </c>
      <c r="E12" s="546">
        <v>44.759085293363484</v>
      </c>
      <c r="F12" s="544">
        <v>0</v>
      </c>
      <c r="G12" s="547">
        <v>0</v>
      </c>
      <c r="H12" s="546">
        <v>0</v>
      </c>
      <c r="I12" s="548">
        <v>0</v>
      </c>
      <c r="J12" s="545">
        <v>0</v>
      </c>
      <c r="K12" s="546">
        <v>0</v>
      </c>
    </row>
    <row r="13" spans="2:11" ht="22.5">
      <c r="B13" s="543" t="s">
        <v>67</v>
      </c>
      <c r="C13" s="544">
        <v>-156</v>
      </c>
      <c r="D13" s="545">
        <v>-81</v>
      </c>
      <c r="E13" s="546">
        <v>92.493669332954482</v>
      </c>
      <c r="F13" s="544">
        <v>-251</v>
      </c>
      <c r="G13" s="547">
        <v>-218</v>
      </c>
      <c r="H13" s="546">
        <v>15.1</v>
      </c>
      <c r="I13" s="548">
        <v>0</v>
      </c>
      <c r="J13" s="545">
        <v>0</v>
      </c>
      <c r="K13" s="546">
        <v>0</v>
      </c>
    </row>
    <row r="14" spans="2:11" ht="22.5">
      <c r="B14" s="549" t="s">
        <v>3</v>
      </c>
      <c r="C14" s="550">
        <v>7636</v>
      </c>
      <c r="D14" s="551">
        <v>7768</v>
      </c>
      <c r="E14" s="552">
        <v>-1.7</v>
      </c>
      <c r="F14" s="550">
        <v>-298</v>
      </c>
      <c r="G14" s="551">
        <v>-279</v>
      </c>
      <c r="H14" s="552">
        <v>6.8</v>
      </c>
      <c r="I14" s="553">
        <v>489</v>
      </c>
      <c r="J14" s="551">
        <v>335</v>
      </c>
      <c r="K14" s="552">
        <v>45.7</v>
      </c>
    </row>
    <row r="15" spans="2:11" ht="45">
      <c r="B15" s="543" t="s">
        <v>254</v>
      </c>
      <c r="C15" s="544">
        <v>-3875</v>
      </c>
      <c r="D15" s="545">
        <v>-3954</v>
      </c>
      <c r="E15" s="546">
        <v>-1.9958972866463816</v>
      </c>
      <c r="F15" s="544">
        <v>-116</v>
      </c>
      <c r="G15" s="547">
        <v>-105</v>
      </c>
      <c r="H15" s="546">
        <v>10.55953550635469</v>
      </c>
      <c r="I15" s="548">
        <v>-4</v>
      </c>
      <c r="J15" s="545">
        <v>-4</v>
      </c>
      <c r="K15" s="546">
        <v>0</v>
      </c>
    </row>
    <row r="16" spans="2:11" ht="22.5">
      <c r="B16" s="543" t="s">
        <v>78</v>
      </c>
      <c r="C16" s="544">
        <v>-121</v>
      </c>
      <c r="D16" s="545">
        <v>-543</v>
      </c>
      <c r="E16" s="546">
        <v>-77.7</v>
      </c>
      <c r="F16" s="544">
        <v>0</v>
      </c>
      <c r="G16" s="547">
        <v>0</v>
      </c>
      <c r="H16" s="546">
        <v>0</v>
      </c>
      <c r="I16" s="548">
        <v>0</v>
      </c>
      <c r="J16" s="545">
        <v>0</v>
      </c>
      <c r="K16" s="546">
        <v>0</v>
      </c>
    </row>
    <row r="17" spans="2:11" ht="22.5">
      <c r="B17" s="549" t="s">
        <v>2</v>
      </c>
      <c r="C17" s="550">
        <v>3640</v>
      </c>
      <c r="D17" s="551">
        <v>3271</v>
      </c>
      <c r="E17" s="552">
        <v>11.3</v>
      </c>
      <c r="F17" s="550">
        <v>-414</v>
      </c>
      <c r="G17" s="551">
        <v>-384</v>
      </c>
      <c r="H17" s="552">
        <v>7.8</v>
      </c>
      <c r="I17" s="553">
        <v>485</v>
      </c>
      <c r="J17" s="551">
        <v>331</v>
      </c>
      <c r="K17" s="552">
        <v>46.2</v>
      </c>
    </row>
    <row r="18" spans="2:11" ht="22.5">
      <c r="B18" s="549" t="s">
        <v>203</v>
      </c>
      <c r="C18" s="550">
        <v>3761</v>
      </c>
      <c r="D18" s="551">
        <v>3814</v>
      </c>
      <c r="E18" s="552">
        <v>-1.4</v>
      </c>
      <c r="F18" s="550">
        <v>-414</v>
      </c>
      <c r="G18" s="551">
        <v>-384</v>
      </c>
      <c r="H18" s="552">
        <v>7.8</v>
      </c>
      <c r="I18" s="553">
        <v>485</v>
      </c>
      <c r="J18" s="551">
        <v>331</v>
      </c>
      <c r="K18" s="552">
        <v>46.2</v>
      </c>
    </row>
    <row r="19" spans="2:11" ht="22.5">
      <c r="B19" s="543" t="s">
        <v>219</v>
      </c>
      <c r="C19" s="544">
        <v>-769</v>
      </c>
      <c r="D19" s="545">
        <v>-1698</v>
      </c>
      <c r="E19" s="546">
        <v>-54.7</v>
      </c>
      <c r="F19" s="544">
        <v>-136</v>
      </c>
      <c r="G19" s="547">
        <v>-655</v>
      </c>
      <c r="H19" s="546">
        <v>-79.3</v>
      </c>
      <c r="I19" s="548">
        <v>-164</v>
      </c>
      <c r="J19" s="545">
        <v>-163</v>
      </c>
      <c r="K19" s="546">
        <v>0.61349693251533743</v>
      </c>
    </row>
    <row r="20" spans="2:11" ht="22.5">
      <c r="B20" s="543" t="s">
        <v>76</v>
      </c>
      <c r="C20" s="544">
        <v>21</v>
      </c>
      <c r="D20" s="545">
        <v>446</v>
      </c>
      <c r="E20" s="546">
        <v>-95.4</v>
      </c>
      <c r="F20" s="544">
        <v>-1034</v>
      </c>
      <c r="G20" s="547">
        <v>-680</v>
      </c>
      <c r="H20" s="546">
        <v>52</v>
      </c>
      <c r="I20" s="548">
        <v>-91</v>
      </c>
      <c r="J20" s="545">
        <v>170</v>
      </c>
      <c r="K20" s="546">
        <v>0</v>
      </c>
    </row>
    <row r="21" spans="2:11" ht="22.5">
      <c r="B21" s="549" t="s">
        <v>204</v>
      </c>
      <c r="C21" s="550">
        <v>2892</v>
      </c>
      <c r="D21" s="551">
        <v>2019</v>
      </c>
      <c r="E21" s="552">
        <v>43.2</v>
      </c>
      <c r="F21" s="550">
        <v>-1584</v>
      </c>
      <c r="G21" s="551">
        <v>-1719</v>
      </c>
      <c r="H21" s="552">
        <v>-7.9</v>
      </c>
      <c r="I21" s="553">
        <v>230</v>
      </c>
      <c r="J21" s="551">
        <v>338</v>
      </c>
      <c r="K21" s="552">
        <v>-32</v>
      </c>
    </row>
    <row r="22" spans="2:11" ht="22.5">
      <c r="B22" s="543" t="s">
        <v>220</v>
      </c>
      <c r="C22" s="544">
        <v>-904</v>
      </c>
      <c r="D22" s="545">
        <v>-408</v>
      </c>
      <c r="E22" s="546">
        <v>120.3</v>
      </c>
      <c r="F22" s="544">
        <v>459</v>
      </c>
      <c r="G22" s="547">
        <v>521</v>
      </c>
      <c r="H22" s="546">
        <v>-12.1</v>
      </c>
      <c r="I22" s="548">
        <v>-37</v>
      </c>
      <c r="J22" s="545">
        <v>68</v>
      </c>
      <c r="K22" s="546">
        <v>0</v>
      </c>
    </row>
    <row r="23" spans="2:11" ht="22.5">
      <c r="B23" s="554" t="s">
        <v>221</v>
      </c>
      <c r="C23" s="555">
        <v>1988</v>
      </c>
      <c r="D23" s="555">
        <v>1611</v>
      </c>
      <c r="E23" s="556">
        <v>23.5</v>
      </c>
      <c r="F23" s="555">
        <v>-1125</v>
      </c>
      <c r="G23" s="555">
        <v>-1198</v>
      </c>
      <c r="H23" s="556">
        <v>-6</v>
      </c>
      <c r="I23" s="557">
        <v>193</v>
      </c>
      <c r="J23" s="555">
        <v>406</v>
      </c>
      <c r="K23" s="556">
        <v>-52.7</v>
      </c>
    </row>
    <row r="24" spans="2:11" ht="22.5">
      <c r="B24" s="543" t="s">
        <v>222</v>
      </c>
      <c r="C24" s="544">
        <v>9</v>
      </c>
      <c r="D24" s="545">
        <v>5</v>
      </c>
      <c r="E24" s="546">
        <v>101.6</v>
      </c>
      <c r="F24" s="544">
        <v>0</v>
      </c>
      <c r="G24" s="547">
        <v>0</v>
      </c>
      <c r="H24" s="546">
        <v>0</v>
      </c>
      <c r="I24" s="548">
        <v>0</v>
      </c>
      <c r="J24" s="545">
        <v>0</v>
      </c>
      <c r="K24" s="546">
        <v>0</v>
      </c>
    </row>
    <row r="25" spans="2:11" ht="22.5">
      <c r="B25" s="554" t="s">
        <v>205</v>
      </c>
      <c r="C25" s="555">
        <v>1979</v>
      </c>
      <c r="D25" s="555">
        <v>1606</v>
      </c>
      <c r="E25" s="556">
        <v>23.4</v>
      </c>
      <c r="F25" s="555">
        <v>-1125</v>
      </c>
      <c r="G25" s="555">
        <v>-1198</v>
      </c>
      <c r="H25" s="556">
        <v>-6</v>
      </c>
      <c r="I25" s="557">
        <v>193</v>
      </c>
      <c r="J25" s="555">
        <v>406</v>
      </c>
      <c r="K25" s="556">
        <v>-52.7</v>
      </c>
    </row>
    <row r="26" spans="2:11" ht="22.5">
      <c r="B26" s="543"/>
      <c r="C26" s="558"/>
      <c r="D26" s="558"/>
      <c r="E26" s="559"/>
      <c r="F26" s="558"/>
      <c r="G26" s="558"/>
      <c r="H26" s="559"/>
      <c r="I26" s="558"/>
      <c r="J26" s="558"/>
      <c r="K26" s="559"/>
    </row>
    <row r="27" spans="2:11" s="15" customFormat="1" ht="22.5">
      <c r="B27" s="560" t="s">
        <v>325</v>
      </c>
      <c r="C27" s="561">
        <v>19071</v>
      </c>
      <c r="D27" s="562">
        <v>18161</v>
      </c>
      <c r="E27" s="563">
        <v>5.0117529109139971</v>
      </c>
      <c r="F27" s="561">
        <v>1579</v>
      </c>
      <c r="G27" s="562">
        <v>1651</v>
      </c>
      <c r="H27" s="563">
        <v>-4.3537768564877499</v>
      </c>
      <c r="I27" s="564">
        <v>2434</v>
      </c>
      <c r="J27" s="562">
        <v>4151</v>
      </c>
      <c r="K27" s="563">
        <v>-41.364679387660445</v>
      </c>
    </row>
    <row r="28" spans="2:11" s="15" customFormat="1" ht="22.5">
      <c r="B28" s="565" t="s">
        <v>123</v>
      </c>
      <c r="C28" s="566">
        <v>327606</v>
      </c>
      <c r="D28" s="567">
        <v>317780</v>
      </c>
      <c r="E28" s="568">
        <v>3.0881555423972382</v>
      </c>
      <c r="F28" s="566">
        <v>12949</v>
      </c>
      <c r="G28" s="569">
        <v>15317</v>
      </c>
      <c r="H28" s="568">
        <v>-15.460335713064804</v>
      </c>
      <c r="I28" s="570">
        <v>7372</v>
      </c>
      <c r="J28" s="567">
        <v>11158</v>
      </c>
      <c r="K28" s="568">
        <v>-33.928724265403453</v>
      </c>
    </row>
    <row r="29" spans="2:11" s="15" customFormat="1" ht="22.5">
      <c r="B29" s="565" t="s">
        <v>169</v>
      </c>
      <c r="C29" s="571">
        <v>0.108</v>
      </c>
      <c r="D29" s="572">
        <v>0.10100000000000001</v>
      </c>
      <c r="E29" s="568">
        <v>0.7</v>
      </c>
      <c r="F29" s="573">
        <v>0</v>
      </c>
      <c r="G29" s="568">
        <v>0</v>
      </c>
      <c r="H29" s="568">
        <v>0</v>
      </c>
      <c r="I29" s="574">
        <v>0.157</v>
      </c>
      <c r="J29" s="575">
        <v>0.13095293355012519</v>
      </c>
      <c r="K29" s="568">
        <v>2.6</v>
      </c>
    </row>
    <row r="30" spans="2:11" s="15" customFormat="1" ht="22.5">
      <c r="B30" s="565" t="s">
        <v>265</v>
      </c>
      <c r="C30" s="571">
        <v>0.50736037495140462</v>
      </c>
      <c r="D30" s="572">
        <v>0.50900156108738748</v>
      </c>
      <c r="E30" s="568">
        <v>-0.2</v>
      </c>
      <c r="F30" s="573">
        <v>0</v>
      </c>
      <c r="G30" s="568">
        <v>0</v>
      </c>
      <c r="H30" s="568">
        <v>0</v>
      </c>
      <c r="I30" s="576">
        <v>0</v>
      </c>
      <c r="J30" s="577">
        <v>0</v>
      </c>
      <c r="K30" s="568">
        <v>0</v>
      </c>
    </row>
    <row r="31" spans="2:11" s="15" customFormat="1" ht="22.5">
      <c r="B31" s="565" t="s">
        <v>124</v>
      </c>
      <c r="C31" s="571">
        <v>5.7588103482342355E-2</v>
      </c>
      <c r="D31" s="575">
        <v>5.9603868043024151E-2</v>
      </c>
      <c r="E31" s="568">
        <v>-0.19999999999999948</v>
      </c>
      <c r="F31" s="571">
        <v>0.80011454054538311</v>
      </c>
      <c r="G31" s="578">
        <v>0.81771503504142207</v>
      </c>
      <c r="H31" s="568">
        <v>-1.7999999999999905</v>
      </c>
      <c r="I31" s="579">
        <v>0</v>
      </c>
      <c r="J31" s="580">
        <v>0</v>
      </c>
      <c r="K31" s="568">
        <v>0</v>
      </c>
    </row>
    <row r="32" spans="2:11" s="15" customFormat="1" ht="23.25" thickBot="1">
      <c r="B32" s="565" t="s">
        <v>195</v>
      </c>
      <c r="C32" s="581">
        <v>0.47899999999999998</v>
      </c>
      <c r="D32" s="582">
        <v>0.56533957827176073</v>
      </c>
      <c r="E32" s="568">
        <v>-8.9999999999999964</v>
      </c>
      <c r="F32" s="581">
        <v>0.40509035139878424</v>
      </c>
      <c r="G32" s="583">
        <v>0.53073392051588542</v>
      </c>
      <c r="H32" s="568">
        <v>-12.000000000000005</v>
      </c>
      <c r="I32" s="584">
        <v>0</v>
      </c>
      <c r="J32" s="585">
        <v>0</v>
      </c>
      <c r="K32" s="568">
        <v>0</v>
      </c>
    </row>
    <row r="33" spans="2:11" s="15" customFormat="1" ht="21" thickTop="1" thickBot="1">
      <c r="B33" s="586"/>
      <c r="C33" s="587"/>
      <c r="D33" s="587"/>
      <c r="E33" s="587"/>
      <c r="F33" s="587"/>
      <c r="G33" s="587"/>
      <c r="H33" s="588"/>
      <c r="I33" s="587"/>
      <c r="J33" s="587"/>
      <c r="K33" s="588"/>
    </row>
    <row r="34" spans="2:11" ht="105.75" customHeight="1" thickTop="1">
      <c r="B34" s="699" t="s">
        <v>354</v>
      </c>
      <c r="C34" s="699"/>
      <c r="D34" s="699"/>
      <c r="E34" s="699"/>
      <c r="F34" s="699"/>
      <c r="G34" s="699"/>
      <c r="H34" s="699"/>
      <c r="I34" s="699"/>
      <c r="J34" s="699"/>
      <c r="K34" s="699"/>
    </row>
  </sheetData>
  <mergeCells count="10">
    <mergeCell ref="B34:K34"/>
    <mergeCell ref="C5:E5"/>
    <mergeCell ref="F5:H5"/>
    <mergeCell ref="I5:K5"/>
    <mergeCell ref="K6:K7"/>
    <mergeCell ref="C6:D6"/>
    <mergeCell ref="E6:E7"/>
    <mergeCell ref="F6:G6"/>
    <mergeCell ref="H6:H7"/>
    <mergeCell ref="I6:J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3.xml><?xml version="1.0" encoding="utf-8"?>
<worksheet xmlns="http://schemas.openxmlformats.org/spreadsheetml/2006/main" xmlns:r="http://schemas.openxmlformats.org/officeDocument/2006/relationships">
  <sheetPr>
    <pageSetUpPr fitToPage="1"/>
  </sheetPr>
  <dimension ref="B2:S26"/>
  <sheetViews>
    <sheetView showGridLines="0" zoomScaleNormal="100" workbookViewId="0"/>
  </sheetViews>
  <sheetFormatPr baseColWidth="10" defaultColWidth="14.85546875" defaultRowHeight="15"/>
  <cols>
    <col min="1" max="1" width="7.5703125" style="18" customWidth="1"/>
    <col min="2" max="2" width="87" style="17" customWidth="1"/>
    <col min="3" max="3" width="10" style="18" customWidth="1"/>
    <col min="4" max="4" width="10" style="17" customWidth="1"/>
    <col min="5" max="6" width="10" style="19" customWidth="1"/>
    <col min="7" max="9" width="9.42578125" style="19" customWidth="1"/>
    <col min="10" max="14" width="9.42578125" style="18" customWidth="1"/>
    <col min="15" max="15" width="9" style="18" customWidth="1"/>
    <col min="16" max="19" width="12.5703125" style="18" customWidth="1"/>
    <col min="20" max="16384" width="14.85546875" style="18"/>
  </cols>
  <sheetData>
    <row r="2" spans="2:19" ht="23.25">
      <c r="B2" s="52" t="s">
        <v>196</v>
      </c>
    </row>
    <row r="3" spans="2:19" ht="16.5" thickBot="1">
      <c r="B3" s="143"/>
      <c r="C3" s="144"/>
      <c r="D3" s="105"/>
      <c r="E3" s="105"/>
      <c r="F3" s="142"/>
      <c r="G3" s="142"/>
      <c r="H3" s="142"/>
      <c r="I3" s="142"/>
      <c r="J3" s="141"/>
      <c r="K3" s="142"/>
      <c r="L3" s="142"/>
      <c r="M3" s="142"/>
      <c r="N3" s="142"/>
      <c r="O3" s="141"/>
      <c r="P3" s="142"/>
      <c r="Q3" s="142"/>
      <c r="R3" s="142"/>
      <c r="S3" s="142"/>
    </row>
    <row r="4" spans="2:19" ht="3" customHeight="1" thickTop="1" thickBot="1">
      <c r="B4" s="530"/>
      <c r="C4" s="285"/>
      <c r="D4" s="285"/>
      <c r="E4" s="285"/>
      <c r="F4" s="285"/>
      <c r="G4" s="285"/>
      <c r="H4" s="285"/>
      <c r="I4" s="285"/>
      <c r="J4" s="285"/>
      <c r="K4" s="285"/>
      <c r="L4" s="285"/>
      <c r="M4" s="285"/>
      <c r="N4" s="285"/>
    </row>
    <row r="5" spans="2:19" ht="18" thickTop="1">
      <c r="B5" s="589"/>
      <c r="C5" s="685" t="s">
        <v>257</v>
      </c>
      <c r="D5" s="685"/>
      <c r="E5" s="685"/>
      <c r="F5" s="709"/>
      <c r="G5" s="685" t="s">
        <v>258</v>
      </c>
      <c r="H5" s="685"/>
      <c r="I5" s="685"/>
      <c r="J5" s="709"/>
      <c r="K5" s="685" t="s">
        <v>38</v>
      </c>
      <c r="L5" s="685"/>
      <c r="M5" s="685"/>
      <c r="N5" s="709"/>
    </row>
    <row r="6" spans="2:19" ht="18" thickBot="1">
      <c r="B6" s="590" t="s">
        <v>5</v>
      </c>
      <c r="C6" s="330" t="s">
        <v>192</v>
      </c>
      <c r="D6" s="330" t="s">
        <v>202</v>
      </c>
      <c r="E6" s="330" t="s">
        <v>260</v>
      </c>
      <c r="F6" s="591" t="s">
        <v>283</v>
      </c>
      <c r="G6" s="330" t="s">
        <v>192</v>
      </c>
      <c r="H6" s="330" t="s">
        <v>202</v>
      </c>
      <c r="I6" s="330" t="s">
        <v>260</v>
      </c>
      <c r="J6" s="591" t="s">
        <v>283</v>
      </c>
      <c r="K6" s="330" t="s">
        <v>192</v>
      </c>
      <c r="L6" s="330" t="s">
        <v>202</v>
      </c>
      <c r="M6" s="330" t="s">
        <v>260</v>
      </c>
      <c r="N6" s="591" t="s">
        <v>283</v>
      </c>
    </row>
    <row r="7" spans="2:19" ht="17.25">
      <c r="B7" s="592" t="s">
        <v>21</v>
      </c>
      <c r="C7" s="593">
        <v>1082</v>
      </c>
      <c r="D7" s="593">
        <v>1080</v>
      </c>
      <c r="E7" s="593">
        <v>1095</v>
      </c>
      <c r="F7" s="594">
        <v>1130</v>
      </c>
      <c r="G7" s="593">
        <v>-10</v>
      </c>
      <c r="H7" s="593">
        <v>-18</v>
      </c>
      <c r="I7" s="593">
        <v>-21</v>
      </c>
      <c r="J7" s="594">
        <v>-17</v>
      </c>
      <c r="K7" s="593">
        <v>-52</v>
      </c>
      <c r="L7" s="593">
        <v>-41</v>
      </c>
      <c r="M7" s="593">
        <v>-35</v>
      </c>
      <c r="N7" s="594">
        <v>-36</v>
      </c>
    </row>
    <row r="8" spans="2:19" ht="34.5">
      <c r="B8" s="595" t="s">
        <v>324</v>
      </c>
      <c r="C8" s="596">
        <v>27</v>
      </c>
      <c r="D8" s="596">
        <v>36</v>
      </c>
      <c r="E8" s="596">
        <v>63</v>
      </c>
      <c r="F8" s="597">
        <v>33</v>
      </c>
      <c r="G8" s="596">
        <v>3</v>
      </c>
      <c r="H8" s="596">
        <v>6</v>
      </c>
      <c r="I8" s="596">
        <v>2</v>
      </c>
      <c r="J8" s="597">
        <v>7</v>
      </c>
      <c r="K8" s="596">
        <v>107</v>
      </c>
      <c r="L8" s="596">
        <v>221</v>
      </c>
      <c r="M8" s="596">
        <v>85</v>
      </c>
      <c r="N8" s="597">
        <v>238</v>
      </c>
    </row>
    <row r="9" spans="2:19" ht="17.25">
      <c r="B9" s="595" t="s">
        <v>215</v>
      </c>
      <c r="C9" s="596">
        <v>488</v>
      </c>
      <c r="D9" s="596">
        <v>522</v>
      </c>
      <c r="E9" s="596">
        <v>535</v>
      </c>
      <c r="F9" s="597">
        <v>544</v>
      </c>
      <c r="G9" s="596">
        <v>0</v>
      </c>
      <c r="H9" s="596">
        <v>0</v>
      </c>
      <c r="I9" s="596">
        <v>1</v>
      </c>
      <c r="J9" s="597">
        <v>0</v>
      </c>
      <c r="K9" s="596">
        <v>0</v>
      </c>
      <c r="L9" s="596">
        <v>0</v>
      </c>
      <c r="M9" s="596">
        <v>0</v>
      </c>
      <c r="N9" s="597">
        <v>0</v>
      </c>
    </row>
    <row r="10" spans="2:19" ht="17.25">
      <c r="B10" s="595" t="s">
        <v>216</v>
      </c>
      <c r="C10" s="596">
        <v>267</v>
      </c>
      <c r="D10" s="596">
        <v>326</v>
      </c>
      <c r="E10" s="596">
        <v>121</v>
      </c>
      <c r="F10" s="597">
        <v>132</v>
      </c>
      <c r="G10" s="596">
        <v>0</v>
      </c>
      <c r="H10" s="596">
        <v>0</v>
      </c>
      <c r="I10" s="596">
        <v>0</v>
      </c>
      <c r="J10" s="597">
        <v>0</v>
      </c>
      <c r="K10" s="596">
        <v>1</v>
      </c>
      <c r="L10" s="596">
        <v>-1</v>
      </c>
      <c r="M10" s="596">
        <v>4</v>
      </c>
      <c r="N10" s="597">
        <v>-2</v>
      </c>
    </row>
    <row r="11" spans="2:19" ht="17.25">
      <c r="B11" s="595" t="s">
        <v>217</v>
      </c>
      <c r="C11" s="596">
        <v>64</v>
      </c>
      <c r="D11" s="596">
        <v>76</v>
      </c>
      <c r="E11" s="596">
        <v>74</v>
      </c>
      <c r="F11" s="597">
        <v>97</v>
      </c>
      <c r="G11" s="596">
        <v>0</v>
      </c>
      <c r="H11" s="596">
        <v>0</v>
      </c>
      <c r="I11" s="596">
        <v>0</v>
      </c>
      <c r="J11" s="597">
        <v>0</v>
      </c>
      <c r="K11" s="596">
        <v>0</v>
      </c>
      <c r="L11" s="596">
        <v>0</v>
      </c>
      <c r="M11" s="596">
        <v>0</v>
      </c>
      <c r="N11" s="597">
        <v>0</v>
      </c>
    </row>
    <row r="12" spans="2:19" ht="17.25">
      <c r="B12" s="595" t="s">
        <v>67</v>
      </c>
      <c r="C12" s="596">
        <v>34</v>
      </c>
      <c r="D12" s="596">
        <v>-25</v>
      </c>
      <c r="E12" s="596">
        <v>8</v>
      </c>
      <c r="F12" s="597">
        <v>-173</v>
      </c>
      <c r="G12" s="596">
        <v>-89</v>
      </c>
      <c r="H12" s="596">
        <v>-55</v>
      </c>
      <c r="I12" s="596">
        <v>-42</v>
      </c>
      <c r="J12" s="597">
        <v>-65</v>
      </c>
      <c r="K12" s="596">
        <v>0</v>
      </c>
      <c r="L12" s="596">
        <v>0</v>
      </c>
      <c r="M12" s="596">
        <v>0</v>
      </c>
      <c r="N12" s="597">
        <v>0</v>
      </c>
    </row>
    <row r="13" spans="2:19" ht="17.25">
      <c r="B13" s="492" t="s">
        <v>3</v>
      </c>
      <c r="C13" s="312">
        <v>1962</v>
      </c>
      <c r="D13" s="312">
        <v>2015</v>
      </c>
      <c r="E13" s="312">
        <v>1896</v>
      </c>
      <c r="F13" s="598">
        <v>1763</v>
      </c>
      <c r="G13" s="312">
        <v>-96</v>
      </c>
      <c r="H13" s="312">
        <v>-67</v>
      </c>
      <c r="I13" s="312">
        <v>-60</v>
      </c>
      <c r="J13" s="598">
        <v>-75</v>
      </c>
      <c r="K13" s="312">
        <v>56</v>
      </c>
      <c r="L13" s="312">
        <v>179</v>
      </c>
      <c r="M13" s="312">
        <v>54</v>
      </c>
      <c r="N13" s="598">
        <v>200</v>
      </c>
    </row>
    <row r="14" spans="2:19" ht="17.25">
      <c r="B14" s="595" t="s">
        <v>254</v>
      </c>
      <c r="C14" s="596">
        <v>-975</v>
      </c>
      <c r="D14" s="596">
        <v>-969.00099999999998</v>
      </c>
      <c r="E14" s="596">
        <v>-964</v>
      </c>
      <c r="F14" s="597">
        <v>-967</v>
      </c>
      <c r="G14" s="596">
        <v>-27</v>
      </c>
      <c r="H14" s="596">
        <v>-29</v>
      </c>
      <c r="I14" s="596">
        <v>-30</v>
      </c>
      <c r="J14" s="597">
        <v>-30</v>
      </c>
      <c r="K14" s="596">
        <v>-1</v>
      </c>
      <c r="L14" s="596">
        <v>-0.99900000000000011</v>
      </c>
      <c r="M14" s="596">
        <v>-0.99900000000000011</v>
      </c>
      <c r="N14" s="597">
        <v>-1</v>
      </c>
    </row>
    <row r="15" spans="2:19" ht="17.25">
      <c r="B15" s="595" t="s">
        <v>78</v>
      </c>
      <c r="C15" s="596">
        <v>0</v>
      </c>
      <c r="D15" s="596">
        <v>0</v>
      </c>
      <c r="E15" s="596">
        <v>-121</v>
      </c>
      <c r="F15" s="597">
        <v>0</v>
      </c>
      <c r="G15" s="596">
        <v>0</v>
      </c>
      <c r="H15" s="596">
        <v>0</v>
      </c>
      <c r="I15" s="596">
        <v>0</v>
      </c>
      <c r="J15" s="597">
        <v>0</v>
      </c>
      <c r="K15" s="596">
        <v>0</v>
      </c>
      <c r="L15" s="596">
        <v>0</v>
      </c>
      <c r="M15" s="596">
        <v>0</v>
      </c>
      <c r="N15" s="597">
        <v>0</v>
      </c>
    </row>
    <row r="16" spans="2:19" ht="17.25">
      <c r="B16" s="492" t="s">
        <v>2</v>
      </c>
      <c r="C16" s="312">
        <v>987</v>
      </c>
      <c r="D16" s="312">
        <v>1045.999</v>
      </c>
      <c r="E16" s="312">
        <v>810.99900000000002</v>
      </c>
      <c r="F16" s="598">
        <v>796</v>
      </c>
      <c r="G16" s="312">
        <v>-123</v>
      </c>
      <c r="H16" s="312">
        <v>-96</v>
      </c>
      <c r="I16" s="312">
        <v>-90</v>
      </c>
      <c r="J16" s="598">
        <v>-105</v>
      </c>
      <c r="K16" s="312">
        <v>55</v>
      </c>
      <c r="L16" s="312">
        <v>178.001</v>
      </c>
      <c r="M16" s="312">
        <v>53</v>
      </c>
      <c r="N16" s="598">
        <v>199</v>
      </c>
    </row>
    <row r="17" spans="2:14" ht="17.25">
      <c r="B17" s="492" t="s">
        <v>203</v>
      </c>
      <c r="C17" s="312">
        <v>987</v>
      </c>
      <c r="D17" s="312">
        <v>1045.999</v>
      </c>
      <c r="E17" s="312">
        <v>931.99900000000002</v>
      </c>
      <c r="F17" s="598">
        <v>796</v>
      </c>
      <c r="G17" s="312">
        <v>-123</v>
      </c>
      <c r="H17" s="312">
        <v>-96</v>
      </c>
      <c r="I17" s="312">
        <v>-90</v>
      </c>
      <c r="J17" s="598">
        <v>-105</v>
      </c>
      <c r="K17" s="312">
        <v>55</v>
      </c>
      <c r="L17" s="312">
        <v>178.001</v>
      </c>
      <c r="M17" s="312">
        <v>53</v>
      </c>
      <c r="N17" s="598">
        <v>199</v>
      </c>
    </row>
    <row r="18" spans="2:14" ht="17.25">
      <c r="B18" s="595" t="s">
        <v>219</v>
      </c>
      <c r="C18" s="596">
        <v>-224</v>
      </c>
      <c r="D18" s="596">
        <v>-415</v>
      </c>
      <c r="E18" s="596">
        <v>-206</v>
      </c>
      <c r="F18" s="597">
        <v>76</v>
      </c>
      <c r="G18" s="596">
        <v>-22</v>
      </c>
      <c r="H18" s="596">
        <v>-87</v>
      </c>
      <c r="I18" s="596">
        <v>-59</v>
      </c>
      <c r="J18" s="597">
        <v>32</v>
      </c>
      <c r="K18" s="596">
        <v>-164</v>
      </c>
      <c r="L18" s="596">
        <v>0</v>
      </c>
      <c r="M18" s="596">
        <v>0</v>
      </c>
      <c r="N18" s="597">
        <v>0</v>
      </c>
    </row>
    <row r="19" spans="2:14" ht="17.25">
      <c r="B19" s="595" t="s">
        <v>76</v>
      </c>
      <c r="C19" s="596">
        <v>0</v>
      </c>
      <c r="D19" s="596">
        <v>11</v>
      </c>
      <c r="E19" s="596">
        <v>0</v>
      </c>
      <c r="F19" s="597">
        <v>10</v>
      </c>
      <c r="G19" s="596">
        <v>-53</v>
      </c>
      <c r="H19" s="596">
        <v>-114</v>
      </c>
      <c r="I19" s="596">
        <v>-83</v>
      </c>
      <c r="J19" s="597">
        <v>-784</v>
      </c>
      <c r="K19" s="596">
        <v>-80</v>
      </c>
      <c r="L19" s="596">
        <v>-11</v>
      </c>
      <c r="M19" s="596">
        <v>0</v>
      </c>
      <c r="N19" s="597">
        <v>0</v>
      </c>
    </row>
    <row r="20" spans="2:14" ht="17.25">
      <c r="B20" s="492" t="s">
        <v>204</v>
      </c>
      <c r="C20" s="312">
        <v>763</v>
      </c>
      <c r="D20" s="312">
        <v>641.99900000000002</v>
      </c>
      <c r="E20" s="312">
        <v>605</v>
      </c>
      <c r="F20" s="598">
        <v>882</v>
      </c>
      <c r="G20" s="312">
        <v>-198</v>
      </c>
      <c r="H20" s="312">
        <v>-297</v>
      </c>
      <c r="I20" s="312">
        <v>-232</v>
      </c>
      <c r="J20" s="598">
        <v>-857</v>
      </c>
      <c r="K20" s="312">
        <v>-189</v>
      </c>
      <c r="L20" s="312">
        <v>167.001</v>
      </c>
      <c r="M20" s="312">
        <v>53</v>
      </c>
      <c r="N20" s="598">
        <v>199</v>
      </c>
    </row>
    <row r="21" spans="2:14" ht="17.25">
      <c r="B21" s="595" t="s">
        <v>220</v>
      </c>
      <c r="C21" s="596">
        <v>-217</v>
      </c>
      <c r="D21" s="596">
        <v>-238</v>
      </c>
      <c r="E21" s="596">
        <v>-170</v>
      </c>
      <c r="F21" s="597">
        <v>-279</v>
      </c>
      <c r="G21" s="596">
        <v>54</v>
      </c>
      <c r="H21" s="596">
        <v>86</v>
      </c>
      <c r="I21" s="596">
        <v>70</v>
      </c>
      <c r="J21" s="597">
        <v>249</v>
      </c>
      <c r="K21" s="596">
        <v>62</v>
      </c>
      <c r="L21" s="596">
        <v>10</v>
      </c>
      <c r="M21" s="596">
        <v>10</v>
      </c>
      <c r="N21" s="597">
        <v>-119</v>
      </c>
    </row>
    <row r="22" spans="2:14" ht="17.25">
      <c r="B22" s="599" t="s">
        <v>221</v>
      </c>
      <c r="C22" s="600">
        <v>546</v>
      </c>
      <c r="D22" s="600">
        <v>403.99900000000002</v>
      </c>
      <c r="E22" s="600">
        <v>435</v>
      </c>
      <c r="F22" s="601">
        <v>603</v>
      </c>
      <c r="G22" s="600">
        <v>-144</v>
      </c>
      <c r="H22" s="600">
        <v>-211</v>
      </c>
      <c r="I22" s="600">
        <v>-162</v>
      </c>
      <c r="J22" s="601">
        <v>-608</v>
      </c>
      <c r="K22" s="600">
        <v>-127</v>
      </c>
      <c r="L22" s="600">
        <v>177.001</v>
      </c>
      <c r="M22" s="600">
        <v>63.000999999999998</v>
      </c>
      <c r="N22" s="601">
        <v>80</v>
      </c>
    </row>
    <row r="23" spans="2:14" ht="17.25">
      <c r="B23" s="595" t="s">
        <v>222</v>
      </c>
      <c r="C23" s="596">
        <v>2</v>
      </c>
      <c r="D23" s="596">
        <v>5</v>
      </c>
      <c r="E23" s="596">
        <v>4</v>
      </c>
      <c r="F23" s="597">
        <v>-2</v>
      </c>
      <c r="G23" s="596">
        <v>0</v>
      </c>
      <c r="H23" s="596">
        <v>0</v>
      </c>
      <c r="I23" s="596">
        <v>0</v>
      </c>
      <c r="J23" s="597">
        <v>0</v>
      </c>
      <c r="K23" s="596">
        <v>0</v>
      </c>
      <c r="L23" s="596">
        <v>0</v>
      </c>
      <c r="M23" s="596">
        <v>0</v>
      </c>
      <c r="N23" s="597">
        <v>0</v>
      </c>
    </row>
    <row r="24" spans="2:14" ht="17.25">
      <c r="B24" s="599" t="s">
        <v>205</v>
      </c>
      <c r="C24" s="600">
        <v>544</v>
      </c>
      <c r="D24" s="600">
        <v>398.99900000000002</v>
      </c>
      <c r="E24" s="600">
        <v>431</v>
      </c>
      <c r="F24" s="601">
        <v>605</v>
      </c>
      <c r="G24" s="600">
        <v>-144</v>
      </c>
      <c r="H24" s="600">
        <v>-211</v>
      </c>
      <c r="I24" s="600">
        <v>-162</v>
      </c>
      <c r="J24" s="601">
        <v>-608</v>
      </c>
      <c r="K24" s="600">
        <v>-127</v>
      </c>
      <c r="L24" s="600">
        <v>177.001</v>
      </c>
      <c r="M24" s="600">
        <v>63.000999999999998</v>
      </c>
      <c r="N24" s="601">
        <v>80</v>
      </c>
    </row>
    <row r="26" spans="2:14" ht="82.5" customHeight="1">
      <c r="B26" s="699" t="s">
        <v>354</v>
      </c>
      <c r="C26" s="699"/>
      <c r="D26" s="699"/>
      <c r="E26" s="699"/>
      <c r="F26" s="699"/>
      <c r="G26" s="699"/>
      <c r="H26" s="699"/>
      <c r="I26" s="699"/>
      <c r="J26" s="699"/>
      <c r="K26" s="699"/>
    </row>
  </sheetData>
  <mergeCells count="4">
    <mergeCell ref="C5:F5"/>
    <mergeCell ref="G5:J5"/>
    <mergeCell ref="K5:N5"/>
    <mergeCell ref="B26:K26"/>
  </mergeCells>
  <pageMargins left="0.70866141732283472" right="0.70866141732283472" top="0.74803149606299213" bottom="0.74803149606299213" header="0.31496062992125984" footer="0.31496062992125984"/>
  <pageSetup paperSize="9" scale="63"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B2:E18"/>
  <sheetViews>
    <sheetView showGridLines="0" zoomScaleNormal="100" workbookViewId="0"/>
  </sheetViews>
  <sheetFormatPr baseColWidth="10" defaultRowHeight="12.75"/>
  <cols>
    <col min="1" max="1" width="7.5703125" customWidth="1"/>
    <col min="2" max="2" width="65.42578125" bestFit="1" customWidth="1"/>
    <col min="3" max="4" width="17.28515625" bestFit="1" customWidth="1"/>
    <col min="5" max="5" width="16.85546875" bestFit="1" customWidth="1"/>
    <col min="6" max="6" width="15.140625" bestFit="1" customWidth="1"/>
  </cols>
  <sheetData>
    <row r="2" spans="2:5" ht="23.25">
      <c r="B2" s="140" t="s">
        <v>154</v>
      </c>
      <c r="C2" s="18"/>
      <c r="D2" s="17"/>
      <c r="E2" s="19"/>
    </row>
    <row r="3" spans="2:5" ht="15.75" thickBot="1">
      <c r="B3" s="17"/>
      <c r="C3" s="18"/>
      <c r="D3" s="17"/>
      <c r="E3" s="19"/>
    </row>
    <row r="4" spans="2:5" ht="3" customHeight="1" thickTop="1" thickBot="1">
      <c r="B4" s="174"/>
      <c r="C4" s="176"/>
      <c r="D4" s="602"/>
      <c r="E4" s="176"/>
    </row>
    <row r="5" spans="2:5" ht="40.5" customHeight="1" thickTop="1" thickBot="1">
      <c r="B5" s="493" t="s">
        <v>5</v>
      </c>
      <c r="C5" s="639" t="s">
        <v>298</v>
      </c>
      <c r="D5" s="639" t="s">
        <v>261</v>
      </c>
      <c r="E5" s="639" t="s">
        <v>157</v>
      </c>
    </row>
    <row r="6" spans="2:5" ht="17.25">
      <c r="B6" s="603" t="s">
        <v>125</v>
      </c>
      <c r="C6" s="604">
        <v>12949</v>
      </c>
      <c r="D6" s="605">
        <v>13953</v>
      </c>
      <c r="E6" s="605">
        <v>15317</v>
      </c>
    </row>
    <row r="7" spans="2:5" ht="17.25">
      <c r="B7" s="398" t="s">
        <v>326</v>
      </c>
      <c r="C7" s="606">
        <v>1906</v>
      </c>
      <c r="D7" s="607">
        <v>2092</v>
      </c>
      <c r="E7" s="607">
        <v>2906</v>
      </c>
    </row>
    <row r="8" spans="2:5" ht="17.25">
      <c r="B8" s="608" t="s">
        <v>327</v>
      </c>
      <c r="C8" s="606">
        <v>2887</v>
      </c>
      <c r="D8" s="607">
        <v>3355</v>
      </c>
      <c r="E8" s="607">
        <v>5143</v>
      </c>
    </row>
    <row r="9" spans="2:5" ht="17.25">
      <c r="B9" s="608" t="s">
        <v>20</v>
      </c>
      <c r="C9" s="606">
        <v>-981</v>
      </c>
      <c r="D9" s="607">
        <v>-1263</v>
      </c>
      <c r="E9" s="607">
        <v>-2237</v>
      </c>
    </row>
    <row r="10" spans="2:5" ht="17.25">
      <c r="B10" s="398" t="s">
        <v>126</v>
      </c>
      <c r="C10" s="606">
        <v>6256</v>
      </c>
      <c r="D10" s="607">
        <v>7071</v>
      </c>
      <c r="E10" s="607">
        <v>7259</v>
      </c>
    </row>
    <row r="11" spans="2:5" ht="17.25">
      <c r="B11" s="398" t="s">
        <v>127</v>
      </c>
      <c r="C11" s="606">
        <v>3078</v>
      </c>
      <c r="D11" s="607">
        <v>3122</v>
      </c>
      <c r="E11" s="607">
        <v>2966</v>
      </c>
    </row>
    <row r="12" spans="2:5" ht="17.25">
      <c r="B12" s="398" t="s">
        <v>9</v>
      </c>
      <c r="C12" s="606">
        <v>1709</v>
      </c>
      <c r="D12" s="607">
        <v>1668</v>
      </c>
      <c r="E12" s="607">
        <v>2186</v>
      </c>
    </row>
    <row r="13" spans="2:5" ht="17.25">
      <c r="B13" s="218" t="s">
        <v>19</v>
      </c>
      <c r="C13" s="609">
        <v>12949</v>
      </c>
      <c r="D13" s="610">
        <v>13953</v>
      </c>
      <c r="E13" s="610">
        <v>15317</v>
      </c>
    </row>
    <row r="14" spans="2:5" ht="17.25">
      <c r="B14" s="398" t="s">
        <v>129</v>
      </c>
      <c r="C14" s="606">
        <v>385</v>
      </c>
      <c r="D14" s="607">
        <v>448</v>
      </c>
      <c r="E14" s="607">
        <v>638</v>
      </c>
    </row>
    <row r="15" spans="2:5" ht="17.25">
      <c r="B15" s="398" t="s">
        <v>128</v>
      </c>
      <c r="C15" s="606">
        <v>10966</v>
      </c>
      <c r="D15" s="607">
        <v>11889</v>
      </c>
      <c r="E15" s="607">
        <v>13144</v>
      </c>
    </row>
    <row r="16" spans="2:5" ht="18" thickBot="1">
      <c r="B16" s="398" t="s">
        <v>328</v>
      </c>
      <c r="C16" s="606">
        <v>1598</v>
      </c>
      <c r="D16" s="607">
        <v>1616</v>
      </c>
      <c r="E16" s="607">
        <v>1535</v>
      </c>
    </row>
    <row r="17" spans="2:5" ht="3" customHeight="1" thickTop="1" thickBot="1">
      <c r="B17" s="174"/>
      <c r="C17" s="176"/>
      <c r="D17" s="602"/>
      <c r="E17" s="176"/>
    </row>
    <row r="18" spans="2:5" ht="13.5" thickTop="1"/>
  </sheetData>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dimension ref="A1"/>
  <sheetViews>
    <sheetView showGridLines="0" zoomScaleNormal="100" workbookViewId="0"/>
  </sheetViews>
  <sheetFormatPr baseColWidth="10" defaultRowHeight="12.75"/>
  <cols>
    <col min="1" max="1" width="144.5703125" customWidth="1"/>
  </cols>
  <sheetData>
    <row r="1" spans="1:1" ht="409.5" customHeight="1">
      <c r="A1" s="631" t="s">
        <v>337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F110"/>
  <sheetViews>
    <sheetView showGridLines="0" zoomScaleNormal="100" zoomScaleSheetLayoutView="68" workbookViewId="0"/>
  </sheetViews>
  <sheetFormatPr baseColWidth="10" defaultColWidth="14.42578125" defaultRowHeight="23.25"/>
  <cols>
    <col min="1" max="1" width="80.140625" style="126" customWidth="1"/>
    <col min="2" max="6" width="16.5703125" style="126" customWidth="1"/>
    <col min="7" max="217" width="14.42578125" style="126"/>
    <col min="218" max="218" width="1.5703125" style="126" customWidth="1"/>
    <col min="219" max="220" width="42.5703125" style="126" customWidth="1"/>
    <col min="221" max="221" width="9.7109375" style="126" customWidth="1"/>
    <col min="222" max="222" width="1.5703125" style="126" customWidth="1"/>
    <col min="223" max="223" width="13.5703125" style="126" customWidth="1"/>
    <col min="224" max="224" width="15" style="126" customWidth="1"/>
    <col min="225" max="225" width="69.42578125" style="126" customWidth="1"/>
    <col min="226" max="226" width="29" style="126" customWidth="1"/>
    <col min="227" max="227" width="1.28515625" style="126" customWidth="1"/>
    <col min="228" max="228" width="29" style="126" customWidth="1"/>
    <col min="229" max="229" width="1.5703125" style="126" customWidth="1"/>
    <col min="230" max="230" width="0" style="126" hidden="1" customWidth="1"/>
    <col min="231" max="231" width="29" style="126" customWidth="1"/>
    <col min="232" max="232" width="1.5703125" style="126" customWidth="1"/>
    <col min="233" max="233" width="3.5703125" style="126" customWidth="1"/>
    <col min="234" max="234" width="29" style="126" customWidth="1"/>
    <col min="235" max="235" width="1.5703125" style="126" customWidth="1"/>
    <col min="236" max="236" width="29" style="126" customWidth="1"/>
    <col min="237" max="237" width="1.5703125" style="126" customWidth="1"/>
    <col min="238" max="239" width="0" style="126" hidden="1" customWidth="1"/>
    <col min="240" max="240" width="1.28515625" style="126" customWidth="1"/>
    <col min="241" max="241" width="5" style="126" customWidth="1"/>
    <col min="242" max="242" width="22.7109375" style="126" bestFit="1" customWidth="1"/>
    <col min="243" max="243" width="24.140625" style="126" bestFit="1" customWidth="1"/>
    <col min="244" max="244" width="22.7109375" style="126" bestFit="1" customWidth="1"/>
    <col min="245" max="245" width="16.42578125" style="126" bestFit="1" customWidth="1"/>
    <col min="246" max="246" width="13.28515625" style="126" bestFit="1" customWidth="1"/>
    <col min="247" max="247" width="2.42578125" style="126" customWidth="1"/>
    <col min="248" max="473" width="14.42578125" style="126"/>
    <col min="474" max="474" width="1.5703125" style="126" customWidth="1"/>
    <col min="475" max="476" width="42.5703125" style="126" customWidth="1"/>
    <col min="477" max="477" width="9.7109375" style="126" customWidth="1"/>
    <col min="478" max="478" width="1.5703125" style="126" customWidth="1"/>
    <col min="479" max="479" width="13.5703125" style="126" customWidth="1"/>
    <col min="480" max="480" width="15" style="126" customWidth="1"/>
    <col min="481" max="481" width="69.42578125" style="126" customWidth="1"/>
    <col min="482" max="482" width="29" style="126" customWidth="1"/>
    <col min="483" max="483" width="1.28515625" style="126" customWidth="1"/>
    <col min="484" max="484" width="29" style="126" customWidth="1"/>
    <col min="485" max="485" width="1.5703125" style="126" customWidth="1"/>
    <col min="486" max="486" width="0" style="126" hidden="1" customWidth="1"/>
    <col min="487" max="487" width="29" style="126" customWidth="1"/>
    <col min="488" max="488" width="1.5703125" style="126" customWidth="1"/>
    <col min="489" max="489" width="3.5703125" style="126" customWidth="1"/>
    <col min="490" max="490" width="29" style="126" customWidth="1"/>
    <col min="491" max="491" width="1.5703125" style="126" customWidth="1"/>
    <col min="492" max="492" width="29" style="126" customWidth="1"/>
    <col min="493" max="493" width="1.5703125" style="126" customWidth="1"/>
    <col min="494" max="495" width="0" style="126" hidden="1" customWidth="1"/>
    <col min="496" max="496" width="1.28515625" style="126" customWidth="1"/>
    <col min="497" max="497" width="5" style="126" customWidth="1"/>
    <col min="498" max="498" width="22.7109375" style="126" bestFit="1" customWidth="1"/>
    <col min="499" max="499" width="24.140625" style="126" bestFit="1" customWidth="1"/>
    <col min="500" max="500" width="22.7109375" style="126" bestFit="1" customWidth="1"/>
    <col min="501" max="501" width="16.42578125" style="126" bestFit="1" customWidth="1"/>
    <col min="502" max="502" width="13.28515625" style="126" bestFit="1" customWidth="1"/>
    <col min="503" max="503" width="2.42578125" style="126" customWidth="1"/>
    <col min="504" max="729" width="14.42578125" style="126"/>
    <col min="730" max="730" width="1.5703125" style="126" customWidth="1"/>
    <col min="731" max="732" width="42.5703125" style="126" customWidth="1"/>
    <col min="733" max="733" width="9.7109375" style="126" customWidth="1"/>
    <col min="734" max="734" width="1.5703125" style="126" customWidth="1"/>
    <col min="735" max="735" width="13.5703125" style="126" customWidth="1"/>
    <col min="736" max="736" width="15" style="126" customWidth="1"/>
    <col min="737" max="737" width="69.42578125" style="126" customWidth="1"/>
    <col min="738" max="738" width="29" style="126" customWidth="1"/>
    <col min="739" max="739" width="1.28515625" style="126" customWidth="1"/>
    <col min="740" max="740" width="29" style="126" customWidth="1"/>
    <col min="741" max="741" width="1.5703125" style="126" customWidth="1"/>
    <col min="742" max="742" width="0" style="126" hidden="1" customWidth="1"/>
    <col min="743" max="743" width="29" style="126" customWidth="1"/>
    <col min="744" max="744" width="1.5703125" style="126" customWidth="1"/>
    <col min="745" max="745" width="3.5703125" style="126" customWidth="1"/>
    <col min="746" max="746" width="29" style="126" customWidth="1"/>
    <col min="747" max="747" width="1.5703125" style="126" customWidth="1"/>
    <col min="748" max="748" width="29" style="126" customWidth="1"/>
    <col min="749" max="749" width="1.5703125" style="126" customWidth="1"/>
    <col min="750" max="751" width="0" style="126" hidden="1" customWidth="1"/>
    <col min="752" max="752" width="1.28515625" style="126" customWidth="1"/>
    <col min="753" max="753" width="5" style="126" customWidth="1"/>
    <col min="754" max="754" width="22.7109375" style="126" bestFit="1" customWidth="1"/>
    <col min="755" max="755" width="24.140625" style="126" bestFit="1" customWidth="1"/>
    <col min="756" max="756" width="22.7109375" style="126" bestFit="1" customWidth="1"/>
    <col min="757" max="757" width="16.42578125" style="126" bestFit="1" customWidth="1"/>
    <col min="758" max="758" width="13.28515625" style="126" bestFit="1" customWidth="1"/>
    <col min="759" max="759" width="2.42578125" style="126" customWidth="1"/>
    <col min="760" max="985" width="14.42578125" style="126"/>
    <col min="986" max="986" width="1.5703125" style="126" customWidth="1"/>
    <col min="987" max="988" width="42.5703125" style="126" customWidth="1"/>
    <col min="989" max="989" width="9.7109375" style="126" customWidth="1"/>
    <col min="990" max="990" width="1.5703125" style="126" customWidth="1"/>
    <col min="991" max="991" width="13.5703125" style="126" customWidth="1"/>
    <col min="992" max="992" width="15" style="126" customWidth="1"/>
    <col min="993" max="993" width="69.42578125" style="126" customWidth="1"/>
    <col min="994" max="994" width="29" style="126" customWidth="1"/>
    <col min="995" max="995" width="1.28515625" style="126" customWidth="1"/>
    <col min="996" max="996" width="29" style="126" customWidth="1"/>
    <col min="997" max="997" width="1.5703125" style="126" customWidth="1"/>
    <col min="998" max="998" width="0" style="126" hidden="1" customWidth="1"/>
    <col min="999" max="999" width="29" style="126" customWidth="1"/>
    <col min="1000" max="1000" width="1.5703125" style="126" customWidth="1"/>
    <col min="1001" max="1001" width="3.5703125" style="126" customWidth="1"/>
    <col min="1002" max="1002" width="29" style="126" customWidth="1"/>
    <col min="1003" max="1003" width="1.5703125" style="126" customWidth="1"/>
    <col min="1004" max="1004" width="29" style="126" customWidth="1"/>
    <col min="1005" max="1005" width="1.5703125" style="126" customWidth="1"/>
    <col min="1006" max="1007" width="0" style="126" hidden="1" customWidth="1"/>
    <col min="1008" max="1008" width="1.28515625" style="126" customWidth="1"/>
    <col min="1009" max="1009" width="5" style="126" customWidth="1"/>
    <col min="1010" max="1010" width="22.7109375" style="126" bestFit="1" customWidth="1"/>
    <col min="1011" max="1011" width="24.140625" style="126" bestFit="1" customWidth="1"/>
    <col min="1012" max="1012" width="22.7109375" style="126" bestFit="1" customWidth="1"/>
    <col min="1013" max="1013" width="16.42578125" style="126" bestFit="1" customWidth="1"/>
    <col min="1014" max="1014" width="13.28515625" style="126" bestFit="1" customWidth="1"/>
    <col min="1015" max="1015" width="2.42578125" style="126" customWidth="1"/>
    <col min="1016" max="1241" width="14.42578125" style="126"/>
    <col min="1242" max="1242" width="1.5703125" style="126" customWidth="1"/>
    <col min="1243" max="1244" width="42.5703125" style="126" customWidth="1"/>
    <col min="1245" max="1245" width="9.7109375" style="126" customWidth="1"/>
    <col min="1246" max="1246" width="1.5703125" style="126" customWidth="1"/>
    <col min="1247" max="1247" width="13.5703125" style="126" customWidth="1"/>
    <col min="1248" max="1248" width="15" style="126" customWidth="1"/>
    <col min="1249" max="1249" width="69.42578125" style="126" customWidth="1"/>
    <col min="1250" max="1250" width="29" style="126" customWidth="1"/>
    <col min="1251" max="1251" width="1.28515625" style="126" customWidth="1"/>
    <col min="1252" max="1252" width="29" style="126" customWidth="1"/>
    <col min="1253" max="1253" width="1.5703125" style="126" customWidth="1"/>
    <col min="1254" max="1254" width="0" style="126" hidden="1" customWidth="1"/>
    <col min="1255" max="1255" width="29" style="126" customWidth="1"/>
    <col min="1256" max="1256" width="1.5703125" style="126" customWidth="1"/>
    <col min="1257" max="1257" width="3.5703125" style="126" customWidth="1"/>
    <col min="1258" max="1258" width="29" style="126" customWidth="1"/>
    <col min="1259" max="1259" width="1.5703125" style="126" customWidth="1"/>
    <col min="1260" max="1260" width="29" style="126" customWidth="1"/>
    <col min="1261" max="1261" width="1.5703125" style="126" customWidth="1"/>
    <col min="1262" max="1263" width="0" style="126" hidden="1" customWidth="1"/>
    <col min="1264" max="1264" width="1.28515625" style="126" customWidth="1"/>
    <col min="1265" max="1265" width="5" style="126" customWidth="1"/>
    <col min="1266" max="1266" width="22.7109375" style="126" bestFit="1" customWidth="1"/>
    <col min="1267" max="1267" width="24.140625" style="126" bestFit="1" customWidth="1"/>
    <col min="1268" max="1268" width="22.7109375" style="126" bestFit="1" customWidth="1"/>
    <col min="1269" max="1269" width="16.42578125" style="126" bestFit="1" customWidth="1"/>
    <col min="1270" max="1270" width="13.28515625" style="126" bestFit="1" customWidth="1"/>
    <col min="1271" max="1271" width="2.42578125" style="126" customWidth="1"/>
    <col min="1272" max="1497" width="14.42578125" style="126"/>
    <col min="1498" max="1498" width="1.5703125" style="126" customWidth="1"/>
    <col min="1499" max="1500" width="42.5703125" style="126" customWidth="1"/>
    <col min="1501" max="1501" width="9.7109375" style="126" customWidth="1"/>
    <col min="1502" max="1502" width="1.5703125" style="126" customWidth="1"/>
    <col min="1503" max="1503" width="13.5703125" style="126" customWidth="1"/>
    <col min="1504" max="1504" width="15" style="126" customWidth="1"/>
    <col min="1505" max="1505" width="69.42578125" style="126" customWidth="1"/>
    <col min="1506" max="1506" width="29" style="126" customWidth="1"/>
    <col min="1507" max="1507" width="1.28515625" style="126" customWidth="1"/>
    <col min="1508" max="1508" width="29" style="126" customWidth="1"/>
    <col min="1509" max="1509" width="1.5703125" style="126" customWidth="1"/>
    <col min="1510" max="1510" width="0" style="126" hidden="1" customWidth="1"/>
    <col min="1511" max="1511" width="29" style="126" customWidth="1"/>
    <col min="1512" max="1512" width="1.5703125" style="126" customWidth="1"/>
    <col min="1513" max="1513" width="3.5703125" style="126" customWidth="1"/>
    <col min="1514" max="1514" width="29" style="126" customWidth="1"/>
    <col min="1515" max="1515" width="1.5703125" style="126" customWidth="1"/>
    <col min="1516" max="1516" width="29" style="126" customWidth="1"/>
    <col min="1517" max="1517" width="1.5703125" style="126" customWidth="1"/>
    <col min="1518" max="1519" width="0" style="126" hidden="1" customWidth="1"/>
    <col min="1520" max="1520" width="1.28515625" style="126" customWidth="1"/>
    <col min="1521" max="1521" width="5" style="126" customWidth="1"/>
    <col min="1522" max="1522" width="22.7109375" style="126" bestFit="1" customWidth="1"/>
    <col min="1523" max="1523" width="24.140625" style="126" bestFit="1" customWidth="1"/>
    <col min="1524" max="1524" width="22.7109375" style="126" bestFit="1" customWidth="1"/>
    <col min="1525" max="1525" width="16.42578125" style="126" bestFit="1" customWidth="1"/>
    <col min="1526" max="1526" width="13.28515625" style="126" bestFit="1" customWidth="1"/>
    <col min="1527" max="1527" width="2.42578125" style="126" customWidth="1"/>
    <col min="1528" max="1753" width="14.42578125" style="126"/>
    <col min="1754" max="1754" width="1.5703125" style="126" customWidth="1"/>
    <col min="1755" max="1756" width="42.5703125" style="126" customWidth="1"/>
    <col min="1757" max="1757" width="9.7109375" style="126" customWidth="1"/>
    <col min="1758" max="1758" width="1.5703125" style="126" customWidth="1"/>
    <col min="1759" max="1759" width="13.5703125" style="126" customWidth="1"/>
    <col min="1760" max="1760" width="15" style="126" customWidth="1"/>
    <col min="1761" max="1761" width="69.42578125" style="126" customWidth="1"/>
    <col min="1762" max="1762" width="29" style="126" customWidth="1"/>
    <col min="1763" max="1763" width="1.28515625" style="126" customWidth="1"/>
    <col min="1764" max="1764" width="29" style="126" customWidth="1"/>
    <col min="1765" max="1765" width="1.5703125" style="126" customWidth="1"/>
    <col min="1766" max="1766" width="0" style="126" hidden="1" customWidth="1"/>
    <col min="1767" max="1767" width="29" style="126" customWidth="1"/>
    <col min="1768" max="1768" width="1.5703125" style="126" customWidth="1"/>
    <col min="1769" max="1769" width="3.5703125" style="126" customWidth="1"/>
    <col min="1770" max="1770" width="29" style="126" customWidth="1"/>
    <col min="1771" max="1771" width="1.5703125" style="126" customWidth="1"/>
    <col min="1772" max="1772" width="29" style="126" customWidth="1"/>
    <col min="1773" max="1773" width="1.5703125" style="126" customWidth="1"/>
    <col min="1774" max="1775" width="0" style="126" hidden="1" customWidth="1"/>
    <col min="1776" max="1776" width="1.28515625" style="126" customWidth="1"/>
    <col min="1777" max="1777" width="5" style="126" customWidth="1"/>
    <col min="1778" max="1778" width="22.7109375" style="126" bestFit="1" customWidth="1"/>
    <col min="1779" max="1779" width="24.140625" style="126" bestFit="1" customWidth="1"/>
    <col min="1780" max="1780" width="22.7109375" style="126" bestFit="1" customWidth="1"/>
    <col min="1781" max="1781" width="16.42578125" style="126" bestFit="1" customWidth="1"/>
    <col min="1782" max="1782" width="13.28515625" style="126" bestFit="1" customWidth="1"/>
    <col min="1783" max="1783" width="2.42578125" style="126" customWidth="1"/>
    <col min="1784" max="2009" width="14.42578125" style="126"/>
    <col min="2010" max="2010" width="1.5703125" style="126" customWidth="1"/>
    <col min="2011" max="2012" width="42.5703125" style="126" customWidth="1"/>
    <col min="2013" max="2013" width="9.7109375" style="126" customWidth="1"/>
    <col min="2014" max="2014" width="1.5703125" style="126" customWidth="1"/>
    <col min="2015" max="2015" width="13.5703125" style="126" customWidth="1"/>
    <col min="2016" max="2016" width="15" style="126" customWidth="1"/>
    <col min="2017" max="2017" width="69.42578125" style="126" customWidth="1"/>
    <col min="2018" max="2018" width="29" style="126" customWidth="1"/>
    <col min="2019" max="2019" width="1.28515625" style="126" customWidth="1"/>
    <col min="2020" max="2020" width="29" style="126" customWidth="1"/>
    <col min="2021" max="2021" width="1.5703125" style="126" customWidth="1"/>
    <col min="2022" max="2022" width="0" style="126" hidden="1" customWidth="1"/>
    <col min="2023" max="2023" width="29" style="126" customWidth="1"/>
    <col min="2024" max="2024" width="1.5703125" style="126" customWidth="1"/>
    <col min="2025" max="2025" width="3.5703125" style="126" customWidth="1"/>
    <col min="2026" max="2026" width="29" style="126" customWidth="1"/>
    <col min="2027" max="2027" width="1.5703125" style="126" customWidth="1"/>
    <col min="2028" max="2028" width="29" style="126" customWidth="1"/>
    <col min="2029" max="2029" width="1.5703125" style="126" customWidth="1"/>
    <col min="2030" max="2031" width="0" style="126" hidden="1" customWidth="1"/>
    <col min="2032" max="2032" width="1.28515625" style="126" customWidth="1"/>
    <col min="2033" max="2033" width="5" style="126" customWidth="1"/>
    <col min="2034" max="2034" width="22.7109375" style="126" bestFit="1" customWidth="1"/>
    <col min="2035" max="2035" width="24.140625" style="126" bestFit="1" customWidth="1"/>
    <col min="2036" max="2036" width="22.7109375" style="126" bestFit="1" customWidth="1"/>
    <col min="2037" max="2037" width="16.42578125" style="126" bestFit="1" customWidth="1"/>
    <col min="2038" max="2038" width="13.28515625" style="126" bestFit="1" customWidth="1"/>
    <col min="2039" max="2039" width="2.42578125" style="126" customWidth="1"/>
    <col min="2040" max="2265" width="14.42578125" style="126"/>
    <col min="2266" max="2266" width="1.5703125" style="126" customWidth="1"/>
    <col min="2267" max="2268" width="42.5703125" style="126" customWidth="1"/>
    <col min="2269" max="2269" width="9.7109375" style="126" customWidth="1"/>
    <col min="2270" max="2270" width="1.5703125" style="126" customWidth="1"/>
    <col min="2271" max="2271" width="13.5703125" style="126" customWidth="1"/>
    <col min="2272" max="2272" width="15" style="126" customWidth="1"/>
    <col min="2273" max="2273" width="69.42578125" style="126" customWidth="1"/>
    <col min="2274" max="2274" width="29" style="126" customWidth="1"/>
    <col min="2275" max="2275" width="1.28515625" style="126" customWidth="1"/>
    <col min="2276" max="2276" width="29" style="126" customWidth="1"/>
    <col min="2277" max="2277" width="1.5703125" style="126" customWidth="1"/>
    <col min="2278" max="2278" width="0" style="126" hidden="1" customWidth="1"/>
    <col min="2279" max="2279" width="29" style="126" customWidth="1"/>
    <col min="2280" max="2280" width="1.5703125" style="126" customWidth="1"/>
    <col min="2281" max="2281" width="3.5703125" style="126" customWidth="1"/>
    <col min="2282" max="2282" width="29" style="126" customWidth="1"/>
    <col min="2283" max="2283" width="1.5703125" style="126" customWidth="1"/>
    <col min="2284" max="2284" width="29" style="126" customWidth="1"/>
    <col min="2285" max="2285" width="1.5703125" style="126" customWidth="1"/>
    <col min="2286" max="2287" width="0" style="126" hidden="1" customWidth="1"/>
    <col min="2288" max="2288" width="1.28515625" style="126" customWidth="1"/>
    <col min="2289" max="2289" width="5" style="126" customWidth="1"/>
    <col min="2290" max="2290" width="22.7109375" style="126" bestFit="1" customWidth="1"/>
    <col min="2291" max="2291" width="24.140625" style="126" bestFit="1" customWidth="1"/>
    <col min="2292" max="2292" width="22.7109375" style="126" bestFit="1" customWidth="1"/>
    <col min="2293" max="2293" width="16.42578125" style="126" bestFit="1" customWidth="1"/>
    <col min="2294" max="2294" width="13.28515625" style="126" bestFit="1" customWidth="1"/>
    <col min="2295" max="2295" width="2.42578125" style="126" customWidth="1"/>
    <col min="2296" max="2521" width="14.42578125" style="126"/>
    <col min="2522" max="2522" width="1.5703125" style="126" customWidth="1"/>
    <col min="2523" max="2524" width="42.5703125" style="126" customWidth="1"/>
    <col min="2525" max="2525" width="9.7109375" style="126" customWidth="1"/>
    <col min="2526" max="2526" width="1.5703125" style="126" customWidth="1"/>
    <col min="2527" max="2527" width="13.5703125" style="126" customWidth="1"/>
    <col min="2528" max="2528" width="15" style="126" customWidth="1"/>
    <col min="2529" max="2529" width="69.42578125" style="126" customWidth="1"/>
    <col min="2530" max="2530" width="29" style="126" customWidth="1"/>
    <col min="2531" max="2531" width="1.28515625" style="126" customWidth="1"/>
    <col min="2532" max="2532" width="29" style="126" customWidth="1"/>
    <col min="2533" max="2533" width="1.5703125" style="126" customWidth="1"/>
    <col min="2534" max="2534" width="0" style="126" hidden="1" customWidth="1"/>
    <col min="2535" max="2535" width="29" style="126" customWidth="1"/>
    <col min="2536" max="2536" width="1.5703125" style="126" customWidth="1"/>
    <col min="2537" max="2537" width="3.5703125" style="126" customWidth="1"/>
    <col min="2538" max="2538" width="29" style="126" customWidth="1"/>
    <col min="2539" max="2539" width="1.5703125" style="126" customWidth="1"/>
    <col min="2540" max="2540" width="29" style="126" customWidth="1"/>
    <col min="2541" max="2541" width="1.5703125" style="126" customWidth="1"/>
    <col min="2542" max="2543" width="0" style="126" hidden="1" customWidth="1"/>
    <col min="2544" max="2544" width="1.28515625" style="126" customWidth="1"/>
    <col min="2545" max="2545" width="5" style="126" customWidth="1"/>
    <col min="2546" max="2546" width="22.7109375" style="126" bestFit="1" customWidth="1"/>
    <col min="2547" max="2547" width="24.140625" style="126" bestFit="1" customWidth="1"/>
    <col min="2548" max="2548" width="22.7109375" style="126" bestFit="1" customWidth="1"/>
    <col min="2549" max="2549" width="16.42578125" style="126" bestFit="1" customWidth="1"/>
    <col min="2550" max="2550" width="13.28515625" style="126" bestFit="1" customWidth="1"/>
    <col min="2551" max="2551" width="2.42578125" style="126" customWidth="1"/>
    <col min="2552" max="2777" width="14.42578125" style="126"/>
    <col min="2778" max="2778" width="1.5703125" style="126" customWidth="1"/>
    <col min="2779" max="2780" width="42.5703125" style="126" customWidth="1"/>
    <col min="2781" max="2781" width="9.7109375" style="126" customWidth="1"/>
    <col min="2782" max="2782" width="1.5703125" style="126" customWidth="1"/>
    <col min="2783" max="2783" width="13.5703125" style="126" customWidth="1"/>
    <col min="2784" max="2784" width="15" style="126" customWidth="1"/>
    <col min="2785" max="2785" width="69.42578125" style="126" customWidth="1"/>
    <col min="2786" max="2786" width="29" style="126" customWidth="1"/>
    <col min="2787" max="2787" width="1.28515625" style="126" customWidth="1"/>
    <col min="2788" max="2788" width="29" style="126" customWidth="1"/>
    <col min="2789" max="2789" width="1.5703125" style="126" customWidth="1"/>
    <col min="2790" max="2790" width="0" style="126" hidden="1" customWidth="1"/>
    <col min="2791" max="2791" width="29" style="126" customWidth="1"/>
    <col min="2792" max="2792" width="1.5703125" style="126" customWidth="1"/>
    <col min="2793" max="2793" width="3.5703125" style="126" customWidth="1"/>
    <col min="2794" max="2794" width="29" style="126" customWidth="1"/>
    <col min="2795" max="2795" width="1.5703125" style="126" customWidth="1"/>
    <col min="2796" max="2796" width="29" style="126" customWidth="1"/>
    <col min="2797" max="2797" width="1.5703125" style="126" customWidth="1"/>
    <col min="2798" max="2799" width="0" style="126" hidden="1" customWidth="1"/>
    <col min="2800" max="2800" width="1.28515625" style="126" customWidth="1"/>
    <col min="2801" max="2801" width="5" style="126" customWidth="1"/>
    <col min="2802" max="2802" width="22.7109375" style="126" bestFit="1" customWidth="1"/>
    <col min="2803" max="2803" width="24.140625" style="126" bestFit="1" customWidth="1"/>
    <col min="2804" max="2804" width="22.7109375" style="126" bestFit="1" customWidth="1"/>
    <col min="2805" max="2805" width="16.42578125" style="126" bestFit="1" customWidth="1"/>
    <col min="2806" max="2806" width="13.28515625" style="126" bestFit="1" customWidth="1"/>
    <col min="2807" max="2807" width="2.42578125" style="126" customWidth="1"/>
    <col min="2808" max="3033" width="14.42578125" style="126"/>
    <col min="3034" max="3034" width="1.5703125" style="126" customWidth="1"/>
    <col min="3035" max="3036" width="42.5703125" style="126" customWidth="1"/>
    <col min="3037" max="3037" width="9.7109375" style="126" customWidth="1"/>
    <col min="3038" max="3038" width="1.5703125" style="126" customWidth="1"/>
    <col min="3039" max="3039" width="13.5703125" style="126" customWidth="1"/>
    <col min="3040" max="3040" width="15" style="126" customWidth="1"/>
    <col min="3041" max="3041" width="69.42578125" style="126" customWidth="1"/>
    <col min="3042" max="3042" width="29" style="126" customWidth="1"/>
    <col min="3043" max="3043" width="1.28515625" style="126" customWidth="1"/>
    <col min="3044" max="3044" width="29" style="126" customWidth="1"/>
    <col min="3045" max="3045" width="1.5703125" style="126" customWidth="1"/>
    <col min="3046" max="3046" width="0" style="126" hidden="1" customWidth="1"/>
    <col min="3047" max="3047" width="29" style="126" customWidth="1"/>
    <col min="3048" max="3048" width="1.5703125" style="126" customWidth="1"/>
    <col min="3049" max="3049" width="3.5703125" style="126" customWidth="1"/>
    <col min="3050" max="3050" width="29" style="126" customWidth="1"/>
    <col min="3051" max="3051" width="1.5703125" style="126" customWidth="1"/>
    <col min="3052" max="3052" width="29" style="126" customWidth="1"/>
    <col min="3053" max="3053" width="1.5703125" style="126" customWidth="1"/>
    <col min="3054" max="3055" width="0" style="126" hidden="1" customWidth="1"/>
    <col min="3056" max="3056" width="1.28515625" style="126" customWidth="1"/>
    <col min="3057" max="3057" width="5" style="126" customWidth="1"/>
    <col min="3058" max="3058" width="22.7109375" style="126" bestFit="1" customWidth="1"/>
    <col min="3059" max="3059" width="24.140625" style="126" bestFit="1" customWidth="1"/>
    <col min="3060" max="3060" width="22.7109375" style="126" bestFit="1" customWidth="1"/>
    <col min="3061" max="3061" width="16.42578125" style="126" bestFit="1" customWidth="1"/>
    <col min="3062" max="3062" width="13.28515625" style="126" bestFit="1" customWidth="1"/>
    <col min="3063" max="3063" width="2.42578125" style="126" customWidth="1"/>
    <col min="3064" max="3289" width="14.42578125" style="126"/>
    <col min="3290" max="3290" width="1.5703125" style="126" customWidth="1"/>
    <col min="3291" max="3292" width="42.5703125" style="126" customWidth="1"/>
    <col min="3293" max="3293" width="9.7109375" style="126" customWidth="1"/>
    <col min="3294" max="3294" width="1.5703125" style="126" customWidth="1"/>
    <col min="3295" max="3295" width="13.5703125" style="126" customWidth="1"/>
    <col min="3296" max="3296" width="15" style="126" customWidth="1"/>
    <col min="3297" max="3297" width="69.42578125" style="126" customWidth="1"/>
    <col min="3298" max="3298" width="29" style="126" customWidth="1"/>
    <col min="3299" max="3299" width="1.28515625" style="126" customWidth="1"/>
    <col min="3300" max="3300" width="29" style="126" customWidth="1"/>
    <col min="3301" max="3301" width="1.5703125" style="126" customWidth="1"/>
    <col min="3302" max="3302" width="0" style="126" hidden="1" customWidth="1"/>
    <col min="3303" max="3303" width="29" style="126" customWidth="1"/>
    <col min="3304" max="3304" width="1.5703125" style="126" customWidth="1"/>
    <col min="3305" max="3305" width="3.5703125" style="126" customWidth="1"/>
    <col min="3306" max="3306" width="29" style="126" customWidth="1"/>
    <col min="3307" max="3307" width="1.5703125" style="126" customWidth="1"/>
    <col min="3308" max="3308" width="29" style="126" customWidth="1"/>
    <col min="3309" max="3309" width="1.5703125" style="126" customWidth="1"/>
    <col min="3310" max="3311" width="0" style="126" hidden="1" customWidth="1"/>
    <col min="3312" max="3312" width="1.28515625" style="126" customWidth="1"/>
    <col min="3313" max="3313" width="5" style="126" customWidth="1"/>
    <col min="3314" max="3314" width="22.7109375" style="126" bestFit="1" customWidth="1"/>
    <col min="3315" max="3315" width="24.140625" style="126" bestFit="1" customWidth="1"/>
    <col min="3316" max="3316" width="22.7109375" style="126" bestFit="1" customWidth="1"/>
    <col min="3317" max="3317" width="16.42578125" style="126" bestFit="1" customWidth="1"/>
    <col min="3318" max="3318" width="13.28515625" style="126" bestFit="1" customWidth="1"/>
    <col min="3319" max="3319" width="2.42578125" style="126" customWidth="1"/>
    <col min="3320" max="3545" width="14.42578125" style="126"/>
    <col min="3546" max="3546" width="1.5703125" style="126" customWidth="1"/>
    <col min="3547" max="3548" width="42.5703125" style="126" customWidth="1"/>
    <col min="3549" max="3549" width="9.7109375" style="126" customWidth="1"/>
    <col min="3550" max="3550" width="1.5703125" style="126" customWidth="1"/>
    <col min="3551" max="3551" width="13.5703125" style="126" customWidth="1"/>
    <col min="3552" max="3552" width="15" style="126" customWidth="1"/>
    <col min="3553" max="3553" width="69.42578125" style="126" customWidth="1"/>
    <col min="3554" max="3554" width="29" style="126" customWidth="1"/>
    <col min="3555" max="3555" width="1.28515625" style="126" customWidth="1"/>
    <col min="3556" max="3556" width="29" style="126" customWidth="1"/>
    <col min="3557" max="3557" width="1.5703125" style="126" customWidth="1"/>
    <col min="3558" max="3558" width="0" style="126" hidden="1" customWidth="1"/>
    <col min="3559" max="3559" width="29" style="126" customWidth="1"/>
    <col min="3560" max="3560" width="1.5703125" style="126" customWidth="1"/>
    <col min="3561" max="3561" width="3.5703125" style="126" customWidth="1"/>
    <col min="3562" max="3562" width="29" style="126" customWidth="1"/>
    <col min="3563" max="3563" width="1.5703125" style="126" customWidth="1"/>
    <col min="3564" max="3564" width="29" style="126" customWidth="1"/>
    <col min="3565" max="3565" width="1.5703125" style="126" customWidth="1"/>
    <col min="3566" max="3567" width="0" style="126" hidden="1" customWidth="1"/>
    <col min="3568" max="3568" width="1.28515625" style="126" customWidth="1"/>
    <col min="3569" max="3569" width="5" style="126" customWidth="1"/>
    <col min="3570" max="3570" width="22.7109375" style="126" bestFit="1" customWidth="1"/>
    <col min="3571" max="3571" width="24.140625" style="126" bestFit="1" customWidth="1"/>
    <col min="3572" max="3572" width="22.7109375" style="126" bestFit="1" customWidth="1"/>
    <col min="3573" max="3573" width="16.42578125" style="126" bestFit="1" customWidth="1"/>
    <col min="3574" max="3574" width="13.28515625" style="126" bestFit="1" customWidth="1"/>
    <col min="3575" max="3575" width="2.42578125" style="126" customWidth="1"/>
    <col min="3576" max="3801" width="14.42578125" style="126"/>
    <col min="3802" max="3802" width="1.5703125" style="126" customWidth="1"/>
    <col min="3803" max="3804" width="42.5703125" style="126" customWidth="1"/>
    <col min="3805" max="3805" width="9.7109375" style="126" customWidth="1"/>
    <col min="3806" max="3806" width="1.5703125" style="126" customWidth="1"/>
    <col min="3807" max="3807" width="13.5703125" style="126" customWidth="1"/>
    <col min="3808" max="3808" width="15" style="126" customWidth="1"/>
    <col min="3809" max="3809" width="69.42578125" style="126" customWidth="1"/>
    <col min="3810" max="3810" width="29" style="126" customWidth="1"/>
    <col min="3811" max="3811" width="1.28515625" style="126" customWidth="1"/>
    <col min="3812" max="3812" width="29" style="126" customWidth="1"/>
    <col min="3813" max="3813" width="1.5703125" style="126" customWidth="1"/>
    <col min="3814" max="3814" width="0" style="126" hidden="1" customWidth="1"/>
    <col min="3815" max="3815" width="29" style="126" customWidth="1"/>
    <col min="3816" max="3816" width="1.5703125" style="126" customWidth="1"/>
    <col min="3817" max="3817" width="3.5703125" style="126" customWidth="1"/>
    <col min="3818" max="3818" width="29" style="126" customWidth="1"/>
    <col min="3819" max="3819" width="1.5703125" style="126" customWidth="1"/>
    <col min="3820" max="3820" width="29" style="126" customWidth="1"/>
    <col min="3821" max="3821" width="1.5703125" style="126" customWidth="1"/>
    <col min="3822" max="3823" width="0" style="126" hidden="1" customWidth="1"/>
    <col min="3824" max="3824" width="1.28515625" style="126" customWidth="1"/>
    <col min="3825" max="3825" width="5" style="126" customWidth="1"/>
    <col min="3826" max="3826" width="22.7109375" style="126" bestFit="1" customWidth="1"/>
    <col min="3827" max="3827" width="24.140625" style="126" bestFit="1" customWidth="1"/>
    <col min="3828" max="3828" width="22.7109375" style="126" bestFit="1" customWidth="1"/>
    <col min="3829" max="3829" width="16.42578125" style="126" bestFit="1" customWidth="1"/>
    <col min="3830" max="3830" width="13.28515625" style="126" bestFit="1" customWidth="1"/>
    <col min="3831" max="3831" width="2.42578125" style="126" customWidth="1"/>
    <col min="3832" max="4057" width="14.42578125" style="126"/>
    <col min="4058" max="4058" width="1.5703125" style="126" customWidth="1"/>
    <col min="4059" max="4060" width="42.5703125" style="126" customWidth="1"/>
    <col min="4061" max="4061" width="9.7109375" style="126" customWidth="1"/>
    <col min="4062" max="4062" width="1.5703125" style="126" customWidth="1"/>
    <col min="4063" max="4063" width="13.5703125" style="126" customWidth="1"/>
    <col min="4064" max="4064" width="15" style="126" customWidth="1"/>
    <col min="4065" max="4065" width="69.42578125" style="126" customWidth="1"/>
    <col min="4066" max="4066" width="29" style="126" customWidth="1"/>
    <col min="4067" max="4067" width="1.28515625" style="126" customWidth="1"/>
    <col min="4068" max="4068" width="29" style="126" customWidth="1"/>
    <col min="4069" max="4069" width="1.5703125" style="126" customWidth="1"/>
    <col min="4070" max="4070" width="0" style="126" hidden="1" customWidth="1"/>
    <col min="4071" max="4071" width="29" style="126" customWidth="1"/>
    <col min="4072" max="4072" width="1.5703125" style="126" customWidth="1"/>
    <col min="4073" max="4073" width="3.5703125" style="126" customWidth="1"/>
    <col min="4074" max="4074" width="29" style="126" customWidth="1"/>
    <col min="4075" max="4075" width="1.5703125" style="126" customWidth="1"/>
    <col min="4076" max="4076" width="29" style="126" customWidth="1"/>
    <col min="4077" max="4077" width="1.5703125" style="126" customWidth="1"/>
    <col min="4078" max="4079" width="0" style="126" hidden="1" customWidth="1"/>
    <col min="4080" max="4080" width="1.28515625" style="126" customWidth="1"/>
    <col min="4081" max="4081" width="5" style="126" customWidth="1"/>
    <col min="4082" max="4082" width="22.7109375" style="126" bestFit="1" customWidth="1"/>
    <col min="4083" max="4083" width="24.140625" style="126" bestFit="1" customWidth="1"/>
    <col min="4084" max="4084" width="22.7109375" style="126" bestFit="1" customWidth="1"/>
    <col min="4085" max="4085" width="16.42578125" style="126" bestFit="1" customWidth="1"/>
    <col min="4086" max="4086" width="13.28515625" style="126" bestFit="1" customWidth="1"/>
    <col min="4087" max="4087" width="2.42578125" style="126" customWidth="1"/>
    <col min="4088" max="4313" width="14.42578125" style="126"/>
    <col min="4314" max="4314" width="1.5703125" style="126" customWidth="1"/>
    <col min="4315" max="4316" width="42.5703125" style="126" customWidth="1"/>
    <col min="4317" max="4317" width="9.7109375" style="126" customWidth="1"/>
    <col min="4318" max="4318" width="1.5703125" style="126" customWidth="1"/>
    <col min="4319" max="4319" width="13.5703125" style="126" customWidth="1"/>
    <col min="4320" max="4320" width="15" style="126" customWidth="1"/>
    <col min="4321" max="4321" width="69.42578125" style="126" customWidth="1"/>
    <col min="4322" max="4322" width="29" style="126" customWidth="1"/>
    <col min="4323" max="4323" width="1.28515625" style="126" customWidth="1"/>
    <col min="4324" max="4324" width="29" style="126" customWidth="1"/>
    <col min="4325" max="4325" width="1.5703125" style="126" customWidth="1"/>
    <col min="4326" max="4326" width="0" style="126" hidden="1" customWidth="1"/>
    <col min="4327" max="4327" width="29" style="126" customWidth="1"/>
    <col min="4328" max="4328" width="1.5703125" style="126" customWidth="1"/>
    <col min="4329" max="4329" width="3.5703125" style="126" customWidth="1"/>
    <col min="4330" max="4330" width="29" style="126" customWidth="1"/>
    <col min="4331" max="4331" width="1.5703125" style="126" customWidth="1"/>
    <col min="4332" max="4332" width="29" style="126" customWidth="1"/>
    <col min="4333" max="4333" width="1.5703125" style="126" customWidth="1"/>
    <col min="4334" max="4335" width="0" style="126" hidden="1" customWidth="1"/>
    <col min="4336" max="4336" width="1.28515625" style="126" customWidth="1"/>
    <col min="4337" max="4337" width="5" style="126" customWidth="1"/>
    <col min="4338" max="4338" width="22.7109375" style="126" bestFit="1" customWidth="1"/>
    <col min="4339" max="4339" width="24.140625" style="126" bestFit="1" customWidth="1"/>
    <col min="4340" max="4340" width="22.7109375" style="126" bestFit="1" customWidth="1"/>
    <col min="4341" max="4341" width="16.42578125" style="126" bestFit="1" customWidth="1"/>
    <col min="4342" max="4342" width="13.28515625" style="126" bestFit="1" customWidth="1"/>
    <col min="4343" max="4343" width="2.42578125" style="126" customWidth="1"/>
    <col min="4344" max="4569" width="14.42578125" style="126"/>
    <col min="4570" max="4570" width="1.5703125" style="126" customWidth="1"/>
    <col min="4571" max="4572" width="42.5703125" style="126" customWidth="1"/>
    <col min="4573" max="4573" width="9.7109375" style="126" customWidth="1"/>
    <col min="4574" max="4574" width="1.5703125" style="126" customWidth="1"/>
    <col min="4575" max="4575" width="13.5703125" style="126" customWidth="1"/>
    <col min="4576" max="4576" width="15" style="126" customWidth="1"/>
    <col min="4577" max="4577" width="69.42578125" style="126" customWidth="1"/>
    <col min="4578" max="4578" width="29" style="126" customWidth="1"/>
    <col min="4579" max="4579" width="1.28515625" style="126" customWidth="1"/>
    <col min="4580" max="4580" width="29" style="126" customWidth="1"/>
    <col min="4581" max="4581" width="1.5703125" style="126" customWidth="1"/>
    <col min="4582" max="4582" width="0" style="126" hidden="1" customWidth="1"/>
    <col min="4583" max="4583" width="29" style="126" customWidth="1"/>
    <col min="4584" max="4584" width="1.5703125" style="126" customWidth="1"/>
    <col min="4585" max="4585" width="3.5703125" style="126" customWidth="1"/>
    <col min="4586" max="4586" width="29" style="126" customWidth="1"/>
    <col min="4587" max="4587" width="1.5703125" style="126" customWidth="1"/>
    <col min="4588" max="4588" width="29" style="126" customWidth="1"/>
    <col min="4589" max="4589" width="1.5703125" style="126" customWidth="1"/>
    <col min="4590" max="4591" width="0" style="126" hidden="1" customWidth="1"/>
    <col min="4592" max="4592" width="1.28515625" style="126" customWidth="1"/>
    <col min="4593" max="4593" width="5" style="126" customWidth="1"/>
    <col min="4594" max="4594" width="22.7109375" style="126" bestFit="1" customWidth="1"/>
    <col min="4595" max="4595" width="24.140625" style="126" bestFit="1" customWidth="1"/>
    <col min="4596" max="4596" width="22.7109375" style="126" bestFit="1" customWidth="1"/>
    <col min="4597" max="4597" width="16.42578125" style="126" bestFit="1" customWidth="1"/>
    <col min="4598" max="4598" width="13.28515625" style="126" bestFit="1" customWidth="1"/>
    <col min="4599" max="4599" width="2.42578125" style="126" customWidth="1"/>
    <col min="4600" max="4825" width="14.42578125" style="126"/>
    <col min="4826" max="4826" width="1.5703125" style="126" customWidth="1"/>
    <col min="4827" max="4828" width="42.5703125" style="126" customWidth="1"/>
    <col min="4829" max="4829" width="9.7109375" style="126" customWidth="1"/>
    <col min="4830" max="4830" width="1.5703125" style="126" customWidth="1"/>
    <col min="4831" max="4831" width="13.5703125" style="126" customWidth="1"/>
    <col min="4832" max="4832" width="15" style="126" customWidth="1"/>
    <col min="4833" max="4833" width="69.42578125" style="126" customWidth="1"/>
    <col min="4834" max="4834" width="29" style="126" customWidth="1"/>
    <col min="4835" max="4835" width="1.28515625" style="126" customWidth="1"/>
    <col min="4836" max="4836" width="29" style="126" customWidth="1"/>
    <col min="4837" max="4837" width="1.5703125" style="126" customWidth="1"/>
    <col min="4838" max="4838" width="0" style="126" hidden="1" customWidth="1"/>
    <col min="4839" max="4839" width="29" style="126" customWidth="1"/>
    <col min="4840" max="4840" width="1.5703125" style="126" customWidth="1"/>
    <col min="4841" max="4841" width="3.5703125" style="126" customWidth="1"/>
    <col min="4842" max="4842" width="29" style="126" customWidth="1"/>
    <col min="4843" max="4843" width="1.5703125" style="126" customWidth="1"/>
    <col min="4844" max="4844" width="29" style="126" customWidth="1"/>
    <col min="4845" max="4845" width="1.5703125" style="126" customWidth="1"/>
    <col min="4846" max="4847" width="0" style="126" hidden="1" customWidth="1"/>
    <col min="4848" max="4848" width="1.28515625" style="126" customWidth="1"/>
    <col min="4849" max="4849" width="5" style="126" customWidth="1"/>
    <col min="4850" max="4850" width="22.7109375" style="126" bestFit="1" customWidth="1"/>
    <col min="4851" max="4851" width="24.140625" style="126" bestFit="1" customWidth="1"/>
    <col min="4852" max="4852" width="22.7109375" style="126" bestFit="1" customWidth="1"/>
    <col min="4853" max="4853" width="16.42578125" style="126" bestFit="1" customWidth="1"/>
    <col min="4854" max="4854" width="13.28515625" style="126" bestFit="1" customWidth="1"/>
    <col min="4855" max="4855" width="2.42578125" style="126" customWidth="1"/>
    <col min="4856" max="5081" width="14.42578125" style="126"/>
    <col min="5082" max="5082" width="1.5703125" style="126" customWidth="1"/>
    <col min="5083" max="5084" width="42.5703125" style="126" customWidth="1"/>
    <col min="5085" max="5085" width="9.7109375" style="126" customWidth="1"/>
    <col min="5086" max="5086" width="1.5703125" style="126" customWidth="1"/>
    <col min="5087" max="5087" width="13.5703125" style="126" customWidth="1"/>
    <col min="5088" max="5088" width="15" style="126" customWidth="1"/>
    <col min="5089" max="5089" width="69.42578125" style="126" customWidth="1"/>
    <col min="5090" max="5090" width="29" style="126" customWidth="1"/>
    <col min="5091" max="5091" width="1.28515625" style="126" customWidth="1"/>
    <col min="5092" max="5092" width="29" style="126" customWidth="1"/>
    <col min="5093" max="5093" width="1.5703125" style="126" customWidth="1"/>
    <col min="5094" max="5094" width="0" style="126" hidden="1" customWidth="1"/>
    <col min="5095" max="5095" width="29" style="126" customWidth="1"/>
    <col min="5096" max="5096" width="1.5703125" style="126" customWidth="1"/>
    <col min="5097" max="5097" width="3.5703125" style="126" customWidth="1"/>
    <col min="5098" max="5098" width="29" style="126" customWidth="1"/>
    <col min="5099" max="5099" width="1.5703125" style="126" customWidth="1"/>
    <col min="5100" max="5100" width="29" style="126" customWidth="1"/>
    <col min="5101" max="5101" width="1.5703125" style="126" customWidth="1"/>
    <col min="5102" max="5103" width="0" style="126" hidden="1" customWidth="1"/>
    <col min="5104" max="5104" width="1.28515625" style="126" customWidth="1"/>
    <col min="5105" max="5105" width="5" style="126" customWidth="1"/>
    <col min="5106" max="5106" width="22.7109375" style="126" bestFit="1" customWidth="1"/>
    <col min="5107" max="5107" width="24.140625" style="126" bestFit="1" customWidth="1"/>
    <col min="5108" max="5108" width="22.7109375" style="126" bestFit="1" customWidth="1"/>
    <col min="5109" max="5109" width="16.42578125" style="126" bestFit="1" customWidth="1"/>
    <col min="5110" max="5110" width="13.28515625" style="126" bestFit="1" customWidth="1"/>
    <col min="5111" max="5111" width="2.42578125" style="126" customWidth="1"/>
    <col min="5112" max="5337" width="14.42578125" style="126"/>
    <col min="5338" max="5338" width="1.5703125" style="126" customWidth="1"/>
    <col min="5339" max="5340" width="42.5703125" style="126" customWidth="1"/>
    <col min="5341" max="5341" width="9.7109375" style="126" customWidth="1"/>
    <col min="5342" max="5342" width="1.5703125" style="126" customWidth="1"/>
    <col min="5343" max="5343" width="13.5703125" style="126" customWidth="1"/>
    <col min="5344" max="5344" width="15" style="126" customWidth="1"/>
    <col min="5345" max="5345" width="69.42578125" style="126" customWidth="1"/>
    <col min="5346" max="5346" width="29" style="126" customWidth="1"/>
    <col min="5347" max="5347" width="1.28515625" style="126" customWidth="1"/>
    <col min="5348" max="5348" width="29" style="126" customWidth="1"/>
    <col min="5349" max="5349" width="1.5703125" style="126" customWidth="1"/>
    <col min="5350" max="5350" width="0" style="126" hidden="1" customWidth="1"/>
    <col min="5351" max="5351" width="29" style="126" customWidth="1"/>
    <col min="5352" max="5352" width="1.5703125" style="126" customWidth="1"/>
    <col min="5353" max="5353" width="3.5703125" style="126" customWidth="1"/>
    <col min="5354" max="5354" width="29" style="126" customWidth="1"/>
    <col min="5355" max="5355" width="1.5703125" style="126" customWidth="1"/>
    <col min="5356" max="5356" width="29" style="126" customWidth="1"/>
    <col min="5357" max="5357" width="1.5703125" style="126" customWidth="1"/>
    <col min="5358" max="5359" width="0" style="126" hidden="1" customWidth="1"/>
    <col min="5360" max="5360" width="1.28515625" style="126" customWidth="1"/>
    <col min="5361" max="5361" width="5" style="126" customWidth="1"/>
    <col min="5362" max="5362" width="22.7109375" style="126" bestFit="1" customWidth="1"/>
    <col min="5363" max="5363" width="24.140625" style="126" bestFit="1" customWidth="1"/>
    <col min="5364" max="5364" width="22.7109375" style="126" bestFit="1" customWidth="1"/>
    <col min="5365" max="5365" width="16.42578125" style="126" bestFit="1" customWidth="1"/>
    <col min="5366" max="5366" width="13.28515625" style="126" bestFit="1" customWidth="1"/>
    <col min="5367" max="5367" width="2.42578125" style="126" customWidth="1"/>
    <col min="5368" max="5593" width="14.42578125" style="126"/>
    <col min="5594" max="5594" width="1.5703125" style="126" customWidth="1"/>
    <col min="5595" max="5596" width="42.5703125" style="126" customWidth="1"/>
    <col min="5597" max="5597" width="9.7109375" style="126" customWidth="1"/>
    <col min="5598" max="5598" width="1.5703125" style="126" customWidth="1"/>
    <col min="5599" max="5599" width="13.5703125" style="126" customWidth="1"/>
    <col min="5600" max="5600" width="15" style="126" customWidth="1"/>
    <col min="5601" max="5601" width="69.42578125" style="126" customWidth="1"/>
    <col min="5602" max="5602" width="29" style="126" customWidth="1"/>
    <col min="5603" max="5603" width="1.28515625" style="126" customWidth="1"/>
    <col min="5604" max="5604" width="29" style="126" customWidth="1"/>
    <col min="5605" max="5605" width="1.5703125" style="126" customWidth="1"/>
    <col min="5606" max="5606" width="0" style="126" hidden="1" customWidth="1"/>
    <col min="5607" max="5607" width="29" style="126" customWidth="1"/>
    <col min="5608" max="5608" width="1.5703125" style="126" customWidth="1"/>
    <col min="5609" max="5609" width="3.5703125" style="126" customWidth="1"/>
    <col min="5610" max="5610" width="29" style="126" customWidth="1"/>
    <col min="5611" max="5611" width="1.5703125" style="126" customWidth="1"/>
    <col min="5612" max="5612" width="29" style="126" customWidth="1"/>
    <col min="5613" max="5613" width="1.5703125" style="126" customWidth="1"/>
    <col min="5614" max="5615" width="0" style="126" hidden="1" customWidth="1"/>
    <col min="5616" max="5616" width="1.28515625" style="126" customWidth="1"/>
    <col min="5617" max="5617" width="5" style="126" customWidth="1"/>
    <col min="5618" max="5618" width="22.7109375" style="126" bestFit="1" customWidth="1"/>
    <col min="5619" max="5619" width="24.140625" style="126" bestFit="1" customWidth="1"/>
    <col min="5620" max="5620" width="22.7109375" style="126" bestFit="1" customWidth="1"/>
    <col min="5621" max="5621" width="16.42578125" style="126" bestFit="1" customWidth="1"/>
    <col min="5622" max="5622" width="13.28515625" style="126" bestFit="1" customWidth="1"/>
    <col min="5623" max="5623" width="2.42578125" style="126" customWidth="1"/>
    <col min="5624" max="5849" width="14.42578125" style="126"/>
    <col min="5850" max="5850" width="1.5703125" style="126" customWidth="1"/>
    <col min="5851" max="5852" width="42.5703125" style="126" customWidth="1"/>
    <col min="5853" max="5853" width="9.7109375" style="126" customWidth="1"/>
    <col min="5854" max="5854" width="1.5703125" style="126" customWidth="1"/>
    <col min="5855" max="5855" width="13.5703125" style="126" customWidth="1"/>
    <col min="5856" max="5856" width="15" style="126" customWidth="1"/>
    <col min="5857" max="5857" width="69.42578125" style="126" customWidth="1"/>
    <col min="5858" max="5858" width="29" style="126" customWidth="1"/>
    <col min="5859" max="5859" width="1.28515625" style="126" customWidth="1"/>
    <col min="5860" max="5860" width="29" style="126" customWidth="1"/>
    <col min="5861" max="5861" width="1.5703125" style="126" customWidth="1"/>
    <col min="5862" max="5862" width="0" style="126" hidden="1" customWidth="1"/>
    <col min="5863" max="5863" width="29" style="126" customWidth="1"/>
    <col min="5864" max="5864" width="1.5703125" style="126" customWidth="1"/>
    <col min="5865" max="5865" width="3.5703125" style="126" customWidth="1"/>
    <col min="5866" max="5866" width="29" style="126" customWidth="1"/>
    <col min="5867" max="5867" width="1.5703125" style="126" customWidth="1"/>
    <col min="5868" max="5868" width="29" style="126" customWidth="1"/>
    <col min="5869" max="5869" width="1.5703125" style="126" customWidth="1"/>
    <col min="5870" max="5871" width="0" style="126" hidden="1" customWidth="1"/>
    <col min="5872" max="5872" width="1.28515625" style="126" customWidth="1"/>
    <col min="5873" max="5873" width="5" style="126" customWidth="1"/>
    <col min="5874" max="5874" width="22.7109375" style="126" bestFit="1" customWidth="1"/>
    <col min="5875" max="5875" width="24.140625" style="126" bestFit="1" customWidth="1"/>
    <col min="5876" max="5876" width="22.7109375" style="126" bestFit="1" customWidth="1"/>
    <col min="5877" max="5877" width="16.42578125" style="126" bestFit="1" customWidth="1"/>
    <col min="5878" max="5878" width="13.28515625" style="126" bestFit="1" customWidth="1"/>
    <col min="5879" max="5879" width="2.42578125" style="126" customWidth="1"/>
    <col min="5880" max="6105" width="14.42578125" style="126"/>
    <col min="6106" max="6106" width="1.5703125" style="126" customWidth="1"/>
    <col min="6107" max="6108" width="42.5703125" style="126" customWidth="1"/>
    <col min="6109" max="6109" width="9.7109375" style="126" customWidth="1"/>
    <col min="6110" max="6110" width="1.5703125" style="126" customWidth="1"/>
    <col min="6111" max="6111" width="13.5703125" style="126" customWidth="1"/>
    <col min="6112" max="6112" width="15" style="126" customWidth="1"/>
    <col min="6113" max="6113" width="69.42578125" style="126" customWidth="1"/>
    <col min="6114" max="6114" width="29" style="126" customWidth="1"/>
    <col min="6115" max="6115" width="1.28515625" style="126" customWidth="1"/>
    <col min="6116" max="6116" width="29" style="126" customWidth="1"/>
    <col min="6117" max="6117" width="1.5703125" style="126" customWidth="1"/>
    <col min="6118" max="6118" width="0" style="126" hidden="1" customWidth="1"/>
    <col min="6119" max="6119" width="29" style="126" customWidth="1"/>
    <col min="6120" max="6120" width="1.5703125" style="126" customWidth="1"/>
    <col min="6121" max="6121" width="3.5703125" style="126" customWidth="1"/>
    <col min="6122" max="6122" width="29" style="126" customWidth="1"/>
    <col min="6123" max="6123" width="1.5703125" style="126" customWidth="1"/>
    <col min="6124" max="6124" width="29" style="126" customWidth="1"/>
    <col min="6125" max="6125" width="1.5703125" style="126" customWidth="1"/>
    <col min="6126" max="6127" width="0" style="126" hidden="1" customWidth="1"/>
    <col min="6128" max="6128" width="1.28515625" style="126" customWidth="1"/>
    <col min="6129" max="6129" width="5" style="126" customWidth="1"/>
    <col min="6130" max="6130" width="22.7109375" style="126" bestFit="1" customWidth="1"/>
    <col min="6131" max="6131" width="24.140625" style="126" bestFit="1" customWidth="1"/>
    <col min="6132" max="6132" width="22.7109375" style="126" bestFit="1" customWidth="1"/>
    <col min="6133" max="6133" width="16.42578125" style="126" bestFit="1" customWidth="1"/>
    <col min="6134" max="6134" width="13.28515625" style="126" bestFit="1" customWidth="1"/>
    <col min="6135" max="6135" width="2.42578125" style="126" customWidth="1"/>
    <col min="6136" max="6361" width="14.42578125" style="126"/>
    <col min="6362" max="6362" width="1.5703125" style="126" customWidth="1"/>
    <col min="6363" max="6364" width="42.5703125" style="126" customWidth="1"/>
    <col min="6365" max="6365" width="9.7109375" style="126" customWidth="1"/>
    <col min="6366" max="6366" width="1.5703125" style="126" customWidth="1"/>
    <col min="6367" max="6367" width="13.5703125" style="126" customWidth="1"/>
    <col min="6368" max="6368" width="15" style="126" customWidth="1"/>
    <col min="6369" max="6369" width="69.42578125" style="126" customWidth="1"/>
    <col min="6370" max="6370" width="29" style="126" customWidth="1"/>
    <col min="6371" max="6371" width="1.28515625" style="126" customWidth="1"/>
    <col min="6372" max="6372" width="29" style="126" customWidth="1"/>
    <col min="6373" max="6373" width="1.5703125" style="126" customWidth="1"/>
    <col min="6374" max="6374" width="0" style="126" hidden="1" customWidth="1"/>
    <col min="6375" max="6375" width="29" style="126" customWidth="1"/>
    <col min="6376" max="6376" width="1.5703125" style="126" customWidth="1"/>
    <col min="6377" max="6377" width="3.5703125" style="126" customWidth="1"/>
    <col min="6378" max="6378" width="29" style="126" customWidth="1"/>
    <col min="6379" max="6379" width="1.5703125" style="126" customWidth="1"/>
    <col min="6380" max="6380" width="29" style="126" customWidth="1"/>
    <col min="6381" max="6381" width="1.5703125" style="126" customWidth="1"/>
    <col min="6382" max="6383" width="0" style="126" hidden="1" customWidth="1"/>
    <col min="6384" max="6384" width="1.28515625" style="126" customWidth="1"/>
    <col min="6385" max="6385" width="5" style="126" customWidth="1"/>
    <col min="6386" max="6386" width="22.7109375" style="126" bestFit="1" customWidth="1"/>
    <col min="6387" max="6387" width="24.140625" style="126" bestFit="1" customWidth="1"/>
    <col min="6388" max="6388" width="22.7109375" style="126" bestFit="1" customWidth="1"/>
    <col min="6389" max="6389" width="16.42578125" style="126" bestFit="1" customWidth="1"/>
    <col min="6390" max="6390" width="13.28515625" style="126" bestFit="1" customWidth="1"/>
    <col min="6391" max="6391" width="2.42578125" style="126" customWidth="1"/>
    <col min="6392" max="6617" width="14.42578125" style="126"/>
    <col min="6618" max="6618" width="1.5703125" style="126" customWidth="1"/>
    <col min="6619" max="6620" width="42.5703125" style="126" customWidth="1"/>
    <col min="6621" max="6621" width="9.7109375" style="126" customWidth="1"/>
    <col min="6622" max="6622" width="1.5703125" style="126" customWidth="1"/>
    <col min="6623" max="6623" width="13.5703125" style="126" customWidth="1"/>
    <col min="6624" max="6624" width="15" style="126" customWidth="1"/>
    <col min="6625" max="6625" width="69.42578125" style="126" customWidth="1"/>
    <col min="6626" max="6626" width="29" style="126" customWidth="1"/>
    <col min="6627" max="6627" width="1.28515625" style="126" customWidth="1"/>
    <col min="6628" max="6628" width="29" style="126" customWidth="1"/>
    <col min="6629" max="6629" width="1.5703125" style="126" customWidth="1"/>
    <col min="6630" max="6630" width="0" style="126" hidden="1" customWidth="1"/>
    <col min="6631" max="6631" width="29" style="126" customWidth="1"/>
    <col min="6632" max="6632" width="1.5703125" style="126" customWidth="1"/>
    <col min="6633" max="6633" width="3.5703125" style="126" customWidth="1"/>
    <col min="6634" max="6634" width="29" style="126" customWidth="1"/>
    <col min="6635" max="6635" width="1.5703125" style="126" customWidth="1"/>
    <col min="6636" max="6636" width="29" style="126" customWidth="1"/>
    <col min="6637" max="6637" width="1.5703125" style="126" customWidth="1"/>
    <col min="6638" max="6639" width="0" style="126" hidden="1" customWidth="1"/>
    <col min="6640" max="6640" width="1.28515625" style="126" customWidth="1"/>
    <col min="6641" max="6641" width="5" style="126" customWidth="1"/>
    <col min="6642" max="6642" width="22.7109375" style="126" bestFit="1" customWidth="1"/>
    <col min="6643" max="6643" width="24.140625" style="126" bestFit="1" customWidth="1"/>
    <col min="6644" max="6644" width="22.7109375" style="126" bestFit="1" customWidth="1"/>
    <col min="6645" max="6645" width="16.42578125" style="126" bestFit="1" customWidth="1"/>
    <col min="6646" max="6646" width="13.28515625" style="126" bestFit="1" customWidth="1"/>
    <col min="6647" max="6647" width="2.42578125" style="126" customWidth="1"/>
    <col min="6648" max="6873" width="14.42578125" style="126"/>
    <col min="6874" max="6874" width="1.5703125" style="126" customWidth="1"/>
    <col min="6875" max="6876" width="42.5703125" style="126" customWidth="1"/>
    <col min="6877" max="6877" width="9.7109375" style="126" customWidth="1"/>
    <col min="6878" max="6878" width="1.5703125" style="126" customWidth="1"/>
    <col min="6879" max="6879" width="13.5703125" style="126" customWidth="1"/>
    <col min="6880" max="6880" width="15" style="126" customWidth="1"/>
    <col min="6881" max="6881" width="69.42578125" style="126" customWidth="1"/>
    <col min="6882" max="6882" width="29" style="126" customWidth="1"/>
    <col min="6883" max="6883" width="1.28515625" style="126" customWidth="1"/>
    <col min="6884" max="6884" width="29" style="126" customWidth="1"/>
    <col min="6885" max="6885" width="1.5703125" style="126" customWidth="1"/>
    <col min="6886" max="6886" width="0" style="126" hidden="1" customWidth="1"/>
    <col min="6887" max="6887" width="29" style="126" customWidth="1"/>
    <col min="6888" max="6888" width="1.5703125" style="126" customWidth="1"/>
    <col min="6889" max="6889" width="3.5703125" style="126" customWidth="1"/>
    <col min="6890" max="6890" width="29" style="126" customWidth="1"/>
    <col min="6891" max="6891" width="1.5703125" style="126" customWidth="1"/>
    <col min="6892" max="6892" width="29" style="126" customWidth="1"/>
    <col min="6893" max="6893" width="1.5703125" style="126" customWidth="1"/>
    <col min="6894" max="6895" width="0" style="126" hidden="1" customWidth="1"/>
    <col min="6896" max="6896" width="1.28515625" style="126" customWidth="1"/>
    <col min="6897" max="6897" width="5" style="126" customWidth="1"/>
    <col min="6898" max="6898" width="22.7109375" style="126" bestFit="1" customWidth="1"/>
    <col min="6899" max="6899" width="24.140625" style="126" bestFit="1" customWidth="1"/>
    <col min="6900" max="6900" width="22.7109375" style="126" bestFit="1" customWidth="1"/>
    <col min="6901" max="6901" width="16.42578125" style="126" bestFit="1" customWidth="1"/>
    <col min="6902" max="6902" width="13.28515625" style="126" bestFit="1" customWidth="1"/>
    <col min="6903" max="6903" width="2.42578125" style="126" customWidth="1"/>
    <col min="6904" max="7129" width="14.42578125" style="126"/>
    <col min="7130" max="7130" width="1.5703125" style="126" customWidth="1"/>
    <col min="7131" max="7132" width="42.5703125" style="126" customWidth="1"/>
    <col min="7133" max="7133" width="9.7109375" style="126" customWidth="1"/>
    <col min="7134" max="7134" width="1.5703125" style="126" customWidth="1"/>
    <col min="7135" max="7135" width="13.5703125" style="126" customWidth="1"/>
    <col min="7136" max="7136" width="15" style="126" customWidth="1"/>
    <col min="7137" max="7137" width="69.42578125" style="126" customWidth="1"/>
    <col min="7138" max="7138" width="29" style="126" customWidth="1"/>
    <col min="7139" max="7139" width="1.28515625" style="126" customWidth="1"/>
    <col min="7140" max="7140" width="29" style="126" customWidth="1"/>
    <col min="7141" max="7141" width="1.5703125" style="126" customWidth="1"/>
    <col min="7142" max="7142" width="0" style="126" hidden="1" customWidth="1"/>
    <col min="7143" max="7143" width="29" style="126" customWidth="1"/>
    <col min="7144" max="7144" width="1.5703125" style="126" customWidth="1"/>
    <col min="7145" max="7145" width="3.5703125" style="126" customWidth="1"/>
    <col min="7146" max="7146" width="29" style="126" customWidth="1"/>
    <col min="7147" max="7147" width="1.5703125" style="126" customWidth="1"/>
    <col min="7148" max="7148" width="29" style="126" customWidth="1"/>
    <col min="7149" max="7149" width="1.5703125" style="126" customWidth="1"/>
    <col min="7150" max="7151" width="0" style="126" hidden="1" customWidth="1"/>
    <col min="7152" max="7152" width="1.28515625" style="126" customWidth="1"/>
    <col min="7153" max="7153" width="5" style="126" customWidth="1"/>
    <col min="7154" max="7154" width="22.7109375" style="126" bestFit="1" customWidth="1"/>
    <col min="7155" max="7155" width="24.140625" style="126" bestFit="1" customWidth="1"/>
    <col min="7156" max="7156" width="22.7109375" style="126" bestFit="1" customWidth="1"/>
    <col min="7157" max="7157" width="16.42578125" style="126" bestFit="1" customWidth="1"/>
    <col min="7158" max="7158" width="13.28515625" style="126" bestFit="1" customWidth="1"/>
    <col min="7159" max="7159" width="2.42578125" style="126" customWidth="1"/>
    <col min="7160" max="7385" width="14.42578125" style="126"/>
    <col min="7386" max="7386" width="1.5703125" style="126" customWidth="1"/>
    <col min="7387" max="7388" width="42.5703125" style="126" customWidth="1"/>
    <col min="7389" max="7389" width="9.7109375" style="126" customWidth="1"/>
    <col min="7390" max="7390" width="1.5703125" style="126" customWidth="1"/>
    <col min="7391" max="7391" width="13.5703125" style="126" customWidth="1"/>
    <col min="7392" max="7392" width="15" style="126" customWidth="1"/>
    <col min="7393" max="7393" width="69.42578125" style="126" customWidth="1"/>
    <col min="7394" max="7394" width="29" style="126" customWidth="1"/>
    <col min="7395" max="7395" width="1.28515625" style="126" customWidth="1"/>
    <col min="7396" max="7396" width="29" style="126" customWidth="1"/>
    <col min="7397" max="7397" width="1.5703125" style="126" customWidth="1"/>
    <col min="7398" max="7398" width="0" style="126" hidden="1" customWidth="1"/>
    <col min="7399" max="7399" width="29" style="126" customWidth="1"/>
    <col min="7400" max="7400" width="1.5703125" style="126" customWidth="1"/>
    <col min="7401" max="7401" width="3.5703125" style="126" customWidth="1"/>
    <col min="7402" max="7402" width="29" style="126" customWidth="1"/>
    <col min="7403" max="7403" width="1.5703125" style="126" customWidth="1"/>
    <col min="7404" max="7404" width="29" style="126" customWidth="1"/>
    <col min="7405" max="7405" width="1.5703125" style="126" customWidth="1"/>
    <col min="7406" max="7407" width="0" style="126" hidden="1" customWidth="1"/>
    <col min="7408" max="7408" width="1.28515625" style="126" customWidth="1"/>
    <col min="7409" max="7409" width="5" style="126" customWidth="1"/>
    <col min="7410" max="7410" width="22.7109375" style="126" bestFit="1" customWidth="1"/>
    <col min="7411" max="7411" width="24.140625" style="126" bestFit="1" customWidth="1"/>
    <col min="7412" max="7412" width="22.7109375" style="126" bestFit="1" customWidth="1"/>
    <col min="7413" max="7413" width="16.42578125" style="126" bestFit="1" customWidth="1"/>
    <col min="7414" max="7414" width="13.28515625" style="126" bestFit="1" customWidth="1"/>
    <col min="7415" max="7415" width="2.42578125" style="126" customWidth="1"/>
    <col min="7416" max="7641" width="14.42578125" style="126"/>
    <col min="7642" max="7642" width="1.5703125" style="126" customWidth="1"/>
    <col min="7643" max="7644" width="42.5703125" style="126" customWidth="1"/>
    <col min="7645" max="7645" width="9.7109375" style="126" customWidth="1"/>
    <col min="7646" max="7646" width="1.5703125" style="126" customWidth="1"/>
    <col min="7647" max="7647" width="13.5703125" style="126" customWidth="1"/>
    <col min="7648" max="7648" width="15" style="126" customWidth="1"/>
    <col min="7649" max="7649" width="69.42578125" style="126" customWidth="1"/>
    <col min="7650" max="7650" width="29" style="126" customWidth="1"/>
    <col min="7651" max="7651" width="1.28515625" style="126" customWidth="1"/>
    <col min="7652" max="7652" width="29" style="126" customWidth="1"/>
    <col min="7653" max="7653" width="1.5703125" style="126" customWidth="1"/>
    <col min="7654" max="7654" width="0" style="126" hidden="1" customWidth="1"/>
    <col min="7655" max="7655" width="29" style="126" customWidth="1"/>
    <col min="7656" max="7656" width="1.5703125" style="126" customWidth="1"/>
    <col min="7657" max="7657" width="3.5703125" style="126" customWidth="1"/>
    <col min="7658" max="7658" width="29" style="126" customWidth="1"/>
    <col min="7659" max="7659" width="1.5703125" style="126" customWidth="1"/>
    <col min="7660" max="7660" width="29" style="126" customWidth="1"/>
    <col min="7661" max="7661" width="1.5703125" style="126" customWidth="1"/>
    <col min="7662" max="7663" width="0" style="126" hidden="1" customWidth="1"/>
    <col min="7664" max="7664" width="1.28515625" style="126" customWidth="1"/>
    <col min="7665" max="7665" width="5" style="126" customWidth="1"/>
    <col min="7666" max="7666" width="22.7109375" style="126" bestFit="1" customWidth="1"/>
    <col min="7667" max="7667" width="24.140625" style="126" bestFit="1" customWidth="1"/>
    <col min="7668" max="7668" width="22.7109375" style="126" bestFit="1" customWidth="1"/>
    <col min="7669" max="7669" width="16.42578125" style="126" bestFit="1" customWidth="1"/>
    <col min="7670" max="7670" width="13.28515625" style="126" bestFit="1" customWidth="1"/>
    <col min="7671" max="7671" width="2.42578125" style="126" customWidth="1"/>
    <col min="7672" max="7897" width="14.42578125" style="126"/>
    <col min="7898" max="7898" width="1.5703125" style="126" customWidth="1"/>
    <col min="7899" max="7900" width="42.5703125" style="126" customWidth="1"/>
    <col min="7901" max="7901" width="9.7109375" style="126" customWidth="1"/>
    <col min="7902" max="7902" width="1.5703125" style="126" customWidth="1"/>
    <col min="7903" max="7903" width="13.5703125" style="126" customWidth="1"/>
    <col min="7904" max="7904" width="15" style="126" customWidth="1"/>
    <col min="7905" max="7905" width="69.42578125" style="126" customWidth="1"/>
    <col min="7906" max="7906" width="29" style="126" customWidth="1"/>
    <col min="7907" max="7907" width="1.28515625" style="126" customWidth="1"/>
    <col min="7908" max="7908" width="29" style="126" customWidth="1"/>
    <col min="7909" max="7909" width="1.5703125" style="126" customWidth="1"/>
    <col min="7910" max="7910" width="0" style="126" hidden="1" customWidth="1"/>
    <col min="7911" max="7911" width="29" style="126" customWidth="1"/>
    <col min="7912" max="7912" width="1.5703125" style="126" customWidth="1"/>
    <col min="7913" max="7913" width="3.5703125" style="126" customWidth="1"/>
    <col min="7914" max="7914" width="29" style="126" customWidth="1"/>
    <col min="7915" max="7915" width="1.5703125" style="126" customWidth="1"/>
    <col min="7916" max="7916" width="29" style="126" customWidth="1"/>
    <col min="7917" max="7917" width="1.5703125" style="126" customWidth="1"/>
    <col min="7918" max="7919" width="0" style="126" hidden="1" customWidth="1"/>
    <col min="7920" max="7920" width="1.28515625" style="126" customWidth="1"/>
    <col min="7921" max="7921" width="5" style="126" customWidth="1"/>
    <col min="7922" max="7922" width="22.7109375" style="126" bestFit="1" customWidth="1"/>
    <col min="7923" max="7923" width="24.140625" style="126" bestFit="1" customWidth="1"/>
    <col min="7924" max="7924" width="22.7109375" style="126" bestFit="1" customWidth="1"/>
    <col min="7925" max="7925" width="16.42578125" style="126" bestFit="1" customWidth="1"/>
    <col min="7926" max="7926" width="13.28515625" style="126" bestFit="1" customWidth="1"/>
    <col min="7927" max="7927" width="2.42578125" style="126" customWidth="1"/>
    <col min="7928" max="8153" width="14.42578125" style="126"/>
    <col min="8154" max="8154" width="1.5703125" style="126" customWidth="1"/>
    <col min="8155" max="8156" width="42.5703125" style="126" customWidth="1"/>
    <col min="8157" max="8157" width="9.7109375" style="126" customWidth="1"/>
    <col min="8158" max="8158" width="1.5703125" style="126" customWidth="1"/>
    <col min="8159" max="8159" width="13.5703125" style="126" customWidth="1"/>
    <col min="8160" max="8160" width="15" style="126" customWidth="1"/>
    <col min="8161" max="8161" width="69.42578125" style="126" customWidth="1"/>
    <col min="8162" max="8162" width="29" style="126" customWidth="1"/>
    <col min="8163" max="8163" width="1.28515625" style="126" customWidth="1"/>
    <col min="8164" max="8164" width="29" style="126" customWidth="1"/>
    <col min="8165" max="8165" width="1.5703125" style="126" customWidth="1"/>
    <col min="8166" max="8166" width="0" style="126" hidden="1" customWidth="1"/>
    <col min="8167" max="8167" width="29" style="126" customWidth="1"/>
    <col min="8168" max="8168" width="1.5703125" style="126" customWidth="1"/>
    <col min="8169" max="8169" width="3.5703125" style="126" customWidth="1"/>
    <col min="8170" max="8170" width="29" style="126" customWidth="1"/>
    <col min="8171" max="8171" width="1.5703125" style="126" customWidth="1"/>
    <col min="8172" max="8172" width="29" style="126" customWidth="1"/>
    <col min="8173" max="8173" width="1.5703125" style="126" customWidth="1"/>
    <col min="8174" max="8175" width="0" style="126" hidden="1" customWidth="1"/>
    <col min="8176" max="8176" width="1.28515625" style="126" customWidth="1"/>
    <col min="8177" max="8177" width="5" style="126" customWidth="1"/>
    <col min="8178" max="8178" width="22.7109375" style="126" bestFit="1" customWidth="1"/>
    <col min="8179" max="8179" width="24.140625" style="126" bestFit="1" customWidth="1"/>
    <col min="8180" max="8180" width="22.7109375" style="126" bestFit="1" customWidth="1"/>
    <col min="8181" max="8181" width="16.42578125" style="126" bestFit="1" customWidth="1"/>
    <col min="8182" max="8182" width="13.28515625" style="126" bestFit="1" customWidth="1"/>
    <col min="8183" max="8183" width="2.42578125" style="126" customWidth="1"/>
    <col min="8184" max="8409" width="14.42578125" style="126"/>
    <col min="8410" max="8410" width="1.5703125" style="126" customWidth="1"/>
    <col min="8411" max="8412" width="42.5703125" style="126" customWidth="1"/>
    <col min="8413" max="8413" width="9.7109375" style="126" customWidth="1"/>
    <col min="8414" max="8414" width="1.5703125" style="126" customWidth="1"/>
    <col min="8415" max="8415" width="13.5703125" style="126" customWidth="1"/>
    <col min="8416" max="8416" width="15" style="126" customWidth="1"/>
    <col min="8417" max="8417" width="69.42578125" style="126" customWidth="1"/>
    <col min="8418" max="8418" width="29" style="126" customWidth="1"/>
    <col min="8419" max="8419" width="1.28515625" style="126" customWidth="1"/>
    <col min="8420" max="8420" width="29" style="126" customWidth="1"/>
    <col min="8421" max="8421" width="1.5703125" style="126" customWidth="1"/>
    <col min="8422" max="8422" width="0" style="126" hidden="1" customWidth="1"/>
    <col min="8423" max="8423" width="29" style="126" customWidth="1"/>
    <col min="8424" max="8424" width="1.5703125" style="126" customWidth="1"/>
    <col min="8425" max="8425" width="3.5703125" style="126" customWidth="1"/>
    <col min="8426" max="8426" width="29" style="126" customWidth="1"/>
    <col min="8427" max="8427" width="1.5703125" style="126" customWidth="1"/>
    <col min="8428" max="8428" width="29" style="126" customWidth="1"/>
    <col min="8429" max="8429" width="1.5703125" style="126" customWidth="1"/>
    <col min="8430" max="8431" width="0" style="126" hidden="1" customWidth="1"/>
    <col min="8432" max="8432" width="1.28515625" style="126" customWidth="1"/>
    <col min="8433" max="8433" width="5" style="126" customWidth="1"/>
    <col min="8434" max="8434" width="22.7109375" style="126" bestFit="1" customWidth="1"/>
    <col min="8435" max="8435" width="24.140625" style="126" bestFit="1" customWidth="1"/>
    <col min="8436" max="8436" width="22.7109375" style="126" bestFit="1" customWidth="1"/>
    <col min="8437" max="8437" width="16.42578125" style="126" bestFit="1" customWidth="1"/>
    <col min="8438" max="8438" width="13.28515625" style="126" bestFit="1" customWidth="1"/>
    <col min="8439" max="8439" width="2.42578125" style="126" customWidth="1"/>
    <col min="8440" max="8665" width="14.42578125" style="126"/>
    <col min="8666" max="8666" width="1.5703125" style="126" customWidth="1"/>
    <col min="8667" max="8668" width="42.5703125" style="126" customWidth="1"/>
    <col min="8669" max="8669" width="9.7109375" style="126" customWidth="1"/>
    <col min="8670" max="8670" width="1.5703125" style="126" customWidth="1"/>
    <col min="8671" max="8671" width="13.5703125" style="126" customWidth="1"/>
    <col min="8672" max="8672" width="15" style="126" customWidth="1"/>
    <col min="8673" max="8673" width="69.42578125" style="126" customWidth="1"/>
    <col min="8674" max="8674" width="29" style="126" customWidth="1"/>
    <col min="8675" max="8675" width="1.28515625" style="126" customWidth="1"/>
    <col min="8676" max="8676" width="29" style="126" customWidth="1"/>
    <col min="8677" max="8677" width="1.5703125" style="126" customWidth="1"/>
    <col min="8678" max="8678" width="0" style="126" hidden="1" customWidth="1"/>
    <col min="8679" max="8679" width="29" style="126" customWidth="1"/>
    <col min="8680" max="8680" width="1.5703125" style="126" customWidth="1"/>
    <col min="8681" max="8681" width="3.5703125" style="126" customWidth="1"/>
    <col min="8682" max="8682" width="29" style="126" customWidth="1"/>
    <col min="8683" max="8683" width="1.5703125" style="126" customWidth="1"/>
    <col min="8684" max="8684" width="29" style="126" customWidth="1"/>
    <col min="8685" max="8685" width="1.5703125" style="126" customWidth="1"/>
    <col min="8686" max="8687" width="0" style="126" hidden="1" customWidth="1"/>
    <col min="8688" max="8688" width="1.28515625" style="126" customWidth="1"/>
    <col min="8689" max="8689" width="5" style="126" customWidth="1"/>
    <col min="8690" max="8690" width="22.7109375" style="126" bestFit="1" customWidth="1"/>
    <col min="8691" max="8691" width="24.140625" style="126" bestFit="1" customWidth="1"/>
    <col min="8692" max="8692" width="22.7109375" style="126" bestFit="1" customWidth="1"/>
    <col min="8693" max="8693" width="16.42578125" style="126" bestFit="1" customWidth="1"/>
    <col min="8694" max="8694" width="13.28515625" style="126" bestFit="1" customWidth="1"/>
    <col min="8695" max="8695" width="2.42578125" style="126" customWidth="1"/>
    <col min="8696" max="8921" width="14.42578125" style="126"/>
    <col min="8922" max="8922" width="1.5703125" style="126" customWidth="1"/>
    <col min="8923" max="8924" width="42.5703125" style="126" customWidth="1"/>
    <col min="8925" max="8925" width="9.7109375" style="126" customWidth="1"/>
    <col min="8926" max="8926" width="1.5703125" style="126" customWidth="1"/>
    <col min="8927" max="8927" width="13.5703125" style="126" customWidth="1"/>
    <col min="8928" max="8928" width="15" style="126" customWidth="1"/>
    <col min="8929" max="8929" width="69.42578125" style="126" customWidth="1"/>
    <col min="8930" max="8930" width="29" style="126" customWidth="1"/>
    <col min="8931" max="8931" width="1.28515625" style="126" customWidth="1"/>
    <col min="8932" max="8932" width="29" style="126" customWidth="1"/>
    <col min="8933" max="8933" width="1.5703125" style="126" customWidth="1"/>
    <col min="8934" max="8934" width="0" style="126" hidden="1" customWidth="1"/>
    <col min="8935" max="8935" width="29" style="126" customWidth="1"/>
    <col min="8936" max="8936" width="1.5703125" style="126" customWidth="1"/>
    <col min="8937" max="8937" width="3.5703125" style="126" customWidth="1"/>
    <col min="8938" max="8938" width="29" style="126" customWidth="1"/>
    <col min="8939" max="8939" width="1.5703125" style="126" customWidth="1"/>
    <col min="8940" max="8940" width="29" style="126" customWidth="1"/>
    <col min="8941" max="8941" width="1.5703125" style="126" customWidth="1"/>
    <col min="8942" max="8943" width="0" style="126" hidden="1" customWidth="1"/>
    <col min="8944" max="8944" width="1.28515625" style="126" customWidth="1"/>
    <col min="8945" max="8945" width="5" style="126" customWidth="1"/>
    <col min="8946" max="8946" width="22.7109375" style="126" bestFit="1" customWidth="1"/>
    <col min="8947" max="8947" width="24.140625" style="126" bestFit="1" customWidth="1"/>
    <col min="8948" max="8948" width="22.7109375" style="126" bestFit="1" customWidth="1"/>
    <col min="8949" max="8949" width="16.42578125" style="126" bestFit="1" customWidth="1"/>
    <col min="8950" max="8950" width="13.28515625" style="126" bestFit="1" customWidth="1"/>
    <col min="8951" max="8951" width="2.42578125" style="126" customWidth="1"/>
    <col min="8952" max="9177" width="14.42578125" style="126"/>
    <col min="9178" max="9178" width="1.5703125" style="126" customWidth="1"/>
    <col min="9179" max="9180" width="42.5703125" style="126" customWidth="1"/>
    <col min="9181" max="9181" width="9.7109375" style="126" customWidth="1"/>
    <col min="9182" max="9182" width="1.5703125" style="126" customWidth="1"/>
    <col min="9183" max="9183" width="13.5703125" style="126" customWidth="1"/>
    <col min="9184" max="9184" width="15" style="126" customWidth="1"/>
    <col min="9185" max="9185" width="69.42578125" style="126" customWidth="1"/>
    <col min="9186" max="9186" width="29" style="126" customWidth="1"/>
    <col min="9187" max="9187" width="1.28515625" style="126" customWidth="1"/>
    <col min="9188" max="9188" width="29" style="126" customWidth="1"/>
    <col min="9189" max="9189" width="1.5703125" style="126" customWidth="1"/>
    <col min="9190" max="9190" width="0" style="126" hidden="1" customWidth="1"/>
    <col min="9191" max="9191" width="29" style="126" customWidth="1"/>
    <col min="9192" max="9192" width="1.5703125" style="126" customWidth="1"/>
    <col min="9193" max="9193" width="3.5703125" style="126" customWidth="1"/>
    <col min="9194" max="9194" width="29" style="126" customWidth="1"/>
    <col min="9195" max="9195" width="1.5703125" style="126" customWidth="1"/>
    <col min="9196" max="9196" width="29" style="126" customWidth="1"/>
    <col min="9197" max="9197" width="1.5703125" style="126" customWidth="1"/>
    <col min="9198" max="9199" width="0" style="126" hidden="1" customWidth="1"/>
    <col min="9200" max="9200" width="1.28515625" style="126" customWidth="1"/>
    <col min="9201" max="9201" width="5" style="126" customWidth="1"/>
    <col min="9202" max="9202" width="22.7109375" style="126" bestFit="1" customWidth="1"/>
    <col min="9203" max="9203" width="24.140625" style="126" bestFit="1" customWidth="1"/>
    <col min="9204" max="9204" width="22.7109375" style="126" bestFit="1" customWidth="1"/>
    <col min="9205" max="9205" width="16.42578125" style="126" bestFit="1" customWidth="1"/>
    <col min="9206" max="9206" width="13.28515625" style="126" bestFit="1" customWidth="1"/>
    <col min="9207" max="9207" width="2.42578125" style="126" customWidth="1"/>
    <col min="9208" max="9433" width="14.42578125" style="126"/>
    <col min="9434" max="9434" width="1.5703125" style="126" customWidth="1"/>
    <col min="9435" max="9436" width="42.5703125" style="126" customWidth="1"/>
    <col min="9437" max="9437" width="9.7109375" style="126" customWidth="1"/>
    <col min="9438" max="9438" width="1.5703125" style="126" customWidth="1"/>
    <col min="9439" max="9439" width="13.5703125" style="126" customWidth="1"/>
    <col min="9440" max="9440" width="15" style="126" customWidth="1"/>
    <col min="9441" max="9441" width="69.42578125" style="126" customWidth="1"/>
    <col min="9442" max="9442" width="29" style="126" customWidth="1"/>
    <col min="9443" max="9443" width="1.28515625" style="126" customWidth="1"/>
    <col min="9444" max="9444" width="29" style="126" customWidth="1"/>
    <col min="9445" max="9445" width="1.5703125" style="126" customWidth="1"/>
    <col min="9446" max="9446" width="0" style="126" hidden="1" customWidth="1"/>
    <col min="9447" max="9447" width="29" style="126" customWidth="1"/>
    <col min="9448" max="9448" width="1.5703125" style="126" customWidth="1"/>
    <col min="9449" max="9449" width="3.5703125" style="126" customWidth="1"/>
    <col min="9450" max="9450" width="29" style="126" customWidth="1"/>
    <col min="9451" max="9451" width="1.5703125" style="126" customWidth="1"/>
    <col min="9452" max="9452" width="29" style="126" customWidth="1"/>
    <col min="9453" max="9453" width="1.5703125" style="126" customWidth="1"/>
    <col min="9454" max="9455" width="0" style="126" hidden="1" customWidth="1"/>
    <col min="9456" max="9456" width="1.28515625" style="126" customWidth="1"/>
    <col min="9457" max="9457" width="5" style="126" customWidth="1"/>
    <col min="9458" max="9458" width="22.7109375" style="126" bestFit="1" customWidth="1"/>
    <col min="9459" max="9459" width="24.140625" style="126" bestFit="1" customWidth="1"/>
    <col min="9460" max="9460" width="22.7109375" style="126" bestFit="1" customWidth="1"/>
    <col min="9461" max="9461" width="16.42578125" style="126" bestFit="1" customWidth="1"/>
    <col min="9462" max="9462" width="13.28515625" style="126" bestFit="1" customWidth="1"/>
    <col min="9463" max="9463" width="2.42578125" style="126" customWidth="1"/>
    <col min="9464" max="9689" width="14.42578125" style="126"/>
    <col min="9690" max="9690" width="1.5703125" style="126" customWidth="1"/>
    <col min="9691" max="9692" width="42.5703125" style="126" customWidth="1"/>
    <col min="9693" max="9693" width="9.7109375" style="126" customWidth="1"/>
    <col min="9694" max="9694" width="1.5703125" style="126" customWidth="1"/>
    <col min="9695" max="9695" width="13.5703125" style="126" customWidth="1"/>
    <col min="9696" max="9696" width="15" style="126" customWidth="1"/>
    <col min="9697" max="9697" width="69.42578125" style="126" customWidth="1"/>
    <col min="9698" max="9698" width="29" style="126" customWidth="1"/>
    <col min="9699" max="9699" width="1.28515625" style="126" customWidth="1"/>
    <col min="9700" max="9700" width="29" style="126" customWidth="1"/>
    <col min="9701" max="9701" width="1.5703125" style="126" customWidth="1"/>
    <col min="9702" max="9702" width="0" style="126" hidden="1" customWidth="1"/>
    <col min="9703" max="9703" width="29" style="126" customWidth="1"/>
    <col min="9704" max="9704" width="1.5703125" style="126" customWidth="1"/>
    <col min="9705" max="9705" width="3.5703125" style="126" customWidth="1"/>
    <col min="9706" max="9706" width="29" style="126" customWidth="1"/>
    <col min="9707" max="9707" width="1.5703125" style="126" customWidth="1"/>
    <col min="9708" max="9708" width="29" style="126" customWidth="1"/>
    <col min="9709" max="9709" width="1.5703125" style="126" customWidth="1"/>
    <col min="9710" max="9711" width="0" style="126" hidden="1" customWidth="1"/>
    <col min="9712" max="9712" width="1.28515625" style="126" customWidth="1"/>
    <col min="9713" max="9713" width="5" style="126" customWidth="1"/>
    <col min="9714" max="9714" width="22.7109375" style="126" bestFit="1" customWidth="1"/>
    <col min="9715" max="9715" width="24.140625" style="126" bestFit="1" customWidth="1"/>
    <col min="9716" max="9716" width="22.7109375" style="126" bestFit="1" customWidth="1"/>
    <col min="9717" max="9717" width="16.42578125" style="126" bestFit="1" customWidth="1"/>
    <col min="9718" max="9718" width="13.28515625" style="126" bestFit="1" customWidth="1"/>
    <col min="9719" max="9719" width="2.42578125" style="126" customWidth="1"/>
    <col min="9720" max="9945" width="14.42578125" style="126"/>
    <col min="9946" max="9946" width="1.5703125" style="126" customWidth="1"/>
    <col min="9947" max="9948" width="42.5703125" style="126" customWidth="1"/>
    <col min="9949" max="9949" width="9.7109375" style="126" customWidth="1"/>
    <col min="9950" max="9950" width="1.5703125" style="126" customWidth="1"/>
    <col min="9951" max="9951" width="13.5703125" style="126" customWidth="1"/>
    <col min="9952" max="9952" width="15" style="126" customWidth="1"/>
    <col min="9953" max="9953" width="69.42578125" style="126" customWidth="1"/>
    <col min="9954" max="9954" width="29" style="126" customWidth="1"/>
    <col min="9955" max="9955" width="1.28515625" style="126" customWidth="1"/>
    <col min="9956" max="9956" width="29" style="126" customWidth="1"/>
    <col min="9957" max="9957" width="1.5703125" style="126" customWidth="1"/>
    <col min="9958" max="9958" width="0" style="126" hidden="1" customWidth="1"/>
    <col min="9959" max="9959" width="29" style="126" customWidth="1"/>
    <col min="9960" max="9960" width="1.5703125" style="126" customWidth="1"/>
    <col min="9961" max="9961" width="3.5703125" style="126" customWidth="1"/>
    <col min="9962" max="9962" width="29" style="126" customWidth="1"/>
    <col min="9963" max="9963" width="1.5703125" style="126" customWidth="1"/>
    <col min="9964" max="9964" width="29" style="126" customWidth="1"/>
    <col min="9965" max="9965" width="1.5703125" style="126" customWidth="1"/>
    <col min="9966" max="9967" width="0" style="126" hidden="1" customWidth="1"/>
    <col min="9968" max="9968" width="1.28515625" style="126" customWidth="1"/>
    <col min="9969" max="9969" width="5" style="126" customWidth="1"/>
    <col min="9970" max="9970" width="22.7109375" style="126" bestFit="1" customWidth="1"/>
    <col min="9971" max="9971" width="24.140625" style="126" bestFit="1" customWidth="1"/>
    <col min="9972" max="9972" width="22.7109375" style="126" bestFit="1" customWidth="1"/>
    <col min="9973" max="9973" width="16.42578125" style="126" bestFit="1" customWidth="1"/>
    <col min="9974" max="9974" width="13.28515625" style="126" bestFit="1" customWidth="1"/>
    <col min="9975" max="9975" width="2.42578125" style="126" customWidth="1"/>
    <col min="9976" max="10201" width="14.42578125" style="126"/>
    <col min="10202" max="10202" width="1.5703125" style="126" customWidth="1"/>
    <col min="10203" max="10204" width="42.5703125" style="126" customWidth="1"/>
    <col min="10205" max="10205" width="9.7109375" style="126" customWidth="1"/>
    <col min="10206" max="10206" width="1.5703125" style="126" customWidth="1"/>
    <col min="10207" max="10207" width="13.5703125" style="126" customWidth="1"/>
    <col min="10208" max="10208" width="15" style="126" customWidth="1"/>
    <col min="10209" max="10209" width="69.42578125" style="126" customWidth="1"/>
    <col min="10210" max="10210" width="29" style="126" customWidth="1"/>
    <col min="10211" max="10211" width="1.28515625" style="126" customWidth="1"/>
    <col min="10212" max="10212" width="29" style="126" customWidth="1"/>
    <col min="10213" max="10213" width="1.5703125" style="126" customWidth="1"/>
    <col min="10214" max="10214" width="0" style="126" hidden="1" customWidth="1"/>
    <col min="10215" max="10215" width="29" style="126" customWidth="1"/>
    <col min="10216" max="10216" width="1.5703125" style="126" customWidth="1"/>
    <col min="10217" max="10217" width="3.5703125" style="126" customWidth="1"/>
    <col min="10218" max="10218" width="29" style="126" customWidth="1"/>
    <col min="10219" max="10219" width="1.5703125" style="126" customWidth="1"/>
    <col min="10220" max="10220" width="29" style="126" customWidth="1"/>
    <col min="10221" max="10221" width="1.5703125" style="126" customWidth="1"/>
    <col min="10222" max="10223" width="0" style="126" hidden="1" customWidth="1"/>
    <col min="10224" max="10224" width="1.28515625" style="126" customWidth="1"/>
    <col min="10225" max="10225" width="5" style="126" customWidth="1"/>
    <col min="10226" max="10226" width="22.7109375" style="126" bestFit="1" customWidth="1"/>
    <col min="10227" max="10227" width="24.140625" style="126" bestFit="1" customWidth="1"/>
    <col min="10228" max="10228" width="22.7109375" style="126" bestFit="1" customWidth="1"/>
    <col min="10229" max="10229" width="16.42578125" style="126" bestFit="1" customWidth="1"/>
    <col min="10230" max="10230" width="13.28515625" style="126" bestFit="1" customWidth="1"/>
    <col min="10231" max="10231" width="2.42578125" style="126" customWidth="1"/>
    <col min="10232" max="10457" width="14.42578125" style="126"/>
    <col min="10458" max="10458" width="1.5703125" style="126" customWidth="1"/>
    <col min="10459" max="10460" width="42.5703125" style="126" customWidth="1"/>
    <col min="10461" max="10461" width="9.7109375" style="126" customWidth="1"/>
    <col min="10462" max="10462" width="1.5703125" style="126" customWidth="1"/>
    <col min="10463" max="10463" width="13.5703125" style="126" customWidth="1"/>
    <col min="10464" max="10464" width="15" style="126" customWidth="1"/>
    <col min="10465" max="10465" width="69.42578125" style="126" customWidth="1"/>
    <col min="10466" max="10466" width="29" style="126" customWidth="1"/>
    <col min="10467" max="10467" width="1.28515625" style="126" customWidth="1"/>
    <col min="10468" max="10468" width="29" style="126" customWidth="1"/>
    <col min="10469" max="10469" width="1.5703125" style="126" customWidth="1"/>
    <col min="10470" max="10470" width="0" style="126" hidden="1" customWidth="1"/>
    <col min="10471" max="10471" width="29" style="126" customWidth="1"/>
    <col min="10472" max="10472" width="1.5703125" style="126" customWidth="1"/>
    <col min="10473" max="10473" width="3.5703125" style="126" customWidth="1"/>
    <col min="10474" max="10474" width="29" style="126" customWidth="1"/>
    <col min="10475" max="10475" width="1.5703125" style="126" customWidth="1"/>
    <col min="10476" max="10476" width="29" style="126" customWidth="1"/>
    <col min="10477" max="10477" width="1.5703125" style="126" customWidth="1"/>
    <col min="10478" max="10479" width="0" style="126" hidden="1" customWidth="1"/>
    <col min="10480" max="10480" width="1.28515625" style="126" customWidth="1"/>
    <col min="10481" max="10481" width="5" style="126" customWidth="1"/>
    <col min="10482" max="10482" width="22.7109375" style="126" bestFit="1" customWidth="1"/>
    <col min="10483" max="10483" width="24.140625" style="126" bestFit="1" customWidth="1"/>
    <col min="10484" max="10484" width="22.7109375" style="126" bestFit="1" customWidth="1"/>
    <col min="10485" max="10485" width="16.42578125" style="126" bestFit="1" customWidth="1"/>
    <col min="10486" max="10486" width="13.28515625" style="126" bestFit="1" customWidth="1"/>
    <col min="10487" max="10487" width="2.42578125" style="126" customWidth="1"/>
    <col min="10488" max="10713" width="14.42578125" style="126"/>
    <col min="10714" max="10714" width="1.5703125" style="126" customWidth="1"/>
    <col min="10715" max="10716" width="42.5703125" style="126" customWidth="1"/>
    <col min="10717" max="10717" width="9.7109375" style="126" customWidth="1"/>
    <col min="10718" max="10718" width="1.5703125" style="126" customWidth="1"/>
    <col min="10719" max="10719" width="13.5703125" style="126" customWidth="1"/>
    <col min="10720" max="10720" width="15" style="126" customWidth="1"/>
    <col min="10721" max="10721" width="69.42578125" style="126" customWidth="1"/>
    <col min="10722" max="10722" width="29" style="126" customWidth="1"/>
    <col min="10723" max="10723" width="1.28515625" style="126" customWidth="1"/>
    <col min="10724" max="10724" width="29" style="126" customWidth="1"/>
    <col min="10725" max="10725" width="1.5703125" style="126" customWidth="1"/>
    <col min="10726" max="10726" width="0" style="126" hidden="1" customWidth="1"/>
    <col min="10727" max="10727" width="29" style="126" customWidth="1"/>
    <col min="10728" max="10728" width="1.5703125" style="126" customWidth="1"/>
    <col min="10729" max="10729" width="3.5703125" style="126" customWidth="1"/>
    <col min="10730" max="10730" width="29" style="126" customWidth="1"/>
    <col min="10731" max="10731" width="1.5703125" style="126" customWidth="1"/>
    <col min="10732" max="10732" width="29" style="126" customWidth="1"/>
    <col min="10733" max="10733" width="1.5703125" style="126" customWidth="1"/>
    <col min="10734" max="10735" width="0" style="126" hidden="1" customWidth="1"/>
    <col min="10736" max="10736" width="1.28515625" style="126" customWidth="1"/>
    <col min="10737" max="10737" width="5" style="126" customWidth="1"/>
    <col min="10738" max="10738" width="22.7109375" style="126" bestFit="1" customWidth="1"/>
    <col min="10739" max="10739" width="24.140625" style="126" bestFit="1" customWidth="1"/>
    <col min="10740" max="10740" width="22.7109375" style="126" bestFit="1" customWidth="1"/>
    <col min="10741" max="10741" width="16.42578125" style="126" bestFit="1" customWidth="1"/>
    <col min="10742" max="10742" width="13.28515625" style="126" bestFit="1" customWidth="1"/>
    <col min="10743" max="10743" width="2.42578125" style="126" customWidth="1"/>
    <col min="10744" max="10969" width="14.42578125" style="126"/>
    <col min="10970" max="10970" width="1.5703125" style="126" customWidth="1"/>
    <col min="10971" max="10972" width="42.5703125" style="126" customWidth="1"/>
    <col min="10973" max="10973" width="9.7109375" style="126" customWidth="1"/>
    <col min="10974" max="10974" width="1.5703125" style="126" customWidth="1"/>
    <col min="10975" max="10975" width="13.5703125" style="126" customWidth="1"/>
    <col min="10976" max="10976" width="15" style="126" customWidth="1"/>
    <col min="10977" max="10977" width="69.42578125" style="126" customWidth="1"/>
    <col min="10978" max="10978" width="29" style="126" customWidth="1"/>
    <col min="10979" max="10979" width="1.28515625" style="126" customWidth="1"/>
    <col min="10980" max="10980" width="29" style="126" customWidth="1"/>
    <col min="10981" max="10981" width="1.5703125" style="126" customWidth="1"/>
    <col min="10982" max="10982" width="0" style="126" hidden="1" customWidth="1"/>
    <col min="10983" max="10983" width="29" style="126" customWidth="1"/>
    <col min="10984" max="10984" width="1.5703125" style="126" customWidth="1"/>
    <col min="10985" max="10985" width="3.5703125" style="126" customWidth="1"/>
    <col min="10986" max="10986" width="29" style="126" customWidth="1"/>
    <col min="10987" max="10987" width="1.5703125" style="126" customWidth="1"/>
    <col min="10988" max="10988" width="29" style="126" customWidth="1"/>
    <col min="10989" max="10989" width="1.5703125" style="126" customWidth="1"/>
    <col min="10990" max="10991" width="0" style="126" hidden="1" customWidth="1"/>
    <col min="10992" max="10992" width="1.28515625" style="126" customWidth="1"/>
    <col min="10993" max="10993" width="5" style="126" customWidth="1"/>
    <col min="10994" max="10994" width="22.7109375" style="126" bestFit="1" customWidth="1"/>
    <col min="10995" max="10995" width="24.140625" style="126" bestFit="1" customWidth="1"/>
    <col min="10996" max="10996" width="22.7109375" style="126" bestFit="1" customWidth="1"/>
    <col min="10997" max="10997" width="16.42578125" style="126" bestFit="1" customWidth="1"/>
    <col min="10998" max="10998" width="13.28515625" style="126" bestFit="1" customWidth="1"/>
    <col min="10999" max="10999" width="2.42578125" style="126" customWidth="1"/>
    <col min="11000" max="11225" width="14.42578125" style="126"/>
    <col min="11226" max="11226" width="1.5703125" style="126" customWidth="1"/>
    <col min="11227" max="11228" width="42.5703125" style="126" customWidth="1"/>
    <col min="11229" max="11229" width="9.7109375" style="126" customWidth="1"/>
    <col min="11230" max="11230" width="1.5703125" style="126" customWidth="1"/>
    <col min="11231" max="11231" width="13.5703125" style="126" customWidth="1"/>
    <col min="11232" max="11232" width="15" style="126" customWidth="1"/>
    <col min="11233" max="11233" width="69.42578125" style="126" customWidth="1"/>
    <col min="11234" max="11234" width="29" style="126" customWidth="1"/>
    <col min="11235" max="11235" width="1.28515625" style="126" customWidth="1"/>
    <col min="11236" max="11236" width="29" style="126" customWidth="1"/>
    <col min="11237" max="11237" width="1.5703125" style="126" customWidth="1"/>
    <col min="11238" max="11238" width="0" style="126" hidden="1" customWidth="1"/>
    <col min="11239" max="11239" width="29" style="126" customWidth="1"/>
    <col min="11240" max="11240" width="1.5703125" style="126" customWidth="1"/>
    <col min="11241" max="11241" width="3.5703125" style="126" customWidth="1"/>
    <col min="11242" max="11242" width="29" style="126" customWidth="1"/>
    <col min="11243" max="11243" width="1.5703125" style="126" customWidth="1"/>
    <col min="11244" max="11244" width="29" style="126" customWidth="1"/>
    <col min="11245" max="11245" width="1.5703125" style="126" customWidth="1"/>
    <col min="11246" max="11247" width="0" style="126" hidden="1" customWidth="1"/>
    <col min="11248" max="11248" width="1.28515625" style="126" customWidth="1"/>
    <col min="11249" max="11249" width="5" style="126" customWidth="1"/>
    <col min="11250" max="11250" width="22.7109375" style="126" bestFit="1" customWidth="1"/>
    <col min="11251" max="11251" width="24.140625" style="126" bestFit="1" customWidth="1"/>
    <col min="11252" max="11252" width="22.7109375" style="126" bestFit="1" customWidth="1"/>
    <col min="11253" max="11253" width="16.42578125" style="126" bestFit="1" customWidth="1"/>
    <col min="11254" max="11254" width="13.28515625" style="126" bestFit="1" customWidth="1"/>
    <col min="11255" max="11255" width="2.42578125" style="126" customWidth="1"/>
    <col min="11256" max="11481" width="14.42578125" style="126"/>
    <col min="11482" max="11482" width="1.5703125" style="126" customWidth="1"/>
    <col min="11483" max="11484" width="42.5703125" style="126" customWidth="1"/>
    <col min="11485" max="11485" width="9.7109375" style="126" customWidth="1"/>
    <col min="11486" max="11486" width="1.5703125" style="126" customWidth="1"/>
    <col min="11487" max="11487" width="13.5703125" style="126" customWidth="1"/>
    <col min="11488" max="11488" width="15" style="126" customWidth="1"/>
    <col min="11489" max="11489" width="69.42578125" style="126" customWidth="1"/>
    <col min="11490" max="11490" width="29" style="126" customWidth="1"/>
    <col min="11491" max="11491" width="1.28515625" style="126" customWidth="1"/>
    <col min="11492" max="11492" width="29" style="126" customWidth="1"/>
    <col min="11493" max="11493" width="1.5703125" style="126" customWidth="1"/>
    <col min="11494" max="11494" width="0" style="126" hidden="1" customWidth="1"/>
    <col min="11495" max="11495" width="29" style="126" customWidth="1"/>
    <col min="11496" max="11496" width="1.5703125" style="126" customWidth="1"/>
    <col min="11497" max="11497" width="3.5703125" style="126" customWidth="1"/>
    <col min="11498" max="11498" width="29" style="126" customWidth="1"/>
    <col min="11499" max="11499" width="1.5703125" style="126" customWidth="1"/>
    <col min="11500" max="11500" width="29" style="126" customWidth="1"/>
    <col min="11501" max="11501" width="1.5703125" style="126" customWidth="1"/>
    <col min="11502" max="11503" width="0" style="126" hidden="1" customWidth="1"/>
    <col min="11504" max="11504" width="1.28515625" style="126" customWidth="1"/>
    <col min="11505" max="11505" width="5" style="126" customWidth="1"/>
    <col min="11506" max="11506" width="22.7109375" style="126" bestFit="1" customWidth="1"/>
    <col min="11507" max="11507" width="24.140625" style="126" bestFit="1" customWidth="1"/>
    <col min="11508" max="11508" width="22.7109375" style="126" bestFit="1" customWidth="1"/>
    <col min="11509" max="11509" width="16.42578125" style="126" bestFit="1" customWidth="1"/>
    <col min="11510" max="11510" width="13.28515625" style="126" bestFit="1" customWidth="1"/>
    <col min="11511" max="11511" width="2.42578125" style="126" customWidth="1"/>
    <col min="11512" max="11737" width="14.42578125" style="126"/>
    <col min="11738" max="11738" width="1.5703125" style="126" customWidth="1"/>
    <col min="11739" max="11740" width="42.5703125" style="126" customWidth="1"/>
    <col min="11741" max="11741" width="9.7109375" style="126" customWidth="1"/>
    <col min="11742" max="11742" width="1.5703125" style="126" customWidth="1"/>
    <col min="11743" max="11743" width="13.5703125" style="126" customWidth="1"/>
    <col min="11744" max="11744" width="15" style="126" customWidth="1"/>
    <col min="11745" max="11745" width="69.42578125" style="126" customWidth="1"/>
    <col min="11746" max="11746" width="29" style="126" customWidth="1"/>
    <col min="11747" max="11747" width="1.28515625" style="126" customWidth="1"/>
    <col min="11748" max="11748" width="29" style="126" customWidth="1"/>
    <col min="11749" max="11749" width="1.5703125" style="126" customWidth="1"/>
    <col min="11750" max="11750" width="0" style="126" hidden="1" customWidth="1"/>
    <col min="11751" max="11751" width="29" style="126" customWidth="1"/>
    <col min="11752" max="11752" width="1.5703125" style="126" customWidth="1"/>
    <col min="11753" max="11753" width="3.5703125" style="126" customWidth="1"/>
    <col min="11754" max="11754" width="29" style="126" customWidth="1"/>
    <col min="11755" max="11755" width="1.5703125" style="126" customWidth="1"/>
    <col min="11756" max="11756" width="29" style="126" customWidth="1"/>
    <col min="11757" max="11757" width="1.5703125" style="126" customWidth="1"/>
    <col min="11758" max="11759" width="0" style="126" hidden="1" customWidth="1"/>
    <col min="11760" max="11760" width="1.28515625" style="126" customWidth="1"/>
    <col min="11761" max="11761" width="5" style="126" customWidth="1"/>
    <col min="11762" max="11762" width="22.7109375" style="126" bestFit="1" customWidth="1"/>
    <col min="11763" max="11763" width="24.140625" style="126" bestFit="1" customWidth="1"/>
    <col min="11764" max="11764" width="22.7109375" style="126" bestFit="1" customWidth="1"/>
    <col min="11765" max="11765" width="16.42578125" style="126" bestFit="1" customWidth="1"/>
    <col min="11766" max="11766" width="13.28515625" style="126" bestFit="1" customWidth="1"/>
    <col min="11767" max="11767" width="2.42578125" style="126" customWidth="1"/>
    <col min="11768" max="11993" width="14.42578125" style="126"/>
    <col min="11994" max="11994" width="1.5703125" style="126" customWidth="1"/>
    <col min="11995" max="11996" width="42.5703125" style="126" customWidth="1"/>
    <col min="11997" max="11997" width="9.7109375" style="126" customWidth="1"/>
    <col min="11998" max="11998" width="1.5703125" style="126" customWidth="1"/>
    <col min="11999" max="11999" width="13.5703125" style="126" customWidth="1"/>
    <col min="12000" max="12000" width="15" style="126" customWidth="1"/>
    <col min="12001" max="12001" width="69.42578125" style="126" customWidth="1"/>
    <col min="12002" max="12002" width="29" style="126" customWidth="1"/>
    <col min="12003" max="12003" width="1.28515625" style="126" customWidth="1"/>
    <col min="12004" max="12004" width="29" style="126" customWidth="1"/>
    <col min="12005" max="12005" width="1.5703125" style="126" customWidth="1"/>
    <col min="12006" max="12006" width="0" style="126" hidden="1" customWidth="1"/>
    <col min="12007" max="12007" width="29" style="126" customWidth="1"/>
    <col min="12008" max="12008" width="1.5703125" style="126" customWidth="1"/>
    <col min="12009" max="12009" width="3.5703125" style="126" customWidth="1"/>
    <col min="12010" max="12010" width="29" style="126" customWidth="1"/>
    <col min="12011" max="12011" width="1.5703125" style="126" customWidth="1"/>
    <col min="12012" max="12012" width="29" style="126" customWidth="1"/>
    <col min="12013" max="12013" width="1.5703125" style="126" customWidth="1"/>
    <col min="12014" max="12015" width="0" style="126" hidden="1" customWidth="1"/>
    <col min="12016" max="12016" width="1.28515625" style="126" customWidth="1"/>
    <col min="12017" max="12017" width="5" style="126" customWidth="1"/>
    <col min="12018" max="12018" width="22.7109375" style="126" bestFit="1" customWidth="1"/>
    <col min="12019" max="12019" width="24.140625" style="126" bestFit="1" customWidth="1"/>
    <col min="12020" max="12020" width="22.7109375" style="126" bestFit="1" customWidth="1"/>
    <col min="12021" max="12021" width="16.42578125" style="126" bestFit="1" customWidth="1"/>
    <col min="12022" max="12022" width="13.28515625" style="126" bestFit="1" customWidth="1"/>
    <col min="12023" max="12023" width="2.42578125" style="126" customWidth="1"/>
    <col min="12024" max="12249" width="14.42578125" style="126"/>
    <col min="12250" max="12250" width="1.5703125" style="126" customWidth="1"/>
    <col min="12251" max="12252" width="42.5703125" style="126" customWidth="1"/>
    <col min="12253" max="12253" width="9.7109375" style="126" customWidth="1"/>
    <col min="12254" max="12254" width="1.5703125" style="126" customWidth="1"/>
    <col min="12255" max="12255" width="13.5703125" style="126" customWidth="1"/>
    <col min="12256" max="12256" width="15" style="126" customWidth="1"/>
    <col min="12257" max="12257" width="69.42578125" style="126" customWidth="1"/>
    <col min="12258" max="12258" width="29" style="126" customWidth="1"/>
    <col min="12259" max="12259" width="1.28515625" style="126" customWidth="1"/>
    <col min="12260" max="12260" width="29" style="126" customWidth="1"/>
    <col min="12261" max="12261" width="1.5703125" style="126" customWidth="1"/>
    <col min="12262" max="12262" width="0" style="126" hidden="1" customWidth="1"/>
    <col min="12263" max="12263" width="29" style="126" customWidth="1"/>
    <col min="12264" max="12264" width="1.5703125" style="126" customWidth="1"/>
    <col min="12265" max="12265" width="3.5703125" style="126" customWidth="1"/>
    <col min="12266" max="12266" width="29" style="126" customWidth="1"/>
    <col min="12267" max="12267" width="1.5703125" style="126" customWidth="1"/>
    <col min="12268" max="12268" width="29" style="126" customWidth="1"/>
    <col min="12269" max="12269" width="1.5703125" style="126" customWidth="1"/>
    <col min="12270" max="12271" width="0" style="126" hidden="1" customWidth="1"/>
    <col min="12272" max="12272" width="1.28515625" style="126" customWidth="1"/>
    <col min="12273" max="12273" width="5" style="126" customWidth="1"/>
    <col min="12274" max="12274" width="22.7109375" style="126" bestFit="1" customWidth="1"/>
    <col min="12275" max="12275" width="24.140625" style="126" bestFit="1" customWidth="1"/>
    <col min="12276" max="12276" width="22.7109375" style="126" bestFit="1" customWidth="1"/>
    <col min="12277" max="12277" width="16.42578125" style="126" bestFit="1" customWidth="1"/>
    <col min="12278" max="12278" width="13.28515625" style="126" bestFit="1" customWidth="1"/>
    <col min="12279" max="12279" width="2.42578125" style="126" customWidth="1"/>
    <col min="12280" max="12505" width="14.42578125" style="126"/>
    <col min="12506" max="12506" width="1.5703125" style="126" customWidth="1"/>
    <col min="12507" max="12508" width="42.5703125" style="126" customWidth="1"/>
    <col min="12509" max="12509" width="9.7109375" style="126" customWidth="1"/>
    <col min="12510" max="12510" width="1.5703125" style="126" customWidth="1"/>
    <col min="12511" max="12511" width="13.5703125" style="126" customWidth="1"/>
    <col min="12512" max="12512" width="15" style="126" customWidth="1"/>
    <col min="12513" max="12513" width="69.42578125" style="126" customWidth="1"/>
    <col min="12514" max="12514" width="29" style="126" customWidth="1"/>
    <col min="12515" max="12515" width="1.28515625" style="126" customWidth="1"/>
    <col min="12516" max="12516" width="29" style="126" customWidth="1"/>
    <col min="12517" max="12517" width="1.5703125" style="126" customWidth="1"/>
    <col min="12518" max="12518" width="0" style="126" hidden="1" customWidth="1"/>
    <col min="12519" max="12519" width="29" style="126" customWidth="1"/>
    <col min="12520" max="12520" width="1.5703125" style="126" customWidth="1"/>
    <col min="12521" max="12521" width="3.5703125" style="126" customWidth="1"/>
    <col min="12522" max="12522" width="29" style="126" customWidth="1"/>
    <col min="12523" max="12523" width="1.5703125" style="126" customWidth="1"/>
    <col min="12524" max="12524" width="29" style="126" customWidth="1"/>
    <col min="12525" max="12525" width="1.5703125" style="126" customWidth="1"/>
    <col min="12526" max="12527" width="0" style="126" hidden="1" customWidth="1"/>
    <col min="12528" max="12528" width="1.28515625" style="126" customWidth="1"/>
    <col min="12529" max="12529" width="5" style="126" customWidth="1"/>
    <col min="12530" max="12530" width="22.7109375" style="126" bestFit="1" customWidth="1"/>
    <col min="12531" max="12531" width="24.140625" style="126" bestFit="1" customWidth="1"/>
    <col min="12532" max="12532" width="22.7109375" style="126" bestFit="1" customWidth="1"/>
    <col min="12533" max="12533" width="16.42578125" style="126" bestFit="1" customWidth="1"/>
    <col min="12534" max="12534" width="13.28515625" style="126" bestFit="1" customWidth="1"/>
    <col min="12535" max="12535" width="2.42578125" style="126" customWidth="1"/>
    <col min="12536" max="12761" width="14.42578125" style="126"/>
    <col min="12762" max="12762" width="1.5703125" style="126" customWidth="1"/>
    <col min="12763" max="12764" width="42.5703125" style="126" customWidth="1"/>
    <col min="12765" max="12765" width="9.7109375" style="126" customWidth="1"/>
    <col min="12766" max="12766" width="1.5703125" style="126" customWidth="1"/>
    <col min="12767" max="12767" width="13.5703125" style="126" customWidth="1"/>
    <col min="12768" max="12768" width="15" style="126" customWidth="1"/>
    <col min="12769" max="12769" width="69.42578125" style="126" customWidth="1"/>
    <col min="12770" max="12770" width="29" style="126" customWidth="1"/>
    <col min="12771" max="12771" width="1.28515625" style="126" customWidth="1"/>
    <col min="12772" max="12772" width="29" style="126" customWidth="1"/>
    <col min="12773" max="12773" width="1.5703125" style="126" customWidth="1"/>
    <col min="12774" max="12774" width="0" style="126" hidden="1" customWidth="1"/>
    <col min="12775" max="12775" width="29" style="126" customWidth="1"/>
    <col min="12776" max="12776" width="1.5703125" style="126" customWidth="1"/>
    <col min="12777" max="12777" width="3.5703125" style="126" customWidth="1"/>
    <col min="12778" max="12778" width="29" style="126" customWidth="1"/>
    <col min="12779" max="12779" width="1.5703125" style="126" customWidth="1"/>
    <col min="12780" max="12780" width="29" style="126" customWidth="1"/>
    <col min="12781" max="12781" width="1.5703125" style="126" customWidth="1"/>
    <col min="12782" max="12783" width="0" style="126" hidden="1" customWidth="1"/>
    <col min="12784" max="12784" width="1.28515625" style="126" customWidth="1"/>
    <col min="12785" max="12785" width="5" style="126" customWidth="1"/>
    <col min="12786" max="12786" width="22.7109375" style="126" bestFit="1" customWidth="1"/>
    <col min="12787" max="12787" width="24.140625" style="126" bestFit="1" customWidth="1"/>
    <col min="12788" max="12788" width="22.7109375" style="126" bestFit="1" customWidth="1"/>
    <col min="12789" max="12789" width="16.42578125" style="126" bestFit="1" customWidth="1"/>
    <col min="12790" max="12790" width="13.28515625" style="126" bestFit="1" customWidth="1"/>
    <col min="12791" max="12791" width="2.42578125" style="126" customWidth="1"/>
    <col min="12792" max="13017" width="14.42578125" style="126"/>
    <col min="13018" max="13018" width="1.5703125" style="126" customWidth="1"/>
    <col min="13019" max="13020" width="42.5703125" style="126" customWidth="1"/>
    <col min="13021" max="13021" width="9.7109375" style="126" customWidth="1"/>
    <col min="13022" max="13022" width="1.5703125" style="126" customWidth="1"/>
    <col min="13023" max="13023" width="13.5703125" style="126" customWidth="1"/>
    <col min="13024" max="13024" width="15" style="126" customWidth="1"/>
    <col min="13025" max="13025" width="69.42578125" style="126" customWidth="1"/>
    <col min="13026" max="13026" width="29" style="126" customWidth="1"/>
    <col min="13027" max="13027" width="1.28515625" style="126" customWidth="1"/>
    <col min="13028" max="13028" width="29" style="126" customWidth="1"/>
    <col min="13029" max="13029" width="1.5703125" style="126" customWidth="1"/>
    <col min="13030" max="13030" width="0" style="126" hidden="1" customWidth="1"/>
    <col min="13031" max="13031" width="29" style="126" customWidth="1"/>
    <col min="13032" max="13032" width="1.5703125" style="126" customWidth="1"/>
    <col min="13033" max="13033" width="3.5703125" style="126" customWidth="1"/>
    <col min="13034" max="13034" width="29" style="126" customWidth="1"/>
    <col min="13035" max="13035" width="1.5703125" style="126" customWidth="1"/>
    <col min="13036" max="13036" width="29" style="126" customWidth="1"/>
    <col min="13037" max="13037" width="1.5703125" style="126" customWidth="1"/>
    <col min="13038" max="13039" width="0" style="126" hidden="1" customWidth="1"/>
    <col min="13040" max="13040" width="1.28515625" style="126" customWidth="1"/>
    <col min="13041" max="13041" width="5" style="126" customWidth="1"/>
    <col min="13042" max="13042" width="22.7109375" style="126" bestFit="1" customWidth="1"/>
    <col min="13043" max="13043" width="24.140625" style="126" bestFit="1" customWidth="1"/>
    <col min="13044" max="13044" width="22.7109375" style="126" bestFit="1" customWidth="1"/>
    <col min="13045" max="13045" width="16.42578125" style="126" bestFit="1" customWidth="1"/>
    <col min="13046" max="13046" width="13.28515625" style="126" bestFit="1" customWidth="1"/>
    <col min="13047" max="13047" width="2.42578125" style="126" customWidth="1"/>
    <col min="13048" max="13273" width="14.42578125" style="126"/>
    <col min="13274" max="13274" width="1.5703125" style="126" customWidth="1"/>
    <col min="13275" max="13276" width="42.5703125" style="126" customWidth="1"/>
    <col min="13277" max="13277" width="9.7109375" style="126" customWidth="1"/>
    <col min="13278" max="13278" width="1.5703125" style="126" customWidth="1"/>
    <col min="13279" max="13279" width="13.5703125" style="126" customWidth="1"/>
    <col min="13280" max="13280" width="15" style="126" customWidth="1"/>
    <col min="13281" max="13281" width="69.42578125" style="126" customWidth="1"/>
    <col min="13282" max="13282" width="29" style="126" customWidth="1"/>
    <col min="13283" max="13283" width="1.28515625" style="126" customWidth="1"/>
    <col min="13284" max="13284" width="29" style="126" customWidth="1"/>
    <col min="13285" max="13285" width="1.5703125" style="126" customWidth="1"/>
    <col min="13286" max="13286" width="0" style="126" hidden="1" customWidth="1"/>
    <col min="13287" max="13287" width="29" style="126" customWidth="1"/>
    <col min="13288" max="13288" width="1.5703125" style="126" customWidth="1"/>
    <col min="13289" max="13289" width="3.5703125" style="126" customWidth="1"/>
    <col min="13290" max="13290" width="29" style="126" customWidth="1"/>
    <col min="13291" max="13291" width="1.5703125" style="126" customWidth="1"/>
    <col min="13292" max="13292" width="29" style="126" customWidth="1"/>
    <col min="13293" max="13293" width="1.5703125" style="126" customWidth="1"/>
    <col min="13294" max="13295" width="0" style="126" hidden="1" customWidth="1"/>
    <col min="13296" max="13296" width="1.28515625" style="126" customWidth="1"/>
    <col min="13297" max="13297" width="5" style="126" customWidth="1"/>
    <col min="13298" max="13298" width="22.7109375" style="126" bestFit="1" customWidth="1"/>
    <col min="13299" max="13299" width="24.140625" style="126" bestFit="1" customWidth="1"/>
    <col min="13300" max="13300" width="22.7109375" style="126" bestFit="1" customWidth="1"/>
    <col min="13301" max="13301" width="16.42578125" style="126" bestFit="1" customWidth="1"/>
    <col min="13302" max="13302" width="13.28515625" style="126" bestFit="1" customWidth="1"/>
    <col min="13303" max="13303" width="2.42578125" style="126" customWidth="1"/>
    <col min="13304" max="13529" width="14.42578125" style="126"/>
    <col min="13530" max="13530" width="1.5703125" style="126" customWidth="1"/>
    <col min="13531" max="13532" width="42.5703125" style="126" customWidth="1"/>
    <col min="13533" max="13533" width="9.7109375" style="126" customWidth="1"/>
    <col min="13534" max="13534" width="1.5703125" style="126" customWidth="1"/>
    <col min="13535" max="13535" width="13.5703125" style="126" customWidth="1"/>
    <col min="13536" max="13536" width="15" style="126" customWidth="1"/>
    <col min="13537" max="13537" width="69.42578125" style="126" customWidth="1"/>
    <col min="13538" max="13538" width="29" style="126" customWidth="1"/>
    <col min="13539" max="13539" width="1.28515625" style="126" customWidth="1"/>
    <col min="13540" max="13540" width="29" style="126" customWidth="1"/>
    <col min="13541" max="13541" width="1.5703125" style="126" customWidth="1"/>
    <col min="13542" max="13542" width="0" style="126" hidden="1" customWidth="1"/>
    <col min="13543" max="13543" width="29" style="126" customWidth="1"/>
    <col min="13544" max="13544" width="1.5703125" style="126" customWidth="1"/>
    <col min="13545" max="13545" width="3.5703125" style="126" customWidth="1"/>
    <col min="13546" max="13546" width="29" style="126" customWidth="1"/>
    <col min="13547" max="13547" width="1.5703125" style="126" customWidth="1"/>
    <col min="13548" max="13548" width="29" style="126" customWidth="1"/>
    <col min="13549" max="13549" width="1.5703125" style="126" customWidth="1"/>
    <col min="13550" max="13551" width="0" style="126" hidden="1" customWidth="1"/>
    <col min="13552" max="13552" width="1.28515625" style="126" customWidth="1"/>
    <col min="13553" max="13553" width="5" style="126" customWidth="1"/>
    <col min="13554" max="13554" width="22.7109375" style="126" bestFit="1" customWidth="1"/>
    <col min="13555" max="13555" width="24.140625" style="126" bestFit="1" customWidth="1"/>
    <col min="13556" max="13556" width="22.7109375" style="126" bestFit="1" customWidth="1"/>
    <col min="13557" max="13557" width="16.42578125" style="126" bestFit="1" customWidth="1"/>
    <col min="13558" max="13558" width="13.28515625" style="126" bestFit="1" customWidth="1"/>
    <col min="13559" max="13559" width="2.42578125" style="126" customWidth="1"/>
    <col min="13560" max="13785" width="14.42578125" style="126"/>
    <col min="13786" max="13786" width="1.5703125" style="126" customWidth="1"/>
    <col min="13787" max="13788" width="42.5703125" style="126" customWidth="1"/>
    <col min="13789" max="13789" width="9.7109375" style="126" customWidth="1"/>
    <col min="13790" max="13790" width="1.5703125" style="126" customWidth="1"/>
    <col min="13791" max="13791" width="13.5703125" style="126" customWidth="1"/>
    <col min="13792" max="13792" width="15" style="126" customWidth="1"/>
    <col min="13793" max="13793" width="69.42578125" style="126" customWidth="1"/>
    <col min="13794" max="13794" width="29" style="126" customWidth="1"/>
    <col min="13795" max="13795" width="1.28515625" style="126" customWidth="1"/>
    <col min="13796" max="13796" width="29" style="126" customWidth="1"/>
    <col min="13797" max="13797" width="1.5703125" style="126" customWidth="1"/>
    <col min="13798" max="13798" width="0" style="126" hidden="1" customWidth="1"/>
    <col min="13799" max="13799" width="29" style="126" customWidth="1"/>
    <col min="13800" max="13800" width="1.5703125" style="126" customWidth="1"/>
    <col min="13801" max="13801" width="3.5703125" style="126" customWidth="1"/>
    <col min="13802" max="13802" width="29" style="126" customWidth="1"/>
    <col min="13803" max="13803" width="1.5703125" style="126" customWidth="1"/>
    <col min="13804" max="13804" width="29" style="126" customWidth="1"/>
    <col min="13805" max="13805" width="1.5703125" style="126" customWidth="1"/>
    <col min="13806" max="13807" width="0" style="126" hidden="1" customWidth="1"/>
    <col min="13808" max="13808" width="1.28515625" style="126" customWidth="1"/>
    <col min="13809" max="13809" width="5" style="126" customWidth="1"/>
    <col min="13810" max="13810" width="22.7109375" style="126" bestFit="1" customWidth="1"/>
    <col min="13811" max="13811" width="24.140625" style="126" bestFit="1" customWidth="1"/>
    <col min="13812" max="13812" width="22.7109375" style="126" bestFit="1" customWidth="1"/>
    <col min="13813" max="13813" width="16.42578125" style="126" bestFit="1" customWidth="1"/>
    <col min="13814" max="13814" width="13.28515625" style="126" bestFit="1" customWidth="1"/>
    <col min="13815" max="13815" width="2.42578125" style="126" customWidth="1"/>
    <col min="13816" max="14041" width="14.42578125" style="126"/>
    <col min="14042" max="14042" width="1.5703125" style="126" customWidth="1"/>
    <col min="14043" max="14044" width="42.5703125" style="126" customWidth="1"/>
    <col min="14045" max="14045" width="9.7109375" style="126" customWidth="1"/>
    <col min="14046" max="14046" width="1.5703125" style="126" customWidth="1"/>
    <col min="14047" max="14047" width="13.5703125" style="126" customWidth="1"/>
    <col min="14048" max="14048" width="15" style="126" customWidth="1"/>
    <col min="14049" max="14049" width="69.42578125" style="126" customWidth="1"/>
    <col min="14050" max="14050" width="29" style="126" customWidth="1"/>
    <col min="14051" max="14051" width="1.28515625" style="126" customWidth="1"/>
    <col min="14052" max="14052" width="29" style="126" customWidth="1"/>
    <col min="14053" max="14053" width="1.5703125" style="126" customWidth="1"/>
    <col min="14054" max="14054" width="0" style="126" hidden="1" customWidth="1"/>
    <col min="14055" max="14055" width="29" style="126" customWidth="1"/>
    <col min="14056" max="14056" width="1.5703125" style="126" customWidth="1"/>
    <col min="14057" max="14057" width="3.5703125" style="126" customWidth="1"/>
    <col min="14058" max="14058" width="29" style="126" customWidth="1"/>
    <col min="14059" max="14059" width="1.5703125" style="126" customWidth="1"/>
    <col min="14060" max="14060" width="29" style="126" customWidth="1"/>
    <col min="14061" max="14061" width="1.5703125" style="126" customWidth="1"/>
    <col min="14062" max="14063" width="0" style="126" hidden="1" customWidth="1"/>
    <col min="14064" max="14064" width="1.28515625" style="126" customWidth="1"/>
    <col min="14065" max="14065" width="5" style="126" customWidth="1"/>
    <col min="14066" max="14066" width="22.7109375" style="126" bestFit="1" customWidth="1"/>
    <col min="14067" max="14067" width="24.140625" style="126" bestFit="1" customWidth="1"/>
    <col min="14068" max="14068" width="22.7109375" style="126" bestFit="1" customWidth="1"/>
    <col min="14069" max="14069" width="16.42578125" style="126" bestFit="1" customWidth="1"/>
    <col min="14070" max="14070" width="13.28515625" style="126" bestFit="1" customWidth="1"/>
    <col min="14071" max="14071" width="2.42578125" style="126" customWidth="1"/>
    <col min="14072" max="14297" width="14.42578125" style="126"/>
    <col min="14298" max="14298" width="1.5703125" style="126" customWidth="1"/>
    <col min="14299" max="14300" width="42.5703125" style="126" customWidth="1"/>
    <col min="14301" max="14301" width="9.7109375" style="126" customWidth="1"/>
    <col min="14302" max="14302" width="1.5703125" style="126" customWidth="1"/>
    <col min="14303" max="14303" width="13.5703125" style="126" customWidth="1"/>
    <col min="14304" max="14304" width="15" style="126" customWidth="1"/>
    <col min="14305" max="14305" width="69.42578125" style="126" customWidth="1"/>
    <col min="14306" max="14306" width="29" style="126" customWidth="1"/>
    <col min="14307" max="14307" width="1.28515625" style="126" customWidth="1"/>
    <col min="14308" max="14308" width="29" style="126" customWidth="1"/>
    <col min="14309" max="14309" width="1.5703125" style="126" customWidth="1"/>
    <col min="14310" max="14310" width="0" style="126" hidden="1" customWidth="1"/>
    <col min="14311" max="14311" width="29" style="126" customWidth="1"/>
    <col min="14312" max="14312" width="1.5703125" style="126" customWidth="1"/>
    <col min="14313" max="14313" width="3.5703125" style="126" customWidth="1"/>
    <col min="14314" max="14314" width="29" style="126" customWidth="1"/>
    <col min="14315" max="14315" width="1.5703125" style="126" customWidth="1"/>
    <col min="14316" max="14316" width="29" style="126" customWidth="1"/>
    <col min="14317" max="14317" width="1.5703125" style="126" customWidth="1"/>
    <col min="14318" max="14319" width="0" style="126" hidden="1" customWidth="1"/>
    <col min="14320" max="14320" width="1.28515625" style="126" customWidth="1"/>
    <col min="14321" max="14321" width="5" style="126" customWidth="1"/>
    <col min="14322" max="14322" width="22.7109375" style="126" bestFit="1" customWidth="1"/>
    <col min="14323" max="14323" width="24.140625" style="126" bestFit="1" customWidth="1"/>
    <col min="14324" max="14324" width="22.7109375" style="126" bestFit="1" customWidth="1"/>
    <col min="14325" max="14325" width="16.42578125" style="126" bestFit="1" customWidth="1"/>
    <col min="14326" max="14326" width="13.28515625" style="126" bestFit="1" customWidth="1"/>
    <col min="14327" max="14327" width="2.42578125" style="126" customWidth="1"/>
    <col min="14328" max="14553" width="14.42578125" style="126"/>
    <col min="14554" max="14554" width="1.5703125" style="126" customWidth="1"/>
    <col min="14555" max="14556" width="42.5703125" style="126" customWidth="1"/>
    <col min="14557" max="14557" width="9.7109375" style="126" customWidth="1"/>
    <col min="14558" max="14558" width="1.5703125" style="126" customWidth="1"/>
    <col min="14559" max="14559" width="13.5703125" style="126" customWidth="1"/>
    <col min="14560" max="14560" width="15" style="126" customWidth="1"/>
    <col min="14561" max="14561" width="69.42578125" style="126" customWidth="1"/>
    <col min="14562" max="14562" width="29" style="126" customWidth="1"/>
    <col min="14563" max="14563" width="1.28515625" style="126" customWidth="1"/>
    <col min="14564" max="14564" width="29" style="126" customWidth="1"/>
    <col min="14565" max="14565" width="1.5703125" style="126" customWidth="1"/>
    <col min="14566" max="14566" width="0" style="126" hidden="1" customWidth="1"/>
    <col min="14567" max="14567" width="29" style="126" customWidth="1"/>
    <col min="14568" max="14568" width="1.5703125" style="126" customWidth="1"/>
    <col min="14569" max="14569" width="3.5703125" style="126" customWidth="1"/>
    <col min="14570" max="14570" width="29" style="126" customWidth="1"/>
    <col min="14571" max="14571" width="1.5703125" style="126" customWidth="1"/>
    <col min="14572" max="14572" width="29" style="126" customWidth="1"/>
    <col min="14573" max="14573" width="1.5703125" style="126" customWidth="1"/>
    <col min="14574" max="14575" width="0" style="126" hidden="1" customWidth="1"/>
    <col min="14576" max="14576" width="1.28515625" style="126" customWidth="1"/>
    <col min="14577" max="14577" width="5" style="126" customWidth="1"/>
    <col min="14578" max="14578" width="22.7109375" style="126" bestFit="1" customWidth="1"/>
    <col min="14579" max="14579" width="24.140625" style="126" bestFit="1" customWidth="1"/>
    <col min="14580" max="14580" width="22.7109375" style="126" bestFit="1" customWidth="1"/>
    <col min="14581" max="14581" width="16.42578125" style="126" bestFit="1" customWidth="1"/>
    <col min="14582" max="14582" width="13.28515625" style="126" bestFit="1" customWidth="1"/>
    <col min="14583" max="14583" width="2.42578125" style="126" customWidth="1"/>
    <col min="14584" max="14809" width="14.42578125" style="126"/>
    <col min="14810" max="14810" width="1.5703125" style="126" customWidth="1"/>
    <col min="14811" max="14812" width="42.5703125" style="126" customWidth="1"/>
    <col min="14813" max="14813" width="9.7109375" style="126" customWidth="1"/>
    <col min="14814" max="14814" width="1.5703125" style="126" customWidth="1"/>
    <col min="14815" max="14815" width="13.5703125" style="126" customWidth="1"/>
    <col min="14816" max="14816" width="15" style="126" customWidth="1"/>
    <col min="14817" max="14817" width="69.42578125" style="126" customWidth="1"/>
    <col min="14818" max="14818" width="29" style="126" customWidth="1"/>
    <col min="14819" max="14819" width="1.28515625" style="126" customWidth="1"/>
    <col min="14820" max="14820" width="29" style="126" customWidth="1"/>
    <col min="14821" max="14821" width="1.5703125" style="126" customWidth="1"/>
    <col min="14822" max="14822" width="0" style="126" hidden="1" customWidth="1"/>
    <col min="14823" max="14823" width="29" style="126" customWidth="1"/>
    <col min="14824" max="14824" width="1.5703125" style="126" customWidth="1"/>
    <col min="14825" max="14825" width="3.5703125" style="126" customWidth="1"/>
    <col min="14826" max="14826" width="29" style="126" customWidth="1"/>
    <col min="14827" max="14827" width="1.5703125" style="126" customWidth="1"/>
    <col min="14828" max="14828" width="29" style="126" customWidth="1"/>
    <col min="14829" max="14829" width="1.5703125" style="126" customWidth="1"/>
    <col min="14830" max="14831" width="0" style="126" hidden="1" customWidth="1"/>
    <col min="14832" max="14832" width="1.28515625" style="126" customWidth="1"/>
    <col min="14833" max="14833" width="5" style="126" customWidth="1"/>
    <col min="14834" max="14834" width="22.7109375" style="126" bestFit="1" customWidth="1"/>
    <col min="14835" max="14835" width="24.140625" style="126" bestFit="1" customWidth="1"/>
    <col min="14836" max="14836" width="22.7109375" style="126" bestFit="1" customWidth="1"/>
    <col min="14837" max="14837" width="16.42578125" style="126" bestFit="1" customWidth="1"/>
    <col min="14838" max="14838" width="13.28515625" style="126" bestFit="1" customWidth="1"/>
    <col min="14839" max="14839" width="2.42578125" style="126" customWidth="1"/>
    <col min="14840" max="15065" width="14.42578125" style="126"/>
    <col min="15066" max="15066" width="1.5703125" style="126" customWidth="1"/>
    <col min="15067" max="15068" width="42.5703125" style="126" customWidth="1"/>
    <col min="15069" max="15069" width="9.7109375" style="126" customWidth="1"/>
    <col min="15070" max="15070" width="1.5703125" style="126" customWidth="1"/>
    <col min="15071" max="15071" width="13.5703125" style="126" customWidth="1"/>
    <col min="15072" max="15072" width="15" style="126" customWidth="1"/>
    <col min="15073" max="15073" width="69.42578125" style="126" customWidth="1"/>
    <col min="15074" max="15074" width="29" style="126" customWidth="1"/>
    <col min="15075" max="15075" width="1.28515625" style="126" customWidth="1"/>
    <col min="15076" max="15076" width="29" style="126" customWidth="1"/>
    <col min="15077" max="15077" width="1.5703125" style="126" customWidth="1"/>
    <col min="15078" max="15078" width="0" style="126" hidden="1" customWidth="1"/>
    <col min="15079" max="15079" width="29" style="126" customWidth="1"/>
    <col min="15080" max="15080" width="1.5703125" style="126" customWidth="1"/>
    <col min="15081" max="15081" width="3.5703125" style="126" customWidth="1"/>
    <col min="15082" max="15082" width="29" style="126" customWidth="1"/>
    <col min="15083" max="15083" width="1.5703125" style="126" customWidth="1"/>
    <col min="15084" max="15084" width="29" style="126" customWidth="1"/>
    <col min="15085" max="15085" width="1.5703125" style="126" customWidth="1"/>
    <col min="15086" max="15087" width="0" style="126" hidden="1" customWidth="1"/>
    <col min="15088" max="15088" width="1.28515625" style="126" customWidth="1"/>
    <col min="15089" max="15089" width="5" style="126" customWidth="1"/>
    <col min="15090" max="15090" width="22.7109375" style="126" bestFit="1" customWidth="1"/>
    <col min="15091" max="15091" width="24.140625" style="126" bestFit="1" customWidth="1"/>
    <col min="15092" max="15092" width="22.7109375" style="126" bestFit="1" customWidth="1"/>
    <col min="15093" max="15093" width="16.42578125" style="126" bestFit="1" customWidth="1"/>
    <col min="15094" max="15094" width="13.28515625" style="126" bestFit="1" customWidth="1"/>
    <col min="15095" max="15095" width="2.42578125" style="126" customWidth="1"/>
    <col min="15096" max="15321" width="14.42578125" style="126"/>
    <col min="15322" max="15322" width="1.5703125" style="126" customWidth="1"/>
    <col min="15323" max="15324" width="42.5703125" style="126" customWidth="1"/>
    <col min="15325" max="15325" width="9.7109375" style="126" customWidth="1"/>
    <col min="15326" max="15326" width="1.5703125" style="126" customWidth="1"/>
    <col min="15327" max="15327" width="13.5703125" style="126" customWidth="1"/>
    <col min="15328" max="15328" width="15" style="126" customWidth="1"/>
    <col min="15329" max="15329" width="69.42578125" style="126" customWidth="1"/>
    <col min="15330" max="15330" width="29" style="126" customWidth="1"/>
    <col min="15331" max="15331" width="1.28515625" style="126" customWidth="1"/>
    <col min="15332" max="15332" width="29" style="126" customWidth="1"/>
    <col min="15333" max="15333" width="1.5703125" style="126" customWidth="1"/>
    <col min="15334" max="15334" width="0" style="126" hidden="1" customWidth="1"/>
    <col min="15335" max="15335" width="29" style="126" customWidth="1"/>
    <col min="15336" max="15336" width="1.5703125" style="126" customWidth="1"/>
    <col min="15337" max="15337" width="3.5703125" style="126" customWidth="1"/>
    <col min="15338" max="15338" width="29" style="126" customWidth="1"/>
    <col min="15339" max="15339" width="1.5703125" style="126" customWidth="1"/>
    <col min="15340" max="15340" width="29" style="126" customWidth="1"/>
    <col min="15341" max="15341" width="1.5703125" style="126" customWidth="1"/>
    <col min="15342" max="15343" width="0" style="126" hidden="1" customWidth="1"/>
    <col min="15344" max="15344" width="1.28515625" style="126" customWidth="1"/>
    <col min="15345" max="15345" width="5" style="126" customWidth="1"/>
    <col min="15346" max="15346" width="22.7109375" style="126" bestFit="1" customWidth="1"/>
    <col min="15347" max="15347" width="24.140625" style="126" bestFit="1" customWidth="1"/>
    <col min="15348" max="15348" width="22.7109375" style="126" bestFit="1" customWidth="1"/>
    <col min="15349" max="15349" width="16.42578125" style="126" bestFit="1" customWidth="1"/>
    <col min="15350" max="15350" width="13.28515625" style="126" bestFit="1" customWidth="1"/>
    <col min="15351" max="15351" width="2.42578125" style="126" customWidth="1"/>
    <col min="15352" max="15577" width="14.42578125" style="126"/>
    <col min="15578" max="15578" width="1.5703125" style="126" customWidth="1"/>
    <col min="15579" max="15580" width="42.5703125" style="126" customWidth="1"/>
    <col min="15581" max="15581" width="9.7109375" style="126" customWidth="1"/>
    <col min="15582" max="15582" width="1.5703125" style="126" customWidth="1"/>
    <col min="15583" max="15583" width="13.5703125" style="126" customWidth="1"/>
    <col min="15584" max="15584" width="15" style="126" customWidth="1"/>
    <col min="15585" max="15585" width="69.42578125" style="126" customWidth="1"/>
    <col min="15586" max="15586" width="29" style="126" customWidth="1"/>
    <col min="15587" max="15587" width="1.28515625" style="126" customWidth="1"/>
    <col min="15588" max="15588" width="29" style="126" customWidth="1"/>
    <col min="15589" max="15589" width="1.5703125" style="126" customWidth="1"/>
    <col min="15590" max="15590" width="0" style="126" hidden="1" customWidth="1"/>
    <col min="15591" max="15591" width="29" style="126" customWidth="1"/>
    <col min="15592" max="15592" width="1.5703125" style="126" customWidth="1"/>
    <col min="15593" max="15593" width="3.5703125" style="126" customWidth="1"/>
    <col min="15594" max="15594" width="29" style="126" customWidth="1"/>
    <col min="15595" max="15595" width="1.5703125" style="126" customWidth="1"/>
    <col min="15596" max="15596" width="29" style="126" customWidth="1"/>
    <col min="15597" max="15597" width="1.5703125" style="126" customWidth="1"/>
    <col min="15598" max="15599" width="0" style="126" hidden="1" customWidth="1"/>
    <col min="15600" max="15600" width="1.28515625" style="126" customWidth="1"/>
    <col min="15601" max="15601" width="5" style="126" customWidth="1"/>
    <col min="15602" max="15602" width="22.7109375" style="126" bestFit="1" customWidth="1"/>
    <col min="15603" max="15603" width="24.140625" style="126" bestFit="1" customWidth="1"/>
    <col min="15604" max="15604" width="22.7109375" style="126" bestFit="1" customWidth="1"/>
    <col min="15605" max="15605" width="16.42578125" style="126" bestFit="1" customWidth="1"/>
    <col min="15606" max="15606" width="13.28515625" style="126" bestFit="1" customWidth="1"/>
    <col min="15607" max="15607" width="2.42578125" style="126" customWidth="1"/>
    <col min="15608" max="15833" width="14.42578125" style="126"/>
    <col min="15834" max="15834" width="1.5703125" style="126" customWidth="1"/>
    <col min="15835" max="15836" width="42.5703125" style="126" customWidth="1"/>
    <col min="15837" max="15837" width="9.7109375" style="126" customWidth="1"/>
    <col min="15838" max="15838" width="1.5703125" style="126" customWidth="1"/>
    <col min="15839" max="15839" width="13.5703125" style="126" customWidth="1"/>
    <col min="15840" max="15840" width="15" style="126" customWidth="1"/>
    <col min="15841" max="15841" width="69.42578125" style="126" customWidth="1"/>
    <col min="15842" max="15842" width="29" style="126" customWidth="1"/>
    <col min="15843" max="15843" width="1.28515625" style="126" customWidth="1"/>
    <col min="15844" max="15844" width="29" style="126" customWidth="1"/>
    <col min="15845" max="15845" width="1.5703125" style="126" customWidth="1"/>
    <col min="15846" max="15846" width="0" style="126" hidden="1" customWidth="1"/>
    <col min="15847" max="15847" width="29" style="126" customWidth="1"/>
    <col min="15848" max="15848" width="1.5703125" style="126" customWidth="1"/>
    <col min="15849" max="15849" width="3.5703125" style="126" customWidth="1"/>
    <col min="15850" max="15850" width="29" style="126" customWidth="1"/>
    <col min="15851" max="15851" width="1.5703125" style="126" customWidth="1"/>
    <col min="15852" max="15852" width="29" style="126" customWidth="1"/>
    <col min="15853" max="15853" width="1.5703125" style="126" customWidth="1"/>
    <col min="15854" max="15855" width="0" style="126" hidden="1" customWidth="1"/>
    <col min="15856" max="15856" width="1.28515625" style="126" customWidth="1"/>
    <col min="15857" max="15857" width="5" style="126" customWidth="1"/>
    <col min="15858" max="15858" width="22.7109375" style="126" bestFit="1" customWidth="1"/>
    <col min="15859" max="15859" width="24.140625" style="126" bestFit="1" customWidth="1"/>
    <col min="15860" max="15860" width="22.7109375" style="126" bestFit="1" customWidth="1"/>
    <col min="15861" max="15861" width="16.42578125" style="126" bestFit="1" customWidth="1"/>
    <col min="15862" max="15862" width="13.28515625" style="126" bestFit="1" customWidth="1"/>
    <col min="15863" max="15863" width="2.42578125" style="126" customWidth="1"/>
    <col min="15864" max="16089" width="14.42578125" style="126"/>
    <col min="16090" max="16090" width="1.5703125" style="126" customWidth="1"/>
    <col min="16091" max="16092" width="42.5703125" style="126" customWidth="1"/>
    <col min="16093" max="16093" width="9.7109375" style="126" customWidth="1"/>
    <col min="16094" max="16094" width="1.5703125" style="126" customWidth="1"/>
    <col min="16095" max="16095" width="13.5703125" style="126" customWidth="1"/>
    <col min="16096" max="16096" width="15" style="126" customWidth="1"/>
    <col min="16097" max="16097" width="69.42578125" style="126" customWidth="1"/>
    <col min="16098" max="16098" width="29" style="126" customWidth="1"/>
    <col min="16099" max="16099" width="1.28515625" style="126" customWidth="1"/>
    <col min="16100" max="16100" width="29" style="126" customWidth="1"/>
    <col min="16101" max="16101" width="1.5703125" style="126" customWidth="1"/>
    <col min="16102" max="16102" width="0" style="126" hidden="1" customWidth="1"/>
    <col min="16103" max="16103" width="29" style="126" customWidth="1"/>
    <col min="16104" max="16104" width="1.5703125" style="126" customWidth="1"/>
    <col min="16105" max="16105" width="3.5703125" style="126" customWidth="1"/>
    <col min="16106" max="16106" width="29" style="126" customWidth="1"/>
    <col min="16107" max="16107" width="1.5703125" style="126" customWidth="1"/>
    <col min="16108" max="16108" width="29" style="126" customWidth="1"/>
    <col min="16109" max="16109" width="1.5703125" style="126" customWidth="1"/>
    <col min="16110" max="16111" width="0" style="126" hidden="1" customWidth="1"/>
    <col min="16112" max="16112" width="1.28515625" style="126" customWidth="1"/>
    <col min="16113" max="16113" width="5" style="126" customWidth="1"/>
    <col min="16114" max="16114" width="22.7109375" style="126" bestFit="1" customWidth="1"/>
    <col min="16115" max="16115" width="24.140625" style="126" bestFit="1" customWidth="1"/>
    <col min="16116" max="16116" width="22.7109375" style="126" bestFit="1" customWidth="1"/>
    <col min="16117" max="16117" width="16.42578125" style="126" bestFit="1" customWidth="1"/>
    <col min="16118" max="16118" width="13.28515625" style="126" bestFit="1" customWidth="1"/>
    <col min="16119" max="16119" width="2.42578125" style="126" customWidth="1"/>
    <col min="16120" max="16384" width="14.42578125" style="126"/>
  </cols>
  <sheetData>
    <row r="1" spans="1:6">
      <c r="A1" s="3" t="s">
        <v>177</v>
      </c>
    </row>
    <row r="2" spans="1:6" ht="24" customHeight="1" thickBot="1"/>
    <row r="3" spans="1:6" ht="3" customHeight="1" thickTop="1" thickBot="1">
      <c r="A3" s="174"/>
      <c r="B3" s="175"/>
      <c r="C3" s="175"/>
      <c r="D3" s="175"/>
      <c r="E3" s="175"/>
      <c r="F3" s="176"/>
    </row>
    <row r="4" spans="1:6" s="161" customFormat="1" ht="24" customHeight="1" thickTop="1">
      <c r="A4" s="177"/>
      <c r="B4" s="660" t="s">
        <v>282</v>
      </c>
      <c r="C4" s="660"/>
      <c r="D4" s="660" t="s">
        <v>150</v>
      </c>
      <c r="E4" s="177"/>
      <c r="F4" s="660" t="s">
        <v>191</v>
      </c>
    </row>
    <row r="5" spans="1:6" ht="24" thickBot="1">
      <c r="A5" s="178" t="s">
        <v>5</v>
      </c>
      <c r="B5" s="179">
        <v>2016</v>
      </c>
      <c r="C5" s="179">
        <v>2015</v>
      </c>
      <c r="D5" s="661"/>
      <c r="E5" s="179" t="s">
        <v>283</v>
      </c>
      <c r="F5" s="661"/>
    </row>
    <row r="6" spans="1:6">
      <c r="A6" s="180" t="s">
        <v>83</v>
      </c>
      <c r="B6" s="180"/>
      <c r="C6" s="180"/>
      <c r="D6" s="180"/>
      <c r="E6" s="180"/>
      <c r="F6" s="180"/>
    </row>
    <row r="7" spans="1:6">
      <c r="A7" s="107" t="s">
        <v>21</v>
      </c>
      <c r="B7" s="181">
        <v>4157</v>
      </c>
      <c r="C7" s="182">
        <v>4353</v>
      </c>
      <c r="D7" s="183">
        <v>-4.4999999999999998E-2</v>
      </c>
      <c r="E7" s="182">
        <v>1077</v>
      </c>
      <c r="F7" s="183">
        <v>3.5000000000000003E-2</v>
      </c>
    </row>
    <row r="8" spans="1:6">
      <c r="A8" s="107" t="s">
        <v>166</v>
      </c>
      <c r="B8" s="181">
        <v>2090</v>
      </c>
      <c r="C8" s="182">
        <v>2115</v>
      </c>
      <c r="D8" s="183">
        <v>-1.2E-2</v>
      </c>
      <c r="E8" s="182">
        <v>544</v>
      </c>
      <c r="F8" s="183">
        <v>1.6E-2</v>
      </c>
    </row>
    <row r="9" spans="1:6">
      <c r="A9" s="107" t="s">
        <v>3</v>
      </c>
      <c r="B9" s="181">
        <v>7827</v>
      </c>
      <c r="C9" s="182">
        <v>7824</v>
      </c>
      <c r="D9" s="183">
        <v>1.0000000000000001E-5</v>
      </c>
      <c r="E9" s="182">
        <v>1888</v>
      </c>
      <c r="F9" s="183">
        <v>-1E-3</v>
      </c>
    </row>
    <row r="10" spans="1:6">
      <c r="A10" s="107" t="s">
        <v>77</v>
      </c>
      <c r="B10" s="181">
        <v>-3995</v>
      </c>
      <c r="C10" s="182">
        <v>-4063</v>
      </c>
      <c r="D10" s="183">
        <v>-1.7000000000000001E-2</v>
      </c>
      <c r="E10" s="182">
        <v>-998</v>
      </c>
      <c r="F10" s="183">
        <v>2E-3</v>
      </c>
    </row>
    <row r="11" spans="1:6">
      <c r="A11" s="107" t="s">
        <v>203</v>
      </c>
      <c r="B11" s="181">
        <v>3832</v>
      </c>
      <c r="C11" s="182">
        <v>3761</v>
      </c>
      <c r="D11" s="183">
        <v>1.9E-2</v>
      </c>
      <c r="E11" s="182">
        <v>890</v>
      </c>
      <c r="F11" s="183">
        <v>-4.0000000000000001E-3</v>
      </c>
    </row>
    <row r="12" spans="1:6">
      <c r="A12" s="107" t="s">
        <v>2</v>
      </c>
      <c r="B12" s="181">
        <v>3711</v>
      </c>
      <c r="C12" s="182">
        <v>3218</v>
      </c>
      <c r="D12" s="183">
        <v>0.153</v>
      </c>
      <c r="E12" s="182">
        <v>890</v>
      </c>
      <c r="F12" s="183">
        <v>0.151</v>
      </c>
    </row>
    <row r="13" spans="1:6">
      <c r="A13" s="107" t="s">
        <v>204</v>
      </c>
      <c r="B13" s="181">
        <v>1538</v>
      </c>
      <c r="C13" s="182">
        <v>638</v>
      </c>
      <c r="D13" s="183">
        <v>1.41</v>
      </c>
      <c r="E13" s="182">
        <v>224</v>
      </c>
      <c r="F13" s="183">
        <v>-0.47299999999999998</v>
      </c>
    </row>
    <row r="14" spans="1:6" ht="24" thickBot="1">
      <c r="A14" s="107" t="s">
        <v>205</v>
      </c>
      <c r="B14" s="181">
        <v>1047</v>
      </c>
      <c r="C14" s="182">
        <v>814</v>
      </c>
      <c r="D14" s="183">
        <v>0.28600000000000003</v>
      </c>
      <c r="E14" s="182">
        <v>77</v>
      </c>
      <c r="F14" s="183">
        <v>-0.76900000000000002</v>
      </c>
    </row>
    <row r="15" spans="1:6" s="127" customFormat="1" ht="3" customHeight="1" thickTop="1" thickBot="1">
      <c r="A15" s="174"/>
      <c r="B15" s="175"/>
      <c r="C15" s="175"/>
      <c r="D15" s="175"/>
      <c r="E15" s="175"/>
      <c r="F15" s="176"/>
    </row>
    <row r="16" spans="1:6" ht="24.75" thickTop="1" thickBot="1">
      <c r="A16" s="107"/>
      <c r="B16" s="107"/>
      <c r="C16" s="107"/>
      <c r="D16" s="107"/>
      <c r="E16" s="107"/>
      <c r="F16" s="107"/>
    </row>
    <row r="17" spans="1:6" ht="3" customHeight="1" thickTop="1" thickBot="1">
      <c r="A17" s="174"/>
      <c r="B17" s="175"/>
      <c r="C17" s="175"/>
      <c r="D17" s="175"/>
      <c r="E17" s="175"/>
      <c r="F17" s="176"/>
    </row>
    <row r="18" spans="1:6" s="162" customFormat="1" ht="51" customHeight="1" thickTop="1" thickBot="1">
      <c r="A18" s="184" t="s">
        <v>5</v>
      </c>
      <c r="B18" s="185" t="s">
        <v>284</v>
      </c>
      <c r="C18" s="185" t="s">
        <v>285</v>
      </c>
      <c r="D18" s="185" t="s">
        <v>286</v>
      </c>
      <c r="E18" s="186" t="s">
        <v>191</v>
      </c>
      <c r="F18" s="186" t="s">
        <v>201</v>
      </c>
    </row>
    <row r="19" spans="1:6">
      <c r="A19" s="180" t="s">
        <v>84</v>
      </c>
      <c r="B19" s="180"/>
      <c r="C19" s="180"/>
      <c r="D19" s="180"/>
      <c r="E19" s="180"/>
      <c r="F19" s="180"/>
    </row>
    <row r="20" spans="1:6">
      <c r="A20" s="107" t="s">
        <v>18</v>
      </c>
      <c r="B20" s="187">
        <v>347927</v>
      </c>
      <c r="C20" s="188">
        <v>342863</v>
      </c>
      <c r="D20" s="188">
        <v>344255</v>
      </c>
      <c r="E20" s="189">
        <v>1.4769747683477163E-2</v>
      </c>
      <c r="F20" s="189">
        <v>1.0666511742748908E-2</v>
      </c>
    </row>
    <row r="21" spans="1:6">
      <c r="A21" s="107" t="s">
        <v>93</v>
      </c>
      <c r="B21" s="187">
        <v>23556</v>
      </c>
      <c r="C21" s="188">
        <v>23555</v>
      </c>
      <c r="D21" s="188">
        <v>25205</v>
      </c>
      <c r="E21" s="189">
        <v>4.245383145828896E-5</v>
      </c>
      <c r="F21" s="189">
        <v>-6.542352707796073E-2</v>
      </c>
    </row>
    <row r="22" spans="1:6" s="127" customFormat="1">
      <c r="A22" s="107" t="s">
        <v>28</v>
      </c>
      <c r="B22" s="187">
        <v>303895</v>
      </c>
      <c r="C22" s="188">
        <v>299673</v>
      </c>
      <c r="D22" s="188">
        <v>296599</v>
      </c>
      <c r="E22" s="189">
        <v>1.408869000543933E-2</v>
      </c>
      <c r="F22" s="189">
        <v>2.4598869180273653E-2</v>
      </c>
    </row>
    <row r="23" spans="1:6" s="128" customFormat="1">
      <c r="A23" s="107" t="s">
        <v>274</v>
      </c>
      <c r="B23" s="187">
        <v>204857</v>
      </c>
      <c r="C23" s="188">
        <v>205100</v>
      </c>
      <c r="D23" s="188">
        <v>206437</v>
      </c>
      <c r="E23" s="189">
        <v>-1.1847879083374258E-3</v>
      </c>
      <c r="F23" s="189">
        <v>-7.6536667360986854E-3</v>
      </c>
    </row>
    <row r="24" spans="1:6">
      <c r="A24" s="190" t="s">
        <v>275</v>
      </c>
      <c r="B24" s="191"/>
      <c r="C24" s="191"/>
      <c r="D24" s="191"/>
      <c r="E24" s="191"/>
      <c r="F24" s="191"/>
    </row>
    <row r="25" spans="1:6" s="162" customFormat="1">
      <c r="A25" s="107" t="s">
        <v>276</v>
      </c>
      <c r="B25" s="192">
        <v>0.52600000000000002</v>
      </c>
      <c r="C25" s="189">
        <v>0.54900000000000004</v>
      </c>
      <c r="D25" s="189">
        <v>0.58899999999999997</v>
      </c>
      <c r="E25" s="193">
        <v>-2.300000000000002</v>
      </c>
      <c r="F25" s="193">
        <v>-6.2999999999999945</v>
      </c>
    </row>
    <row r="26" spans="1:6">
      <c r="A26" s="107" t="s">
        <v>265</v>
      </c>
      <c r="B26" s="192">
        <v>0.51</v>
      </c>
      <c r="C26" s="189">
        <v>0.53300000000000003</v>
      </c>
      <c r="D26" s="189">
        <v>0.51900000000000002</v>
      </c>
      <c r="E26" s="193">
        <v>-2.300000000000002</v>
      </c>
      <c r="F26" s="193">
        <v>-0.9000000000000008</v>
      </c>
    </row>
    <row r="27" spans="1:6">
      <c r="A27" s="107" t="s">
        <v>266</v>
      </c>
      <c r="B27" s="192">
        <v>4.4999999999999998E-2</v>
      </c>
      <c r="C27" s="189">
        <v>3.6999999999999998E-2</v>
      </c>
      <c r="D27" s="189">
        <v>3.4000000000000002E-2</v>
      </c>
      <c r="E27" s="193">
        <v>0.8</v>
      </c>
      <c r="F27" s="193">
        <v>1.0999999999999996</v>
      </c>
    </row>
    <row r="28" spans="1:6">
      <c r="A28" s="107" t="s">
        <v>169</v>
      </c>
      <c r="B28" s="192">
        <v>5.6000000000000001E-2</v>
      </c>
      <c r="C28" s="189">
        <v>4.5999999999999999E-2</v>
      </c>
      <c r="D28" s="189">
        <v>4.2999999999999997E-2</v>
      </c>
      <c r="E28" s="193">
        <v>1.0000000000000002</v>
      </c>
      <c r="F28" s="193">
        <v>1.3000000000000005</v>
      </c>
    </row>
    <row r="29" spans="1:6">
      <c r="A29" s="107" t="s">
        <v>267</v>
      </c>
      <c r="B29" s="192">
        <v>3.0000000000000001E-3</v>
      </c>
      <c r="C29" s="189">
        <v>3.0000000000000001E-3</v>
      </c>
      <c r="D29" s="189">
        <v>2E-3</v>
      </c>
      <c r="E29" s="193">
        <v>0</v>
      </c>
      <c r="F29" s="193">
        <v>0.1</v>
      </c>
    </row>
    <row r="30" spans="1:6">
      <c r="A30" s="107" t="s">
        <v>268</v>
      </c>
      <c r="B30" s="192">
        <v>8.0000000000000002E-3</v>
      </c>
      <c r="C30" s="189">
        <v>6.0000000000000001E-3</v>
      </c>
      <c r="D30" s="189">
        <v>6.0000000000000001E-3</v>
      </c>
      <c r="E30" s="193">
        <v>0.2</v>
      </c>
      <c r="F30" s="193">
        <v>0.2</v>
      </c>
    </row>
    <row r="31" spans="1:6" s="127" customFormat="1">
      <c r="A31" s="190" t="s">
        <v>85</v>
      </c>
      <c r="B31" s="191"/>
      <c r="C31" s="191"/>
      <c r="D31" s="191"/>
      <c r="E31" s="191"/>
      <c r="F31" s="191"/>
    </row>
    <row r="32" spans="1:6" s="129" customFormat="1">
      <c r="A32" s="107" t="s">
        <v>138</v>
      </c>
      <c r="B32" s="187">
        <v>14754</v>
      </c>
      <c r="C32" s="188">
        <v>15199</v>
      </c>
      <c r="D32" s="188">
        <v>17100</v>
      </c>
      <c r="E32" s="188">
        <v>-445</v>
      </c>
      <c r="F32" s="188">
        <v>-2346</v>
      </c>
    </row>
    <row r="33" spans="1:6">
      <c r="A33" s="107" t="s">
        <v>124</v>
      </c>
      <c r="B33" s="192">
        <v>6.9000000000000006E-2</v>
      </c>
      <c r="C33" s="189">
        <v>7.0999999999999994E-2</v>
      </c>
      <c r="D33" s="189">
        <v>7.9000000000000001E-2</v>
      </c>
      <c r="E33" s="193">
        <v>-0.19999999999999879</v>
      </c>
      <c r="F33" s="193">
        <v>-0.99999999999999956</v>
      </c>
    </row>
    <row r="34" spans="1:6" s="162" customFormat="1">
      <c r="A34" s="107" t="s">
        <v>139</v>
      </c>
      <c r="B34" s="192">
        <v>5.9400000000000001E-2</v>
      </c>
      <c r="C34" s="189">
        <v>0.06</v>
      </c>
      <c r="D34" s="189">
        <v>6.2E-2</v>
      </c>
      <c r="E34" s="193">
        <v>-5.9999999999999637E-2</v>
      </c>
      <c r="F34" s="193">
        <v>-0.25999999999999979</v>
      </c>
    </row>
    <row r="35" spans="1:6">
      <c r="A35" s="107" t="s">
        <v>338</v>
      </c>
      <c r="B35" s="194">
        <v>4.5999999999999999E-3</v>
      </c>
      <c r="C35" s="195">
        <v>4.1999999999999997E-3</v>
      </c>
      <c r="D35" s="195">
        <v>7.3000000000000001E-3</v>
      </c>
      <c r="E35" s="196">
        <v>4.0000000000000022E-2</v>
      </c>
      <c r="F35" s="196">
        <v>-0.27</v>
      </c>
    </row>
    <row r="36" spans="1:6">
      <c r="A36" s="107" t="s">
        <v>120</v>
      </c>
      <c r="B36" s="187">
        <v>6880</v>
      </c>
      <c r="C36" s="188">
        <v>7934</v>
      </c>
      <c r="D36" s="188">
        <v>9512</v>
      </c>
      <c r="E36" s="197">
        <v>-1054</v>
      </c>
      <c r="F36" s="197">
        <v>-2632</v>
      </c>
    </row>
    <row r="37" spans="1:6">
      <c r="A37" s="107" t="s">
        <v>88</v>
      </c>
      <c r="B37" s="198">
        <v>0.47</v>
      </c>
      <c r="C37" s="199">
        <v>0.52</v>
      </c>
      <c r="D37" s="199">
        <v>0.56000000000000005</v>
      </c>
      <c r="E37" s="197">
        <v>-5.0000000000000044</v>
      </c>
      <c r="F37" s="197">
        <v>-9.0000000000000071</v>
      </c>
    </row>
    <row r="38" spans="1:6">
      <c r="A38" s="107" t="s">
        <v>140</v>
      </c>
      <c r="B38" s="187">
        <v>6256</v>
      </c>
      <c r="C38" s="188">
        <v>7071</v>
      </c>
      <c r="D38" s="188">
        <v>7259</v>
      </c>
      <c r="E38" s="197">
        <v>-815</v>
      </c>
      <c r="F38" s="197">
        <v>-1003</v>
      </c>
    </row>
    <row r="39" spans="1:6">
      <c r="A39" s="107" t="s">
        <v>102</v>
      </c>
      <c r="B39" s="198">
        <v>0.59599999999999997</v>
      </c>
      <c r="C39" s="199">
        <v>0.55000000000000004</v>
      </c>
      <c r="D39" s="199">
        <v>0.55000000000000004</v>
      </c>
      <c r="E39" s="197">
        <v>4.5999999999999925</v>
      </c>
      <c r="F39" s="197">
        <v>4.5999999999999925</v>
      </c>
    </row>
    <row r="40" spans="1:6">
      <c r="A40" s="190" t="s">
        <v>86</v>
      </c>
      <c r="B40" s="191"/>
      <c r="C40" s="191"/>
      <c r="D40" s="191"/>
      <c r="E40" s="191"/>
      <c r="F40" s="191"/>
    </row>
    <row r="41" spans="1:6">
      <c r="A41" s="107" t="s">
        <v>269</v>
      </c>
      <c r="B41" s="187">
        <v>50408</v>
      </c>
      <c r="C41" s="188">
        <v>52553</v>
      </c>
      <c r="D41" s="188">
        <v>62707</v>
      </c>
      <c r="E41" s="197">
        <v>-2145</v>
      </c>
      <c r="F41" s="197">
        <v>-12299</v>
      </c>
    </row>
    <row r="42" spans="1:6" s="130" customFormat="1">
      <c r="A42" s="107" t="s">
        <v>103</v>
      </c>
      <c r="B42" s="192">
        <v>1.1090546810509236</v>
      </c>
      <c r="C42" s="189">
        <v>1.093</v>
      </c>
      <c r="D42" s="189">
        <v>1.0609999999999999</v>
      </c>
      <c r="E42" s="193">
        <v>1.6054681050923669</v>
      </c>
      <c r="F42" s="193">
        <v>4.8054681050923698</v>
      </c>
    </row>
    <row r="43" spans="1:6">
      <c r="A43" s="107" t="s">
        <v>167</v>
      </c>
      <c r="B43" s="198">
        <v>1.6</v>
      </c>
      <c r="C43" s="199">
        <v>1.74</v>
      </c>
      <c r="D43" s="199">
        <v>1.72</v>
      </c>
      <c r="E43" s="193">
        <v>-13.999999999999989</v>
      </c>
      <c r="F43" s="193">
        <v>-11.999999999999989</v>
      </c>
    </row>
    <row r="44" spans="1:6" s="127" customFormat="1">
      <c r="A44" s="190" t="s">
        <v>210</v>
      </c>
      <c r="B44" s="191"/>
      <c r="C44" s="191"/>
      <c r="D44" s="191"/>
      <c r="E44" s="191"/>
      <c r="F44" s="191"/>
    </row>
    <row r="45" spans="1:6">
      <c r="A45" s="107" t="s">
        <v>121</v>
      </c>
      <c r="B45" s="192">
        <v>0.13200000000000001</v>
      </c>
      <c r="C45" s="189">
        <v>0.13400000000000001</v>
      </c>
      <c r="D45" s="189">
        <v>0.129</v>
      </c>
      <c r="E45" s="193">
        <v>-0.20000000000000018</v>
      </c>
      <c r="F45" s="193">
        <v>0.30000000000000027</v>
      </c>
    </row>
    <row r="46" spans="1:6" s="162" customFormat="1">
      <c r="A46" s="107" t="s">
        <v>141</v>
      </c>
      <c r="B46" s="192">
        <v>0.161</v>
      </c>
      <c r="C46" s="189">
        <v>0.16600000000000001</v>
      </c>
      <c r="D46" s="189">
        <v>0.159</v>
      </c>
      <c r="E46" s="193">
        <v>-0.50000000000000044</v>
      </c>
      <c r="F46" s="193">
        <v>0.20000000000000018</v>
      </c>
    </row>
    <row r="47" spans="1:6">
      <c r="A47" s="107" t="s">
        <v>207</v>
      </c>
      <c r="B47" s="187">
        <v>134953</v>
      </c>
      <c r="C47" s="188">
        <v>135922</v>
      </c>
      <c r="D47" s="188">
        <v>143312</v>
      </c>
      <c r="E47" s="197">
        <v>-969</v>
      </c>
      <c r="F47" s="197">
        <v>-8359</v>
      </c>
    </row>
    <row r="48" spans="1:6">
      <c r="A48" s="107" t="s">
        <v>122</v>
      </c>
      <c r="B48" s="192">
        <v>5.7000000000000002E-2</v>
      </c>
      <c r="C48" s="189">
        <v>0.06</v>
      </c>
      <c r="D48" s="189">
        <v>5.7000000000000002E-2</v>
      </c>
      <c r="E48" s="193">
        <v>-0.2999999999999996</v>
      </c>
      <c r="F48" s="193">
        <v>0</v>
      </c>
    </row>
    <row r="49" spans="1:6" s="127" customFormat="1">
      <c r="A49" s="107" t="s">
        <v>168</v>
      </c>
      <c r="B49" s="192">
        <v>0.124</v>
      </c>
      <c r="C49" s="189">
        <v>0.126</v>
      </c>
      <c r="D49" s="189">
        <v>0.11600000000000001</v>
      </c>
      <c r="E49" s="193">
        <v>-0.20000000000000018</v>
      </c>
      <c r="F49" s="193">
        <v>0.79999999999999938</v>
      </c>
    </row>
    <row r="50" spans="1:6">
      <c r="A50" s="190" t="s">
        <v>259</v>
      </c>
      <c r="B50" s="191"/>
      <c r="C50" s="191"/>
      <c r="D50" s="191"/>
      <c r="E50" s="191"/>
      <c r="F50" s="191"/>
    </row>
    <row r="51" spans="1:6">
      <c r="A51" s="107" t="s">
        <v>134</v>
      </c>
      <c r="B51" s="200">
        <v>3.14</v>
      </c>
      <c r="C51" s="201">
        <v>2.2490000000000001</v>
      </c>
      <c r="D51" s="201">
        <v>3.214</v>
      </c>
      <c r="E51" s="202">
        <v>0.89100000000000001</v>
      </c>
      <c r="F51" s="202">
        <v>-7.3999999999999844E-2</v>
      </c>
    </row>
    <row r="52" spans="1:6" s="145" customFormat="1">
      <c r="A52" s="107" t="s">
        <v>135</v>
      </c>
      <c r="B52" s="187">
        <v>18768</v>
      </c>
      <c r="C52" s="188">
        <v>13283</v>
      </c>
      <c r="D52" s="188">
        <v>18702</v>
      </c>
      <c r="E52" s="197">
        <v>5485</v>
      </c>
      <c r="F52" s="197">
        <v>66</v>
      </c>
    </row>
    <row r="53" spans="1:6">
      <c r="A53" s="107" t="s">
        <v>208</v>
      </c>
      <c r="B53" s="203">
        <v>3.9360947830570736</v>
      </c>
      <c r="C53" s="204">
        <v>3.98</v>
      </c>
      <c r="D53" s="204">
        <v>4.33</v>
      </c>
      <c r="E53" s="204">
        <v>-4.3905216942926373E-2</v>
      </c>
      <c r="F53" s="204">
        <v>-0.39390521694292646</v>
      </c>
    </row>
    <row r="54" spans="1:6">
      <c r="A54" s="107" t="s">
        <v>209</v>
      </c>
      <c r="B54" s="203">
        <v>3.2551348462850394</v>
      </c>
      <c r="C54" s="204">
        <v>3.3</v>
      </c>
      <c r="D54" s="204">
        <v>3.47</v>
      </c>
      <c r="E54" s="204">
        <v>-4.4865153714960471E-2</v>
      </c>
      <c r="F54" s="204">
        <v>-0.21486515371496084</v>
      </c>
    </row>
    <row r="55" spans="1:6">
      <c r="A55" s="107" t="s">
        <v>277</v>
      </c>
      <c r="B55" s="187">
        <v>5977.1019999999999</v>
      </c>
      <c r="C55" s="188">
        <v>5906</v>
      </c>
      <c r="D55" s="188">
        <v>5819</v>
      </c>
      <c r="E55" s="197">
        <v>71.101999999999862</v>
      </c>
      <c r="F55" s="197">
        <v>158.10199999999986</v>
      </c>
    </row>
    <row r="56" spans="1:6">
      <c r="A56" s="107" t="s">
        <v>278</v>
      </c>
      <c r="B56" s="203">
        <v>0.1792211602520519</v>
      </c>
      <c r="C56" s="204">
        <v>0.14000000000000001</v>
      </c>
      <c r="D56" s="204">
        <v>0.14000000000000001</v>
      </c>
      <c r="E56" s="196">
        <v>3.9221160252051884E-2</v>
      </c>
      <c r="F56" s="196">
        <v>3.9221160252051884E-2</v>
      </c>
    </row>
    <row r="57" spans="1:6" s="127" customFormat="1">
      <c r="A57" s="107" t="s">
        <v>279</v>
      </c>
      <c r="B57" s="187">
        <v>5841.9719999999998</v>
      </c>
      <c r="C57" s="188">
        <v>5771</v>
      </c>
      <c r="D57" s="188">
        <v>5820</v>
      </c>
      <c r="E57" s="197">
        <v>70.971999999999753</v>
      </c>
      <c r="F57" s="197">
        <v>21.971999999999753</v>
      </c>
    </row>
    <row r="58" spans="1:6">
      <c r="A58" s="107" t="s">
        <v>136</v>
      </c>
      <c r="B58" s="203">
        <v>17.52025260624352</v>
      </c>
      <c r="C58" s="204">
        <v>16.46</v>
      </c>
      <c r="D58" s="204">
        <v>22.97</v>
      </c>
      <c r="E58" s="196">
        <v>1.0602526062435196</v>
      </c>
      <c r="F58" s="196">
        <v>-5.4497473937564784</v>
      </c>
    </row>
    <row r="59" spans="1:6">
      <c r="A59" s="107" t="s">
        <v>137</v>
      </c>
      <c r="B59" s="203">
        <v>0.96462977673062045</v>
      </c>
      <c r="C59" s="204">
        <v>0.68</v>
      </c>
      <c r="D59" s="204">
        <v>0.93</v>
      </c>
      <c r="E59" s="196">
        <v>0.2846297767306204</v>
      </c>
      <c r="F59" s="196">
        <v>3.4629776730620399E-2</v>
      </c>
    </row>
    <row r="60" spans="1:6" s="145" customFormat="1">
      <c r="A60" s="190" t="s">
        <v>87</v>
      </c>
      <c r="B60" s="191"/>
      <c r="C60" s="191"/>
      <c r="D60" s="191"/>
      <c r="E60" s="191"/>
      <c r="F60" s="191"/>
    </row>
    <row r="61" spans="1:6">
      <c r="A61" s="107" t="s">
        <v>280</v>
      </c>
      <c r="B61" s="205">
        <v>13.8</v>
      </c>
      <c r="C61" s="206">
        <v>13.8</v>
      </c>
      <c r="D61" s="206">
        <v>13.8</v>
      </c>
      <c r="E61" s="193">
        <v>0</v>
      </c>
      <c r="F61" s="193">
        <v>0</v>
      </c>
    </row>
    <row r="62" spans="1:6">
      <c r="A62" s="107" t="s">
        <v>104</v>
      </c>
      <c r="B62" s="187">
        <v>32403</v>
      </c>
      <c r="C62" s="188">
        <v>32315</v>
      </c>
      <c r="D62" s="188">
        <v>32242</v>
      </c>
      <c r="E62" s="197">
        <v>88</v>
      </c>
      <c r="F62" s="197">
        <v>161</v>
      </c>
    </row>
    <row r="63" spans="1:6">
      <c r="A63" s="107" t="s">
        <v>142</v>
      </c>
      <c r="B63" s="187">
        <v>5027</v>
      </c>
      <c r="C63" s="188">
        <v>5089</v>
      </c>
      <c r="D63" s="188">
        <v>5211</v>
      </c>
      <c r="E63" s="197">
        <v>-62</v>
      </c>
      <c r="F63" s="197">
        <v>-184</v>
      </c>
    </row>
    <row r="64" spans="1:6">
      <c r="A64" s="207" t="s">
        <v>281</v>
      </c>
      <c r="B64" s="187">
        <v>4851</v>
      </c>
      <c r="C64" s="188">
        <v>4914</v>
      </c>
      <c r="D64" s="188">
        <v>5034</v>
      </c>
      <c r="E64" s="197">
        <v>-63</v>
      </c>
      <c r="F64" s="197">
        <v>-183</v>
      </c>
    </row>
    <row r="65" spans="1:6" ht="24" thickBot="1">
      <c r="A65" s="107" t="s">
        <v>22</v>
      </c>
      <c r="B65" s="187">
        <v>9479</v>
      </c>
      <c r="C65" s="188">
        <v>9476</v>
      </c>
      <c r="D65" s="188">
        <v>9631</v>
      </c>
      <c r="E65" s="197">
        <v>3</v>
      </c>
      <c r="F65" s="197">
        <v>-152</v>
      </c>
    </row>
    <row r="66" spans="1:6" ht="3" customHeight="1" thickTop="1" thickBot="1">
      <c r="A66" s="174"/>
      <c r="B66" s="175"/>
      <c r="C66" s="175"/>
      <c r="D66" s="175"/>
      <c r="E66" s="175"/>
      <c r="F66" s="176"/>
    </row>
    <row r="67" spans="1:6" ht="24" thickTop="1">
      <c r="A67" s="107" t="s">
        <v>339</v>
      </c>
      <c r="B67" s="107"/>
      <c r="C67" s="107"/>
      <c r="D67" s="107"/>
      <c r="E67" s="107"/>
      <c r="F67" s="107"/>
    </row>
    <row r="68" spans="1:6" ht="26.25" customHeight="1"/>
    <row r="70" spans="1:6" ht="26.25" customHeight="1"/>
    <row r="71" spans="1:6" ht="26.25" customHeight="1"/>
    <row r="72" spans="1:6" ht="26.25" customHeight="1"/>
    <row r="73" spans="1:6" ht="26.25" customHeight="1"/>
    <row r="74" spans="1:6" ht="26.25" customHeight="1"/>
    <row r="75" spans="1:6" ht="26.25" customHeight="1"/>
    <row r="76" spans="1:6" ht="26.25" customHeight="1"/>
    <row r="77" spans="1:6" ht="26.25" customHeight="1"/>
    <row r="78" spans="1:6" ht="26.25" customHeight="1"/>
    <row r="79" spans="1:6" ht="26.25" customHeight="1"/>
    <row r="80" spans="1:6"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sheetData>
  <mergeCells count="3">
    <mergeCell ref="F4:F5"/>
    <mergeCell ref="B4:C4"/>
    <mergeCell ref="D4:D5"/>
  </mergeCells>
  <pageMargins left="0.70866141732283472" right="0.70866141732283472" top="0.74803149606299213" bottom="0.74803149606299213"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2:E27"/>
  <sheetViews>
    <sheetView showGridLines="0" zoomScaleNormal="100" zoomScaleSheetLayoutView="70" workbookViewId="0"/>
  </sheetViews>
  <sheetFormatPr baseColWidth="10" defaultColWidth="11.28515625" defaultRowHeight="15"/>
  <cols>
    <col min="1" max="1" width="9.140625" style="9" customWidth="1"/>
    <col min="2" max="2" width="75.140625" style="9" bestFit="1" customWidth="1"/>
    <col min="3" max="4" width="14.140625" style="9" bestFit="1" customWidth="1"/>
    <col min="5" max="5" width="13.28515625" style="12" customWidth="1"/>
    <col min="6" max="16384" width="11.28515625" style="9"/>
  </cols>
  <sheetData>
    <row r="2" spans="2:5" s="36" customFormat="1" ht="23.25">
      <c r="B2" s="3" t="s">
        <v>61</v>
      </c>
      <c r="C2" s="37"/>
      <c r="D2" s="37"/>
      <c r="E2" s="39"/>
    </row>
    <row r="3" spans="2:5" s="36" customFormat="1" ht="15.75" thickBot="1">
      <c r="B3" s="60"/>
      <c r="C3" s="37"/>
      <c r="D3" s="37"/>
      <c r="E3" s="38"/>
    </row>
    <row r="4" spans="2:5" ht="3" customHeight="1" thickTop="1" thickBot="1">
      <c r="B4" s="208"/>
      <c r="C4" s="209"/>
      <c r="D4" s="209"/>
      <c r="E4" s="210"/>
    </row>
    <row r="5" spans="2:5" ht="18" customHeight="1" thickTop="1">
      <c r="B5" s="211"/>
      <c r="C5" s="662" t="s">
        <v>282</v>
      </c>
      <c r="D5" s="662"/>
      <c r="E5" s="663" t="s">
        <v>70</v>
      </c>
    </row>
    <row r="6" spans="2:5" ht="18" thickBot="1">
      <c r="B6" s="212" t="s">
        <v>5</v>
      </c>
      <c r="C6" s="213">
        <v>2016</v>
      </c>
      <c r="D6" s="213">
        <v>2015</v>
      </c>
      <c r="E6" s="664"/>
    </row>
    <row r="7" spans="2:5" ht="17.25">
      <c r="B7" s="214" t="s">
        <v>211</v>
      </c>
      <c r="C7" s="215">
        <v>6753</v>
      </c>
      <c r="D7" s="216">
        <v>8372</v>
      </c>
      <c r="E7" s="217">
        <v>-19.3</v>
      </c>
    </row>
    <row r="8" spans="2:5" ht="17.25">
      <c r="B8" s="214" t="s">
        <v>212</v>
      </c>
      <c r="C8" s="215">
        <v>-2596</v>
      </c>
      <c r="D8" s="216">
        <v>-4019</v>
      </c>
      <c r="E8" s="217">
        <v>-35.4</v>
      </c>
    </row>
    <row r="9" spans="2:5" ht="17.25">
      <c r="B9" s="218" t="s">
        <v>21</v>
      </c>
      <c r="C9" s="219">
        <v>4157</v>
      </c>
      <c r="D9" s="220">
        <v>4353</v>
      </c>
      <c r="E9" s="221">
        <v>-4.5</v>
      </c>
    </row>
    <row r="10" spans="2:5" ht="17.25">
      <c r="B10" s="214" t="s">
        <v>213</v>
      </c>
      <c r="C10" s="215">
        <v>199</v>
      </c>
      <c r="D10" s="222">
        <v>203</v>
      </c>
      <c r="E10" s="217">
        <v>-2</v>
      </c>
    </row>
    <row r="11" spans="2:5" ht="17.25">
      <c r="B11" s="214" t="s">
        <v>214</v>
      </c>
      <c r="C11" s="215">
        <v>629</v>
      </c>
      <c r="D11" s="222">
        <v>375</v>
      </c>
      <c r="E11" s="217">
        <v>67.5</v>
      </c>
    </row>
    <row r="12" spans="2:5" ht="17.25">
      <c r="B12" s="214" t="s">
        <v>215</v>
      </c>
      <c r="C12" s="215">
        <v>2090</v>
      </c>
      <c r="D12" s="222">
        <v>2115</v>
      </c>
      <c r="E12" s="217">
        <v>-1.2</v>
      </c>
    </row>
    <row r="13" spans="2:5" ht="17.25">
      <c r="B13" s="214" t="s">
        <v>216</v>
      </c>
      <c r="C13" s="215">
        <v>848</v>
      </c>
      <c r="D13" s="222">
        <v>863</v>
      </c>
      <c r="E13" s="217">
        <v>-1.7</v>
      </c>
    </row>
    <row r="14" spans="2:5" ht="17.25">
      <c r="B14" s="214" t="s">
        <v>217</v>
      </c>
      <c r="C14" s="215">
        <v>311</v>
      </c>
      <c r="D14" s="222">
        <v>214</v>
      </c>
      <c r="E14" s="217">
        <v>44.8</v>
      </c>
    </row>
    <row r="15" spans="2:5" ht="17.25">
      <c r="B15" s="214" t="s">
        <v>67</v>
      </c>
      <c r="C15" s="215">
        <v>-407</v>
      </c>
      <c r="D15" s="222">
        <v>-299</v>
      </c>
      <c r="E15" s="217">
        <v>36.1</v>
      </c>
    </row>
    <row r="16" spans="2:5" ht="17.25">
      <c r="B16" s="218" t="s">
        <v>3</v>
      </c>
      <c r="C16" s="219">
        <v>7827</v>
      </c>
      <c r="D16" s="220">
        <v>7824</v>
      </c>
      <c r="E16" s="221">
        <v>1E-3</v>
      </c>
    </row>
    <row r="17" spans="2:5" ht="17.25">
      <c r="B17" s="214" t="s">
        <v>254</v>
      </c>
      <c r="C17" s="215">
        <v>-3995</v>
      </c>
      <c r="D17" s="222">
        <v>-4063</v>
      </c>
      <c r="E17" s="217">
        <v>-1.7</v>
      </c>
    </row>
    <row r="18" spans="2:5" ht="17.25">
      <c r="B18" s="214" t="s">
        <v>78</v>
      </c>
      <c r="C18" s="215">
        <v>-121</v>
      </c>
      <c r="D18" s="222">
        <v>-543</v>
      </c>
      <c r="E18" s="217">
        <v>-77.7</v>
      </c>
    </row>
    <row r="19" spans="2:5" ht="17.25">
      <c r="B19" s="218" t="s">
        <v>2</v>
      </c>
      <c r="C19" s="219">
        <v>3711</v>
      </c>
      <c r="D19" s="220">
        <v>3218</v>
      </c>
      <c r="E19" s="221">
        <v>15.3</v>
      </c>
    </row>
    <row r="20" spans="2:5" ht="17.25">
      <c r="B20" s="218" t="s">
        <v>203</v>
      </c>
      <c r="C20" s="219">
        <v>3832</v>
      </c>
      <c r="D20" s="220">
        <v>3761</v>
      </c>
      <c r="E20" s="221">
        <v>1.9</v>
      </c>
    </row>
    <row r="21" spans="2:5" ht="17.25">
      <c r="B21" s="214" t="s">
        <v>219</v>
      </c>
      <c r="C21" s="215">
        <v>-1069</v>
      </c>
      <c r="D21" s="222">
        <v>-2516</v>
      </c>
      <c r="E21" s="217">
        <v>-57.5</v>
      </c>
    </row>
    <row r="22" spans="2:5" ht="17.25">
      <c r="B22" s="214" t="s">
        <v>76</v>
      </c>
      <c r="C22" s="215">
        <v>-1104</v>
      </c>
      <c r="D22" s="222">
        <v>-64</v>
      </c>
      <c r="E22" s="217"/>
    </row>
    <row r="23" spans="2:5" ht="17.25">
      <c r="B23" s="218" t="s">
        <v>204</v>
      </c>
      <c r="C23" s="219">
        <v>1538</v>
      </c>
      <c r="D23" s="220">
        <v>638</v>
      </c>
      <c r="E23" s="221">
        <v>141</v>
      </c>
    </row>
    <row r="24" spans="2:5" ht="17.25">
      <c r="B24" s="214" t="s">
        <v>220</v>
      </c>
      <c r="C24" s="215">
        <v>-482</v>
      </c>
      <c r="D24" s="222">
        <v>181</v>
      </c>
      <c r="E24" s="217"/>
    </row>
    <row r="25" spans="2:5" ht="17.25">
      <c r="B25" s="223" t="s">
        <v>221</v>
      </c>
      <c r="C25" s="224">
        <v>1056</v>
      </c>
      <c r="D25" s="225">
        <v>819</v>
      </c>
      <c r="E25" s="226">
        <v>28.9</v>
      </c>
    </row>
    <row r="26" spans="2:5" ht="17.25">
      <c r="B26" s="214" t="s">
        <v>222</v>
      </c>
      <c r="C26" s="215">
        <v>9</v>
      </c>
      <c r="D26" s="222">
        <v>5</v>
      </c>
      <c r="E26" s="217">
        <v>101.6</v>
      </c>
    </row>
    <row r="27" spans="2:5" ht="17.25">
      <c r="B27" s="223" t="s">
        <v>205</v>
      </c>
      <c r="C27" s="224">
        <v>1047</v>
      </c>
      <c r="D27" s="225">
        <v>814</v>
      </c>
      <c r="E27" s="226">
        <v>28.6</v>
      </c>
    </row>
  </sheetData>
  <mergeCells count="2">
    <mergeCell ref="C5:D5"/>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2:G26"/>
  <sheetViews>
    <sheetView showGridLines="0" zoomScaleNormal="100" zoomScaleSheetLayoutView="70" workbookViewId="0"/>
  </sheetViews>
  <sheetFormatPr baseColWidth="10" defaultColWidth="11.28515625" defaultRowHeight="15"/>
  <cols>
    <col min="1" max="1" width="9.140625" style="9" customWidth="1"/>
    <col min="2" max="2" width="75.140625" style="9" bestFit="1" customWidth="1"/>
    <col min="3" max="3" width="11.7109375" style="110" bestFit="1" customWidth="1"/>
    <col min="4" max="4" width="12.42578125" style="9" bestFit="1" customWidth="1"/>
    <col min="5" max="7" width="11.7109375" style="9" bestFit="1" customWidth="1"/>
    <col min="8" max="16384" width="11.28515625" style="9"/>
  </cols>
  <sheetData>
    <row r="2" spans="2:7" s="36" customFormat="1" ht="23.25">
      <c r="B2" s="3" t="s">
        <v>152</v>
      </c>
      <c r="C2" s="109"/>
    </row>
    <row r="3" spans="2:7" s="36" customFormat="1" ht="15.75" thickBot="1">
      <c r="B3" s="60"/>
      <c r="C3" s="109"/>
    </row>
    <row r="4" spans="2:7" s="8" customFormat="1" ht="3" customHeight="1" thickTop="1" thickBot="1">
      <c r="B4" s="208"/>
      <c r="C4" s="209"/>
      <c r="D4" s="209"/>
      <c r="E4" s="209"/>
      <c r="F4" s="209"/>
      <c r="G4" s="210"/>
    </row>
    <row r="5" spans="2:7" s="4" customFormat="1" ht="15.75" customHeight="1" thickTop="1" thickBot="1">
      <c r="B5" s="212" t="s">
        <v>5</v>
      </c>
      <c r="C5" s="228" t="s">
        <v>156</v>
      </c>
      <c r="D5" s="228" t="s">
        <v>192</v>
      </c>
      <c r="E5" s="228" t="s">
        <v>202</v>
      </c>
      <c r="F5" s="228" t="s">
        <v>260</v>
      </c>
      <c r="G5" s="229" t="s">
        <v>283</v>
      </c>
    </row>
    <row r="6" spans="2:7" s="4" customFormat="1" ht="17.25">
      <c r="B6" s="214" t="s">
        <v>211</v>
      </c>
      <c r="C6" s="230">
        <v>1965</v>
      </c>
      <c r="D6" s="230">
        <v>1699</v>
      </c>
      <c r="E6" s="230">
        <v>1649</v>
      </c>
      <c r="F6" s="230">
        <v>1687</v>
      </c>
      <c r="G6" s="231">
        <v>1718</v>
      </c>
    </row>
    <row r="7" spans="2:7" s="4" customFormat="1" ht="17.25">
      <c r="B7" s="214" t="s">
        <v>212</v>
      </c>
      <c r="C7" s="230">
        <v>-920</v>
      </c>
      <c r="D7" s="230">
        <v>-679</v>
      </c>
      <c r="E7" s="230">
        <v>-628</v>
      </c>
      <c r="F7" s="230">
        <v>-648</v>
      </c>
      <c r="G7" s="231">
        <v>-641</v>
      </c>
    </row>
    <row r="8" spans="2:7" s="5" customFormat="1" ht="17.25">
      <c r="B8" s="218" t="s">
        <v>21</v>
      </c>
      <c r="C8" s="232">
        <v>1045</v>
      </c>
      <c r="D8" s="232">
        <v>1020</v>
      </c>
      <c r="E8" s="232">
        <v>1021</v>
      </c>
      <c r="F8" s="232">
        <v>1039</v>
      </c>
      <c r="G8" s="233">
        <v>1077</v>
      </c>
    </row>
    <row r="9" spans="2:7" s="5" customFormat="1" ht="17.25">
      <c r="B9" s="214" t="s">
        <v>213</v>
      </c>
      <c r="C9" s="230">
        <v>91</v>
      </c>
      <c r="D9" s="230">
        <v>5</v>
      </c>
      <c r="E9" s="230">
        <v>103</v>
      </c>
      <c r="F9" s="230">
        <v>5</v>
      </c>
      <c r="G9" s="231">
        <v>86</v>
      </c>
    </row>
    <row r="10" spans="2:7" s="5" customFormat="1" ht="17.25">
      <c r="B10" s="214" t="s">
        <v>214</v>
      </c>
      <c r="C10" s="230">
        <v>-127</v>
      </c>
      <c r="D10" s="230">
        <v>132</v>
      </c>
      <c r="E10" s="230">
        <v>160</v>
      </c>
      <c r="F10" s="230">
        <v>145</v>
      </c>
      <c r="G10" s="231">
        <v>192</v>
      </c>
    </row>
    <row r="11" spans="2:7" s="5" customFormat="1" ht="17.25">
      <c r="B11" s="214" t="s">
        <v>215</v>
      </c>
      <c r="C11" s="230">
        <v>515</v>
      </c>
      <c r="D11" s="230">
        <v>488</v>
      </c>
      <c r="E11" s="230">
        <v>522</v>
      </c>
      <c r="F11" s="230">
        <v>536</v>
      </c>
      <c r="G11" s="231">
        <v>544</v>
      </c>
    </row>
    <row r="12" spans="2:7" s="5" customFormat="1" ht="17.25">
      <c r="B12" s="214" t="s">
        <v>216</v>
      </c>
      <c r="C12" s="230">
        <v>151</v>
      </c>
      <c r="D12" s="230">
        <v>268</v>
      </c>
      <c r="E12" s="230">
        <v>325</v>
      </c>
      <c r="F12" s="230">
        <v>125</v>
      </c>
      <c r="G12" s="231">
        <v>130</v>
      </c>
    </row>
    <row r="13" spans="2:7" s="5" customFormat="1" ht="17.25">
      <c r="B13" s="214" t="s">
        <v>217</v>
      </c>
      <c r="C13" s="230">
        <v>61</v>
      </c>
      <c r="D13" s="230">
        <v>64</v>
      </c>
      <c r="E13" s="230">
        <v>76</v>
      </c>
      <c r="F13" s="230">
        <v>74</v>
      </c>
      <c r="G13" s="231">
        <v>97</v>
      </c>
    </row>
    <row r="14" spans="2:7" s="5" customFormat="1" ht="17.25">
      <c r="B14" s="214" t="s">
        <v>67</v>
      </c>
      <c r="C14" s="230">
        <v>-268</v>
      </c>
      <c r="D14" s="230">
        <v>-55</v>
      </c>
      <c r="E14" s="230">
        <v>-80</v>
      </c>
      <c r="F14" s="230">
        <v>-34</v>
      </c>
      <c r="G14" s="231">
        <v>-238</v>
      </c>
    </row>
    <row r="15" spans="2:7" s="5" customFormat="1" ht="17.25">
      <c r="B15" s="218" t="s">
        <v>3</v>
      </c>
      <c r="C15" s="232">
        <v>1468</v>
      </c>
      <c r="D15" s="232">
        <v>1922</v>
      </c>
      <c r="E15" s="232">
        <v>2127</v>
      </c>
      <c r="F15" s="232">
        <v>1890</v>
      </c>
      <c r="G15" s="233">
        <v>1888</v>
      </c>
    </row>
    <row r="16" spans="2:7" s="5" customFormat="1" ht="17.25">
      <c r="B16" s="214" t="s">
        <v>254</v>
      </c>
      <c r="C16" s="230">
        <v>-997</v>
      </c>
      <c r="D16" s="230">
        <v>-1003</v>
      </c>
      <c r="E16" s="230">
        <v>-999</v>
      </c>
      <c r="F16" s="230">
        <v>-995</v>
      </c>
      <c r="G16" s="231">
        <v>-998</v>
      </c>
    </row>
    <row r="17" spans="2:7" s="5" customFormat="1" ht="17.25">
      <c r="B17" s="214" t="s">
        <v>78</v>
      </c>
      <c r="C17" s="230"/>
      <c r="D17" s="230"/>
      <c r="E17" s="230" t="s">
        <v>287</v>
      </c>
      <c r="F17" s="230">
        <v>-121</v>
      </c>
      <c r="G17" s="231"/>
    </row>
    <row r="18" spans="2:7" s="5" customFormat="1" ht="17.25">
      <c r="B18" s="218" t="s">
        <v>2</v>
      </c>
      <c r="C18" s="232">
        <v>471</v>
      </c>
      <c r="D18" s="232">
        <v>919</v>
      </c>
      <c r="E18" s="232">
        <v>1128</v>
      </c>
      <c r="F18" s="232">
        <v>774</v>
      </c>
      <c r="G18" s="233">
        <v>890</v>
      </c>
    </row>
    <row r="19" spans="2:7" s="5" customFormat="1" ht="17.25">
      <c r="B19" s="218" t="s">
        <v>203</v>
      </c>
      <c r="C19" s="232">
        <v>471</v>
      </c>
      <c r="D19" s="232">
        <v>919</v>
      </c>
      <c r="E19" s="232">
        <v>1128</v>
      </c>
      <c r="F19" s="232">
        <v>895</v>
      </c>
      <c r="G19" s="233">
        <v>890</v>
      </c>
    </row>
    <row r="20" spans="2:7" ht="17.25">
      <c r="B20" s="214" t="s">
        <v>219</v>
      </c>
      <c r="C20" s="230">
        <v>-754</v>
      </c>
      <c r="D20" s="230">
        <v>-410</v>
      </c>
      <c r="E20" s="230">
        <v>-502</v>
      </c>
      <c r="F20" s="230">
        <v>-265</v>
      </c>
      <c r="G20" s="231">
        <v>108</v>
      </c>
    </row>
    <row r="21" spans="2:7" ht="17.25">
      <c r="B21" s="214" t="s">
        <v>76</v>
      </c>
      <c r="C21" s="230">
        <v>16</v>
      </c>
      <c r="D21" s="230">
        <v>-133</v>
      </c>
      <c r="E21" s="230">
        <v>-114</v>
      </c>
      <c r="F21" s="230">
        <v>-83</v>
      </c>
      <c r="G21" s="231">
        <v>-774</v>
      </c>
    </row>
    <row r="22" spans="2:7" ht="17.25">
      <c r="B22" s="218" t="s">
        <v>204</v>
      </c>
      <c r="C22" s="232">
        <v>-267</v>
      </c>
      <c r="D22" s="232">
        <v>376</v>
      </c>
      <c r="E22" s="232">
        <v>512</v>
      </c>
      <c r="F22" s="232">
        <v>426</v>
      </c>
      <c r="G22" s="233">
        <v>224</v>
      </c>
    </row>
    <row r="23" spans="2:7" ht="17.25">
      <c r="B23" s="214" t="s">
        <v>220</v>
      </c>
      <c r="C23" s="230">
        <v>87</v>
      </c>
      <c r="D23" s="230">
        <v>-101</v>
      </c>
      <c r="E23" s="230">
        <v>-142</v>
      </c>
      <c r="F23" s="230">
        <v>-90</v>
      </c>
      <c r="G23" s="231">
        <v>-149</v>
      </c>
    </row>
    <row r="24" spans="2:7" ht="17.25">
      <c r="B24" s="223" t="s">
        <v>221</v>
      </c>
      <c r="C24" s="234">
        <v>-180</v>
      </c>
      <c r="D24" s="234">
        <v>275</v>
      </c>
      <c r="E24" s="234">
        <v>370</v>
      </c>
      <c r="F24" s="234">
        <v>336</v>
      </c>
      <c r="G24" s="235">
        <v>75</v>
      </c>
    </row>
    <row r="25" spans="2:7" ht="17.25">
      <c r="B25" s="214" t="s">
        <v>222</v>
      </c>
      <c r="C25" s="230">
        <v>2</v>
      </c>
      <c r="D25" s="230">
        <v>2</v>
      </c>
      <c r="E25" s="230">
        <v>5</v>
      </c>
      <c r="F25" s="230">
        <v>4</v>
      </c>
      <c r="G25" s="231">
        <v>-2</v>
      </c>
    </row>
    <row r="26" spans="2:7" ht="17.25">
      <c r="B26" s="223" t="s">
        <v>205</v>
      </c>
      <c r="C26" s="234">
        <v>-182</v>
      </c>
      <c r="D26" s="234">
        <v>273</v>
      </c>
      <c r="E26" s="234">
        <v>365</v>
      </c>
      <c r="F26" s="234">
        <v>332</v>
      </c>
      <c r="G26" s="235">
        <v>77</v>
      </c>
    </row>
  </sheetData>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O29"/>
  <sheetViews>
    <sheetView showGridLines="0" zoomScaleNormal="100" zoomScaleSheetLayoutView="50" workbookViewId="0"/>
  </sheetViews>
  <sheetFormatPr baseColWidth="10" defaultColWidth="11.42578125" defaultRowHeight="15"/>
  <cols>
    <col min="1" max="1" width="9" style="1" customWidth="1"/>
    <col min="2" max="2" width="57.7109375" style="1" bestFit="1" customWidth="1"/>
    <col min="3" max="3" width="7" style="1" bestFit="1" customWidth="1"/>
    <col min="4" max="4" width="17" style="1" bestFit="1" customWidth="1"/>
    <col min="5" max="5" width="11.5703125" style="1" customWidth="1"/>
    <col min="6" max="6" width="11" style="1" bestFit="1" customWidth="1"/>
    <col min="7" max="7" width="17.5703125" style="1" bestFit="1" customWidth="1"/>
    <col min="8" max="8" width="11.5703125" style="1" customWidth="1"/>
    <col min="9" max="9" width="11" style="1" bestFit="1" customWidth="1"/>
    <col min="10" max="10" width="17" style="1" bestFit="1" customWidth="1"/>
    <col min="11" max="11" width="11.5703125" style="1" customWidth="1"/>
    <col min="12" max="12" width="11" style="1" bestFit="1" customWidth="1"/>
    <col min="13" max="13" width="17.5703125" style="1" bestFit="1" customWidth="1"/>
    <col min="14" max="14" width="11.5703125" style="1" customWidth="1"/>
    <col min="15" max="15" width="11.5703125" style="1" bestFit="1" customWidth="1"/>
    <col min="16" max="16384" width="11.42578125" style="1"/>
  </cols>
  <sheetData>
    <row r="2" spans="2:15" ht="23.25">
      <c r="B2" s="21" t="s">
        <v>153</v>
      </c>
    </row>
    <row r="3" spans="2:15" ht="19.5" thickBot="1">
      <c r="B3" s="11"/>
      <c r="C3" s="11"/>
    </row>
    <row r="4" spans="2:15" ht="3" customHeight="1" thickTop="1" thickBot="1">
      <c r="B4" s="208"/>
      <c r="C4" s="209"/>
      <c r="D4" s="209"/>
      <c r="E4" s="209"/>
      <c r="F4" s="209"/>
      <c r="G4" s="209"/>
      <c r="H4" s="209"/>
      <c r="I4" s="209"/>
      <c r="J4" s="209"/>
      <c r="K4" s="209"/>
      <c r="L4" s="209"/>
      <c r="M4" s="209"/>
      <c r="N4" s="209"/>
      <c r="O4" s="210"/>
    </row>
    <row r="5" spans="2:15" ht="18" thickTop="1">
      <c r="B5" s="236"/>
      <c r="C5" s="236"/>
      <c r="D5" s="669" t="s">
        <v>192</v>
      </c>
      <c r="E5" s="670"/>
      <c r="F5" s="671"/>
      <c r="G5" s="669" t="s">
        <v>202</v>
      </c>
      <c r="H5" s="670"/>
      <c r="I5" s="671"/>
      <c r="J5" s="669" t="s">
        <v>260</v>
      </c>
      <c r="K5" s="670"/>
      <c r="L5" s="671"/>
      <c r="M5" s="669" t="s">
        <v>283</v>
      </c>
      <c r="N5" s="670"/>
      <c r="O5" s="671"/>
    </row>
    <row r="6" spans="2:15" ht="35.25" thickBot="1">
      <c r="B6" s="212" t="s">
        <v>5</v>
      </c>
      <c r="C6" s="237"/>
      <c r="D6" s="238" t="s">
        <v>42</v>
      </c>
      <c r="E6" s="227" t="s">
        <v>288</v>
      </c>
      <c r="F6" s="239" t="s">
        <v>289</v>
      </c>
      <c r="G6" s="238" t="s">
        <v>42</v>
      </c>
      <c r="H6" s="227" t="s">
        <v>288</v>
      </c>
      <c r="I6" s="239" t="s">
        <v>289</v>
      </c>
      <c r="J6" s="238" t="s">
        <v>42</v>
      </c>
      <c r="K6" s="227" t="s">
        <v>288</v>
      </c>
      <c r="L6" s="239" t="s">
        <v>289</v>
      </c>
      <c r="M6" s="238" t="s">
        <v>42</v>
      </c>
      <c r="N6" s="227" t="s">
        <v>288</v>
      </c>
      <c r="O6" s="239" t="s">
        <v>289</v>
      </c>
    </row>
    <row r="7" spans="2:15" ht="21.75">
      <c r="B7" s="240" t="s">
        <v>291</v>
      </c>
      <c r="C7" s="241"/>
      <c r="D7" s="242">
        <v>13573</v>
      </c>
      <c r="E7" s="243">
        <v>5</v>
      </c>
      <c r="F7" s="244">
        <v>0.13</v>
      </c>
      <c r="G7" s="242">
        <v>12688</v>
      </c>
      <c r="H7" s="243">
        <v>7</v>
      </c>
      <c r="I7" s="244">
        <v>0.22</v>
      </c>
      <c r="J7" s="242">
        <v>10790</v>
      </c>
      <c r="K7" s="243">
        <v>35</v>
      </c>
      <c r="L7" s="244">
        <v>1.29</v>
      </c>
      <c r="M7" s="245">
        <v>9851</v>
      </c>
      <c r="N7" s="246">
        <v>38</v>
      </c>
      <c r="O7" s="247">
        <v>1.52</v>
      </c>
    </row>
    <row r="8" spans="2:15" ht="19.5">
      <c r="B8" s="240" t="s">
        <v>36</v>
      </c>
      <c r="C8" s="241" t="s">
        <v>29</v>
      </c>
      <c r="D8" s="242">
        <v>191931</v>
      </c>
      <c r="E8" s="243">
        <v>1137</v>
      </c>
      <c r="F8" s="244">
        <v>2.38</v>
      </c>
      <c r="G8" s="242">
        <v>192332</v>
      </c>
      <c r="H8" s="243">
        <v>1092</v>
      </c>
      <c r="I8" s="244">
        <v>2.2799999999999998</v>
      </c>
      <c r="J8" s="242">
        <v>192632</v>
      </c>
      <c r="K8" s="243">
        <v>1084</v>
      </c>
      <c r="L8" s="244">
        <v>2.2400000000000002</v>
      </c>
      <c r="M8" s="245">
        <v>192579</v>
      </c>
      <c r="N8" s="246">
        <v>1097</v>
      </c>
      <c r="O8" s="247">
        <v>2.27</v>
      </c>
    </row>
    <row r="9" spans="2:15" ht="19.5">
      <c r="B9" s="240" t="s">
        <v>143</v>
      </c>
      <c r="C9" s="241"/>
      <c r="D9" s="242">
        <v>23837</v>
      </c>
      <c r="E9" s="243">
        <v>161</v>
      </c>
      <c r="F9" s="244">
        <v>2.71</v>
      </c>
      <c r="G9" s="242">
        <v>23071</v>
      </c>
      <c r="H9" s="243">
        <v>122</v>
      </c>
      <c r="I9" s="244">
        <v>2.13</v>
      </c>
      <c r="J9" s="242">
        <v>22986</v>
      </c>
      <c r="K9" s="243">
        <v>104</v>
      </c>
      <c r="L9" s="244">
        <v>1.8</v>
      </c>
      <c r="M9" s="245">
        <v>23618</v>
      </c>
      <c r="N9" s="246">
        <v>96</v>
      </c>
      <c r="O9" s="247">
        <v>1.62</v>
      </c>
    </row>
    <row r="10" spans="2:15" ht="21.75">
      <c r="B10" s="240" t="s">
        <v>292</v>
      </c>
      <c r="C10" s="241"/>
      <c r="D10" s="242">
        <v>44707</v>
      </c>
      <c r="E10" s="243">
        <v>394</v>
      </c>
      <c r="F10" s="244">
        <v>3.55</v>
      </c>
      <c r="G10" s="242">
        <v>46779</v>
      </c>
      <c r="H10" s="243">
        <v>425</v>
      </c>
      <c r="I10" s="244">
        <v>3.65</v>
      </c>
      <c r="J10" s="242">
        <v>49643</v>
      </c>
      <c r="K10" s="243">
        <v>458</v>
      </c>
      <c r="L10" s="244">
        <v>3.67</v>
      </c>
      <c r="M10" s="245">
        <v>48777</v>
      </c>
      <c r="N10" s="246">
        <v>480</v>
      </c>
      <c r="O10" s="247">
        <v>3.92</v>
      </c>
    </row>
    <row r="11" spans="2:15" ht="19.5">
      <c r="B11" s="240" t="s">
        <v>17</v>
      </c>
      <c r="C11" s="241"/>
      <c r="D11" s="242">
        <v>65568</v>
      </c>
      <c r="E11" s="243">
        <v>2</v>
      </c>
      <c r="F11" s="244">
        <v>0</v>
      </c>
      <c r="G11" s="242">
        <v>63430</v>
      </c>
      <c r="H11" s="243">
        <v>3</v>
      </c>
      <c r="I11" s="244">
        <v>0</v>
      </c>
      <c r="J11" s="242">
        <v>65374</v>
      </c>
      <c r="K11" s="243">
        <v>6</v>
      </c>
      <c r="L11" s="244">
        <v>0</v>
      </c>
      <c r="M11" s="245">
        <v>63849</v>
      </c>
      <c r="N11" s="246">
        <v>7</v>
      </c>
      <c r="O11" s="247">
        <v>0</v>
      </c>
    </row>
    <row r="12" spans="2:15" ht="19.5">
      <c r="B12" s="248" t="s">
        <v>94</v>
      </c>
      <c r="C12" s="249" t="s">
        <v>30</v>
      </c>
      <c r="D12" s="250">
        <v>339616</v>
      </c>
      <c r="E12" s="251">
        <v>1699</v>
      </c>
      <c r="F12" s="252">
        <v>2.0099999999999998</v>
      </c>
      <c r="G12" s="250">
        <v>338300</v>
      </c>
      <c r="H12" s="251">
        <v>1649</v>
      </c>
      <c r="I12" s="252">
        <v>1.96</v>
      </c>
      <c r="J12" s="250">
        <v>341425</v>
      </c>
      <c r="K12" s="251">
        <v>1687</v>
      </c>
      <c r="L12" s="252">
        <v>1.97</v>
      </c>
      <c r="M12" s="253">
        <v>338674</v>
      </c>
      <c r="N12" s="254">
        <v>1718</v>
      </c>
      <c r="O12" s="255">
        <v>2.02</v>
      </c>
    </row>
    <row r="13" spans="2:15" ht="21.75">
      <c r="B13" s="240" t="s">
        <v>291</v>
      </c>
      <c r="C13" s="241"/>
      <c r="D13" s="242">
        <v>36083</v>
      </c>
      <c r="E13" s="243">
        <v>-61</v>
      </c>
      <c r="F13" s="244">
        <v>0.68</v>
      </c>
      <c r="G13" s="242">
        <v>32854</v>
      </c>
      <c r="H13" s="243">
        <v>-46</v>
      </c>
      <c r="I13" s="244">
        <v>0.56000000000000005</v>
      </c>
      <c r="J13" s="242">
        <v>38367</v>
      </c>
      <c r="K13" s="243">
        <v>-41</v>
      </c>
      <c r="L13" s="244">
        <v>0.42</v>
      </c>
      <c r="M13" s="245">
        <v>40036</v>
      </c>
      <c r="N13" s="246">
        <v>-37</v>
      </c>
      <c r="O13" s="247">
        <v>0.37</v>
      </c>
    </row>
    <row r="14" spans="2:15" ht="19.5">
      <c r="B14" s="240" t="s">
        <v>72</v>
      </c>
      <c r="C14" s="241" t="s">
        <v>31</v>
      </c>
      <c r="D14" s="242">
        <v>172366</v>
      </c>
      <c r="E14" s="243">
        <v>-133</v>
      </c>
      <c r="F14" s="244">
        <v>0.31</v>
      </c>
      <c r="G14" s="242">
        <v>177263</v>
      </c>
      <c r="H14" s="243">
        <v>-106</v>
      </c>
      <c r="I14" s="244">
        <v>0.24</v>
      </c>
      <c r="J14" s="242">
        <v>173048</v>
      </c>
      <c r="K14" s="243">
        <v>-86</v>
      </c>
      <c r="L14" s="244">
        <v>0.2</v>
      </c>
      <c r="M14" s="245">
        <v>169558</v>
      </c>
      <c r="N14" s="246">
        <v>-57</v>
      </c>
      <c r="O14" s="247">
        <v>0.13</v>
      </c>
    </row>
    <row r="15" spans="2:15" ht="19.5">
      <c r="B15" s="240" t="s">
        <v>65</v>
      </c>
      <c r="C15" s="241"/>
      <c r="D15" s="242">
        <v>112287</v>
      </c>
      <c r="E15" s="243">
        <v>-30</v>
      </c>
      <c r="F15" s="244">
        <v>0.11</v>
      </c>
      <c r="G15" s="242">
        <v>119379</v>
      </c>
      <c r="H15" s="243">
        <v>-25</v>
      </c>
      <c r="I15" s="244">
        <v>0.09</v>
      </c>
      <c r="J15" s="242">
        <v>120321</v>
      </c>
      <c r="K15" s="243">
        <v>-22</v>
      </c>
      <c r="L15" s="244">
        <v>7.0000000000000007E-2</v>
      </c>
      <c r="M15" s="245">
        <v>125313</v>
      </c>
      <c r="N15" s="246">
        <v>-18</v>
      </c>
      <c r="O15" s="247">
        <v>0.06</v>
      </c>
    </row>
    <row r="16" spans="2:15" ht="19.5">
      <c r="B16" s="240" t="s">
        <v>80</v>
      </c>
      <c r="C16" s="241"/>
      <c r="D16" s="242">
        <v>60079</v>
      </c>
      <c r="E16" s="243">
        <v>-103</v>
      </c>
      <c r="F16" s="244">
        <v>0.69</v>
      </c>
      <c r="G16" s="242">
        <v>57884</v>
      </c>
      <c r="H16" s="243">
        <v>-81</v>
      </c>
      <c r="I16" s="244">
        <v>0.56000000000000005</v>
      </c>
      <c r="J16" s="242">
        <v>52728</v>
      </c>
      <c r="K16" s="243">
        <v>-64</v>
      </c>
      <c r="L16" s="244">
        <v>0.48</v>
      </c>
      <c r="M16" s="245">
        <v>44245</v>
      </c>
      <c r="N16" s="246">
        <v>-39</v>
      </c>
      <c r="O16" s="247">
        <v>0.35</v>
      </c>
    </row>
    <row r="17" spans="2:15" ht="19.5">
      <c r="B17" s="240" t="s">
        <v>144</v>
      </c>
      <c r="C17" s="241"/>
      <c r="D17" s="242">
        <v>59592</v>
      </c>
      <c r="E17" s="243">
        <v>-103</v>
      </c>
      <c r="F17" s="244">
        <v>0.7</v>
      </c>
      <c r="G17" s="242">
        <v>57459</v>
      </c>
      <c r="H17" s="243">
        <v>-81</v>
      </c>
      <c r="I17" s="244">
        <v>0.56000000000000005</v>
      </c>
      <c r="J17" s="242">
        <v>52315</v>
      </c>
      <c r="K17" s="243">
        <v>-64</v>
      </c>
      <c r="L17" s="244">
        <v>0.49</v>
      </c>
      <c r="M17" s="245">
        <v>43112</v>
      </c>
      <c r="N17" s="246">
        <v>-39</v>
      </c>
      <c r="O17" s="247">
        <v>0.36</v>
      </c>
    </row>
    <row r="18" spans="2:15" ht="39">
      <c r="B18" s="256" t="s">
        <v>290</v>
      </c>
      <c r="C18" s="241"/>
      <c r="D18" s="242">
        <v>487</v>
      </c>
      <c r="E18" s="243">
        <v>0</v>
      </c>
      <c r="F18" s="244">
        <v>0.02</v>
      </c>
      <c r="G18" s="242">
        <v>425</v>
      </c>
      <c r="H18" s="243">
        <v>0</v>
      </c>
      <c r="I18" s="244">
        <v>0</v>
      </c>
      <c r="J18" s="242">
        <v>412</v>
      </c>
      <c r="K18" s="243">
        <v>0</v>
      </c>
      <c r="L18" s="244">
        <v>0.02</v>
      </c>
      <c r="M18" s="245">
        <v>1133</v>
      </c>
      <c r="N18" s="246">
        <v>0</v>
      </c>
      <c r="O18" s="247">
        <v>0.01</v>
      </c>
    </row>
    <row r="19" spans="2:15" ht="19.5">
      <c r="B19" s="240" t="s">
        <v>145</v>
      </c>
      <c r="C19" s="241"/>
      <c r="D19" s="242">
        <v>32694</v>
      </c>
      <c r="E19" s="243">
        <v>-123</v>
      </c>
      <c r="F19" s="244">
        <v>1.51</v>
      </c>
      <c r="G19" s="242">
        <v>29288</v>
      </c>
      <c r="H19" s="243">
        <v>-93</v>
      </c>
      <c r="I19" s="244">
        <v>1.28</v>
      </c>
      <c r="J19" s="242">
        <v>28663</v>
      </c>
      <c r="K19" s="243">
        <v>-88</v>
      </c>
      <c r="L19" s="244">
        <v>1.22</v>
      </c>
      <c r="M19" s="245">
        <v>27926</v>
      </c>
      <c r="N19" s="246">
        <v>-87</v>
      </c>
      <c r="O19" s="247">
        <v>1.24</v>
      </c>
    </row>
    <row r="20" spans="2:15" ht="19.5">
      <c r="B20" s="240" t="s">
        <v>27</v>
      </c>
      <c r="C20" s="241"/>
      <c r="D20" s="242">
        <v>4407</v>
      </c>
      <c r="E20" s="243">
        <v>-34</v>
      </c>
      <c r="F20" s="244">
        <v>3.13</v>
      </c>
      <c r="G20" s="242">
        <v>4366</v>
      </c>
      <c r="H20" s="243">
        <v>-34</v>
      </c>
      <c r="I20" s="244">
        <v>3.11</v>
      </c>
      <c r="J20" s="242">
        <v>4263</v>
      </c>
      <c r="K20" s="243">
        <v>-32</v>
      </c>
      <c r="L20" s="244">
        <v>3.01</v>
      </c>
      <c r="M20" s="245">
        <v>4119</v>
      </c>
      <c r="N20" s="246">
        <v>-32</v>
      </c>
      <c r="O20" s="247">
        <v>3.07</v>
      </c>
    </row>
    <row r="21" spans="2:15" ht="21.75">
      <c r="B21" s="240" t="s">
        <v>293</v>
      </c>
      <c r="C21" s="241"/>
      <c r="D21" s="242">
        <v>47132</v>
      </c>
      <c r="E21" s="243">
        <v>-327</v>
      </c>
      <c r="F21" s="244">
        <v>2.79</v>
      </c>
      <c r="G21" s="242">
        <v>49134</v>
      </c>
      <c r="H21" s="243">
        <v>-347</v>
      </c>
      <c r="I21" s="244">
        <v>2.84</v>
      </c>
      <c r="J21" s="242">
        <v>52720</v>
      </c>
      <c r="K21" s="243">
        <v>-394</v>
      </c>
      <c r="L21" s="244">
        <v>2.98</v>
      </c>
      <c r="M21" s="245">
        <v>52367</v>
      </c>
      <c r="N21" s="246">
        <v>-421</v>
      </c>
      <c r="O21" s="247">
        <v>3.2</v>
      </c>
    </row>
    <row r="22" spans="2:15" ht="19.5">
      <c r="B22" s="240" t="s">
        <v>45</v>
      </c>
      <c r="C22" s="241"/>
      <c r="D22" s="242">
        <v>46934</v>
      </c>
      <c r="E22" s="243">
        <v>-1</v>
      </c>
      <c r="F22" s="244">
        <v>0</v>
      </c>
      <c r="G22" s="242">
        <v>45395</v>
      </c>
      <c r="H22" s="243">
        <v>-2</v>
      </c>
      <c r="I22" s="244">
        <v>0</v>
      </c>
      <c r="J22" s="242">
        <v>44364</v>
      </c>
      <c r="K22" s="243">
        <v>-7</v>
      </c>
      <c r="L22" s="244">
        <v>0</v>
      </c>
      <c r="M22" s="245">
        <v>44668</v>
      </c>
      <c r="N22" s="246">
        <v>-7</v>
      </c>
      <c r="O22" s="247">
        <v>0</v>
      </c>
    </row>
    <row r="23" spans="2:15" ht="19.5">
      <c r="B23" s="248" t="s">
        <v>95</v>
      </c>
      <c r="C23" s="249" t="s">
        <v>32</v>
      </c>
      <c r="D23" s="250">
        <v>339616</v>
      </c>
      <c r="E23" s="251">
        <v>-679</v>
      </c>
      <c r="F23" s="252">
        <v>0.81</v>
      </c>
      <c r="G23" s="250">
        <v>338300</v>
      </c>
      <c r="H23" s="251">
        <v>-628</v>
      </c>
      <c r="I23" s="252">
        <v>0.75</v>
      </c>
      <c r="J23" s="250">
        <v>341425</v>
      </c>
      <c r="K23" s="251">
        <v>-648</v>
      </c>
      <c r="L23" s="252">
        <v>0.75</v>
      </c>
      <c r="M23" s="253">
        <v>338674</v>
      </c>
      <c r="N23" s="254">
        <v>-641</v>
      </c>
      <c r="O23" s="255">
        <v>0.75</v>
      </c>
    </row>
    <row r="24" spans="2:15" ht="19.5">
      <c r="B24" s="257" t="s">
        <v>21</v>
      </c>
      <c r="C24" s="258"/>
      <c r="D24" s="672">
        <v>1020</v>
      </c>
      <c r="E24" s="672">
        <v>0</v>
      </c>
      <c r="F24" s="672">
        <v>0</v>
      </c>
      <c r="G24" s="672">
        <v>1021</v>
      </c>
      <c r="H24" s="672">
        <v>0</v>
      </c>
      <c r="I24" s="672">
        <v>0</v>
      </c>
      <c r="J24" s="672">
        <v>1039</v>
      </c>
      <c r="K24" s="672">
        <v>0</v>
      </c>
      <c r="L24" s="672">
        <v>0</v>
      </c>
      <c r="M24" s="673">
        <v>1077</v>
      </c>
      <c r="N24" s="673">
        <v>0</v>
      </c>
      <c r="O24" s="673">
        <v>0</v>
      </c>
    </row>
    <row r="25" spans="2:15" ht="19.5">
      <c r="B25" s="257" t="s">
        <v>96</v>
      </c>
      <c r="C25" s="258" t="s">
        <v>33</v>
      </c>
      <c r="D25" s="666">
        <v>2.0699999999999998</v>
      </c>
      <c r="E25" s="666">
        <v>0</v>
      </c>
      <c r="F25" s="666">
        <v>0</v>
      </c>
      <c r="G25" s="666">
        <v>2.04</v>
      </c>
      <c r="H25" s="666">
        <v>0</v>
      </c>
      <c r="I25" s="666">
        <v>0</v>
      </c>
      <c r="J25" s="666">
        <v>2.04</v>
      </c>
      <c r="K25" s="666">
        <v>0</v>
      </c>
      <c r="L25" s="666">
        <v>0</v>
      </c>
      <c r="M25" s="667">
        <v>2.14</v>
      </c>
      <c r="N25" s="667">
        <v>0</v>
      </c>
      <c r="O25" s="667">
        <v>0</v>
      </c>
    </row>
    <row r="26" spans="2:15" ht="19.5">
      <c r="B26" s="257" t="s">
        <v>105</v>
      </c>
      <c r="C26" s="258" t="s">
        <v>34</v>
      </c>
      <c r="D26" s="668">
        <v>1.2</v>
      </c>
      <c r="E26" s="668">
        <v>0</v>
      </c>
      <c r="F26" s="668">
        <v>0</v>
      </c>
      <c r="G26" s="666">
        <v>1.21</v>
      </c>
      <c r="H26" s="666">
        <v>0</v>
      </c>
      <c r="I26" s="666">
        <v>0</v>
      </c>
      <c r="J26" s="666">
        <v>1.22</v>
      </c>
      <c r="K26" s="666">
        <v>0</v>
      </c>
      <c r="L26" s="666">
        <v>0</v>
      </c>
      <c r="M26" s="667">
        <v>1.27</v>
      </c>
      <c r="N26" s="667">
        <v>0</v>
      </c>
      <c r="O26" s="667">
        <v>0</v>
      </c>
    </row>
    <row r="27" spans="2:15" ht="18.75">
      <c r="B27" s="11"/>
      <c r="C27" s="11"/>
    </row>
    <row r="28" spans="2:15" ht="90.75" customHeight="1">
      <c r="B28" s="665" t="s">
        <v>340</v>
      </c>
      <c r="C28" s="665"/>
      <c r="D28" s="665"/>
      <c r="E28" s="665"/>
      <c r="F28" s="665"/>
      <c r="G28" s="665"/>
      <c r="H28" s="665"/>
      <c r="I28" s="665"/>
      <c r="J28" s="665"/>
      <c r="K28" s="665"/>
      <c r="L28" s="665"/>
      <c r="M28" s="665"/>
      <c r="N28" s="665"/>
      <c r="O28" s="665"/>
    </row>
    <row r="29" spans="2:15">
      <c r="C29" s="170"/>
    </row>
  </sheetData>
  <mergeCells count="17">
    <mergeCell ref="D25:F25"/>
    <mergeCell ref="G25:I25"/>
    <mergeCell ref="J25:L25"/>
    <mergeCell ref="M25:O25"/>
    <mergeCell ref="J5:L5"/>
    <mergeCell ref="M5:O5"/>
    <mergeCell ref="D24:F24"/>
    <mergeCell ref="G24:I24"/>
    <mergeCell ref="J24:L24"/>
    <mergeCell ref="M24:O24"/>
    <mergeCell ref="G5:I5"/>
    <mergeCell ref="D5:F5"/>
    <mergeCell ref="B28:O28"/>
    <mergeCell ref="G26:I26"/>
    <mergeCell ref="J26:L26"/>
    <mergeCell ref="M26:O26"/>
    <mergeCell ref="D26:F26"/>
  </mergeCells>
  <pageMargins left="0.70866141732283472" right="0.70866141732283472" top="0.74803149606299213" bottom="0.74803149606299213" header="0.31496062992125984" footer="0.31496062992125984"/>
  <pageSetup paperSize="9" scale="57"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U24"/>
  <sheetViews>
    <sheetView showGridLines="0" zoomScaleNormal="100" zoomScaleSheetLayoutView="70" workbookViewId="0"/>
  </sheetViews>
  <sheetFormatPr baseColWidth="10" defaultColWidth="11.42578125" defaultRowHeight="15"/>
  <cols>
    <col min="1" max="1" width="11.42578125" style="24"/>
    <col min="2" max="2" width="48.5703125" style="24" bestFit="1" customWidth="1"/>
    <col min="3" max="6" width="12" style="24" customWidth="1"/>
    <col min="7" max="9" width="11.42578125" style="24" customWidth="1"/>
    <col min="10" max="10" width="12.5703125" style="24" customWidth="1"/>
    <col min="11" max="11" width="11.42578125" style="24"/>
    <col min="12" max="12" width="10.42578125" style="24" customWidth="1"/>
    <col min="13" max="15" width="11.42578125" style="24"/>
    <col min="16" max="16" width="1.28515625" style="24" customWidth="1"/>
    <col min="17" max="17" width="11.85546875" style="24" customWidth="1"/>
    <col min="18" max="21" width="11.42578125" style="24"/>
    <col min="22" max="22" width="1.42578125" style="24" customWidth="1"/>
    <col min="23" max="26" width="11.42578125" style="24"/>
    <col min="27" max="27" width="1.140625" style="24" customWidth="1"/>
    <col min="28" max="31" width="11.42578125" style="24"/>
    <col min="32" max="32" width="2.140625" style="24" customWidth="1"/>
    <col min="33" max="36" width="11.42578125" style="24"/>
    <col min="37" max="37" width="1.42578125" style="24" customWidth="1"/>
    <col min="38" max="41" width="11.42578125" style="24"/>
    <col min="42" max="42" width="1" style="24" customWidth="1"/>
    <col min="43" max="46" width="11.42578125" style="24"/>
    <col min="47" max="47" width="1.42578125" style="24" customWidth="1"/>
    <col min="48" max="51" width="11.42578125" style="24"/>
    <col min="52" max="52" width="1.140625" style="24" customWidth="1"/>
    <col min="53" max="16384" width="11.42578125" style="24"/>
  </cols>
  <sheetData>
    <row r="2" spans="2:21" ht="23.25">
      <c r="B2" s="21" t="s">
        <v>62</v>
      </c>
      <c r="D2" s="40"/>
    </row>
    <row r="3" spans="2:21" ht="18" customHeight="1" thickBot="1">
      <c r="F3" s="25"/>
      <c r="G3" s="25"/>
      <c r="I3" s="25"/>
    </row>
    <row r="4" spans="2:21" ht="3" customHeight="1" thickTop="1" thickBot="1">
      <c r="B4" s="208"/>
      <c r="C4" s="209"/>
      <c r="D4" s="209"/>
      <c r="E4" s="209"/>
      <c r="F4" s="210"/>
    </row>
    <row r="5" spans="2:21" ht="18" thickTop="1">
      <c r="B5" s="236"/>
      <c r="C5" s="670" t="s">
        <v>282</v>
      </c>
      <c r="D5" s="670"/>
      <c r="E5" s="670" t="s">
        <v>0</v>
      </c>
      <c r="F5" s="670"/>
    </row>
    <row r="6" spans="2:21" ht="18" thickBot="1">
      <c r="B6" s="212" t="s">
        <v>5</v>
      </c>
      <c r="C6" s="213">
        <v>2016</v>
      </c>
      <c r="D6" s="213">
        <v>2015</v>
      </c>
      <c r="E6" s="213" t="s">
        <v>11</v>
      </c>
      <c r="F6" s="213" t="s">
        <v>4</v>
      </c>
    </row>
    <row r="7" spans="2:21" ht="17.25">
      <c r="B7" s="259" t="s">
        <v>81</v>
      </c>
      <c r="C7" s="260">
        <v>1320</v>
      </c>
      <c r="D7" s="261">
        <v>1390</v>
      </c>
      <c r="E7" s="261">
        <v>-70</v>
      </c>
      <c r="F7" s="262">
        <v>-5</v>
      </c>
    </row>
    <row r="8" spans="2:21" ht="17.25">
      <c r="B8" s="259" t="s">
        <v>108</v>
      </c>
      <c r="C8" s="260">
        <v>403</v>
      </c>
      <c r="D8" s="261">
        <v>423</v>
      </c>
      <c r="E8" s="261">
        <v>-20</v>
      </c>
      <c r="F8" s="262">
        <v>-4.8</v>
      </c>
    </row>
    <row r="9" spans="2:21" ht="17.25">
      <c r="B9" s="259" t="s">
        <v>79</v>
      </c>
      <c r="C9" s="260">
        <v>187</v>
      </c>
      <c r="D9" s="261">
        <v>166</v>
      </c>
      <c r="E9" s="261">
        <v>21</v>
      </c>
      <c r="F9" s="262">
        <v>12.7</v>
      </c>
    </row>
    <row r="10" spans="2:21" ht="17.25">
      <c r="B10" s="259" t="s">
        <v>294</v>
      </c>
      <c r="C10" s="260">
        <v>180</v>
      </c>
      <c r="D10" s="261">
        <v>136</v>
      </c>
      <c r="E10" s="261">
        <v>44</v>
      </c>
      <c r="F10" s="262">
        <v>32.6</v>
      </c>
    </row>
    <row r="11" spans="2:21" ht="18" thickBot="1">
      <c r="B11" s="263" t="s">
        <v>215</v>
      </c>
      <c r="C11" s="264">
        <v>2090</v>
      </c>
      <c r="D11" s="265">
        <v>2115</v>
      </c>
      <c r="E11" s="265">
        <v>-25</v>
      </c>
      <c r="F11" s="266">
        <v>-1.2</v>
      </c>
    </row>
    <row r="12" spans="2:21" s="113" customFormat="1" ht="3" customHeight="1" thickTop="1" thickBot="1">
      <c r="B12" s="208"/>
      <c r="C12" s="209"/>
      <c r="D12" s="209"/>
      <c r="E12" s="209"/>
      <c r="F12" s="210"/>
      <c r="G12" s="24"/>
      <c r="H12" s="24"/>
      <c r="I12" s="24"/>
    </row>
    <row r="13" spans="2:21" s="113" customFormat="1" ht="18" customHeight="1" thickTop="1">
      <c r="B13" s="115"/>
      <c r="C13" s="116"/>
      <c r="D13" s="116"/>
      <c r="E13" s="99"/>
      <c r="F13" s="99"/>
      <c r="G13" s="99"/>
      <c r="H13" s="117"/>
      <c r="I13" s="114"/>
    </row>
    <row r="14" spans="2:21" ht="18.75">
      <c r="B14" s="61" t="s">
        <v>16</v>
      </c>
    </row>
    <row r="15" spans="2:21" ht="22.5" customHeight="1" thickBot="1"/>
    <row r="16" spans="2:21" s="94" customFormat="1" ht="3" customHeight="1" thickTop="1" thickBot="1">
      <c r="B16" s="174"/>
      <c r="C16" s="175"/>
      <c r="D16" s="175"/>
      <c r="E16" s="175"/>
      <c r="F16" s="175"/>
      <c r="G16" s="176"/>
      <c r="L16" s="674"/>
      <c r="M16" s="674"/>
      <c r="N16" s="674"/>
      <c r="P16" s="91"/>
      <c r="Q16" s="96"/>
      <c r="R16" s="96"/>
      <c r="S16" s="96"/>
      <c r="T16" s="96"/>
      <c r="U16" s="96"/>
    </row>
    <row r="17" spans="2:14" s="94" customFormat="1" ht="18.75" thickTop="1" thickBot="1">
      <c r="B17" s="267" t="s">
        <v>5</v>
      </c>
      <c r="C17" s="268" t="s">
        <v>156</v>
      </c>
      <c r="D17" s="268" t="s">
        <v>192</v>
      </c>
      <c r="E17" s="268" t="s">
        <v>202</v>
      </c>
      <c r="F17" s="268" t="s">
        <v>260</v>
      </c>
      <c r="G17" s="268" t="s">
        <v>283</v>
      </c>
      <c r="L17" s="674"/>
      <c r="M17" s="674"/>
      <c r="N17" s="674"/>
    </row>
    <row r="18" spans="2:14" s="94" customFormat="1" ht="17.25">
      <c r="B18" s="269" t="s">
        <v>81</v>
      </c>
      <c r="C18" s="270">
        <v>322</v>
      </c>
      <c r="D18" s="270">
        <v>310</v>
      </c>
      <c r="E18" s="270">
        <v>336</v>
      </c>
      <c r="F18" s="270">
        <v>341</v>
      </c>
      <c r="G18" s="271">
        <v>333</v>
      </c>
      <c r="L18" s="92"/>
      <c r="M18" s="92"/>
      <c r="N18" s="92"/>
    </row>
    <row r="19" spans="2:14" s="95" customFormat="1" ht="17.25">
      <c r="B19" s="269" t="s">
        <v>108</v>
      </c>
      <c r="C19" s="270">
        <v>106</v>
      </c>
      <c r="D19" s="270">
        <v>97</v>
      </c>
      <c r="E19" s="270">
        <v>99</v>
      </c>
      <c r="F19" s="270">
        <v>99</v>
      </c>
      <c r="G19" s="271">
        <v>108</v>
      </c>
      <c r="L19" s="97"/>
      <c r="M19" s="97"/>
      <c r="N19" s="97"/>
    </row>
    <row r="20" spans="2:14" s="95" customFormat="1" ht="17.25">
      <c r="B20" s="269" t="s">
        <v>79</v>
      </c>
      <c r="C20" s="270">
        <v>51</v>
      </c>
      <c r="D20" s="270">
        <v>42</v>
      </c>
      <c r="E20" s="270">
        <v>47</v>
      </c>
      <c r="F20" s="270">
        <v>49</v>
      </c>
      <c r="G20" s="271">
        <v>49</v>
      </c>
      <c r="L20" s="97"/>
      <c r="M20" s="97"/>
      <c r="N20" s="97"/>
    </row>
    <row r="21" spans="2:14" s="95" customFormat="1" ht="17.25">
      <c r="B21" s="259" t="s">
        <v>294</v>
      </c>
      <c r="C21" s="270">
        <v>36</v>
      </c>
      <c r="D21" s="270">
        <v>39</v>
      </c>
      <c r="E21" s="270">
        <v>40</v>
      </c>
      <c r="F21" s="270">
        <v>47</v>
      </c>
      <c r="G21" s="271">
        <v>54</v>
      </c>
      <c r="L21" s="97"/>
      <c r="M21" s="97"/>
      <c r="N21" s="97"/>
    </row>
    <row r="22" spans="2:14" s="94" customFormat="1" ht="18" thickBot="1">
      <c r="B22" s="272" t="s">
        <v>215</v>
      </c>
      <c r="C22" s="273">
        <v>515</v>
      </c>
      <c r="D22" s="273">
        <v>488</v>
      </c>
      <c r="E22" s="273">
        <v>522</v>
      </c>
      <c r="F22" s="273">
        <v>536</v>
      </c>
      <c r="G22" s="274">
        <v>544</v>
      </c>
      <c r="L22" s="98"/>
      <c r="M22" s="98"/>
      <c r="N22" s="98"/>
    </row>
    <row r="23" spans="2:14" s="94" customFormat="1" ht="3" customHeight="1" thickTop="1" thickBot="1">
      <c r="B23" s="174"/>
      <c r="C23" s="275"/>
      <c r="D23" s="275"/>
      <c r="E23" s="275"/>
      <c r="F23" s="275"/>
      <c r="G23" s="276"/>
      <c r="L23" s="99"/>
      <c r="M23" s="99"/>
      <c r="N23" s="99"/>
    </row>
    <row r="24" spans="2:14" ht="15.75" thickTop="1"/>
  </sheetData>
  <mergeCells count="5">
    <mergeCell ref="C5:D5"/>
    <mergeCell ref="E5:F5"/>
    <mergeCell ref="L16:L17"/>
    <mergeCell ref="M16:M17"/>
    <mergeCell ref="N16:N1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G23"/>
  <sheetViews>
    <sheetView showGridLines="0" zoomScaleNormal="100" zoomScaleSheetLayoutView="70" workbookViewId="0"/>
  </sheetViews>
  <sheetFormatPr baseColWidth="10" defaultColWidth="11.42578125" defaultRowHeight="15"/>
  <cols>
    <col min="1" max="1" width="10" style="24" customWidth="1"/>
    <col min="2" max="2" width="73.42578125" style="24" bestFit="1" customWidth="1"/>
    <col min="3" max="6" width="11.42578125" style="24" customWidth="1"/>
    <col min="7" max="7" width="11.28515625" style="24" customWidth="1"/>
    <col min="8" max="8" width="11.140625" style="24" customWidth="1"/>
    <col min="9" max="10" width="11.42578125" style="24"/>
    <col min="11" max="11" width="1.42578125" style="24" customWidth="1"/>
    <col min="12" max="15" width="11.42578125" style="24"/>
    <col min="16" max="16" width="1.42578125" style="24" customWidth="1"/>
    <col min="17" max="20" width="11.42578125" style="24"/>
    <col min="21" max="21" width="1.140625" style="24" customWidth="1"/>
    <col min="22" max="25" width="11.42578125" style="24"/>
    <col min="26" max="26" width="2.140625" style="24" customWidth="1"/>
    <col min="27" max="30" width="11.42578125" style="24"/>
    <col min="31" max="31" width="1.42578125" style="24" customWidth="1"/>
    <col min="32" max="35" width="11.42578125" style="24"/>
    <col min="36" max="36" width="1" style="24" customWidth="1"/>
    <col min="37" max="40" width="11.42578125" style="24"/>
    <col min="41" max="41" width="1.42578125" style="24" customWidth="1"/>
    <col min="42" max="45" width="11.42578125" style="24"/>
    <col min="46" max="46" width="1.140625" style="24" customWidth="1"/>
    <col min="47" max="16384" width="11.42578125" style="24"/>
  </cols>
  <sheetData>
    <row r="2" spans="2:6" ht="23.25">
      <c r="B2" s="22" t="s">
        <v>90</v>
      </c>
      <c r="C2" s="40"/>
    </row>
    <row r="4" spans="2:6" s="23" customFormat="1" ht="14.45" customHeight="1" thickBot="1"/>
    <row r="5" spans="2:6" s="23" customFormat="1" ht="3" customHeight="1" thickTop="1" thickBot="1">
      <c r="B5" s="208"/>
      <c r="C5" s="209"/>
      <c r="D5" s="209"/>
      <c r="E5" s="209"/>
      <c r="F5" s="210"/>
    </row>
    <row r="6" spans="2:6" s="23" customFormat="1" ht="18" thickTop="1">
      <c r="B6" s="675" t="s">
        <v>5</v>
      </c>
      <c r="C6" s="662" t="s">
        <v>282</v>
      </c>
      <c r="D6" s="662"/>
      <c r="E6" s="662" t="s">
        <v>0</v>
      </c>
      <c r="F6" s="662"/>
    </row>
    <row r="7" spans="2:6" s="23" customFormat="1" ht="18" thickBot="1">
      <c r="B7" s="676"/>
      <c r="C7" s="213">
        <v>2016</v>
      </c>
      <c r="D7" s="213">
        <v>2015</v>
      </c>
      <c r="E7" s="213" t="s">
        <v>11</v>
      </c>
      <c r="F7" s="213" t="s">
        <v>4</v>
      </c>
    </row>
    <row r="8" spans="2:6" s="23" customFormat="1" ht="17.25">
      <c r="B8" s="269" t="s">
        <v>213</v>
      </c>
      <c r="C8" s="231">
        <v>199</v>
      </c>
      <c r="D8" s="277">
        <v>203</v>
      </c>
      <c r="E8" s="277">
        <v>-4</v>
      </c>
      <c r="F8" s="278">
        <v>-2</v>
      </c>
    </row>
    <row r="9" spans="2:6" s="23" customFormat="1" ht="17.25">
      <c r="B9" s="269" t="s">
        <v>214</v>
      </c>
      <c r="C9" s="231">
        <v>629</v>
      </c>
      <c r="D9" s="277">
        <v>375</v>
      </c>
      <c r="E9" s="277">
        <v>254</v>
      </c>
      <c r="F9" s="278">
        <v>67.5</v>
      </c>
    </row>
    <row r="10" spans="2:6" s="23" customFormat="1" ht="18" thickBot="1">
      <c r="B10" s="263" t="s">
        <v>106</v>
      </c>
      <c r="C10" s="279">
        <v>828</v>
      </c>
      <c r="D10" s="280">
        <v>578</v>
      </c>
      <c r="E10" s="280">
        <v>250</v>
      </c>
      <c r="F10" s="281">
        <v>43.1</v>
      </c>
    </row>
    <row r="11" spans="2:6" s="23" customFormat="1" ht="3" customHeight="1" thickTop="1" thickBot="1">
      <c r="B11" s="282"/>
      <c r="C11" s="283"/>
      <c r="D11" s="284"/>
      <c r="E11" s="284"/>
      <c r="F11" s="285"/>
    </row>
    <row r="12" spans="2:6" s="23" customFormat="1" ht="14.45" customHeight="1" thickTop="1"/>
    <row r="13" spans="2:6" s="23" customFormat="1" ht="14.45" customHeight="1"/>
    <row r="15" spans="2:6" ht="22.5" customHeight="1">
      <c r="B15" s="62" t="s">
        <v>16</v>
      </c>
    </row>
    <row r="16" spans="2:6" ht="15.75" thickBot="1"/>
    <row r="17" spans="2:7" ht="3" customHeight="1" thickTop="1" thickBot="1">
      <c r="B17" s="208"/>
      <c r="C17" s="209"/>
      <c r="D17" s="209"/>
      <c r="E17" s="209"/>
      <c r="F17" s="209"/>
      <c r="G17" s="209"/>
    </row>
    <row r="18" spans="2:7" ht="18.75" thickTop="1" thickBot="1">
      <c r="B18" s="267" t="s">
        <v>5</v>
      </c>
      <c r="C18" s="268" t="s">
        <v>156</v>
      </c>
      <c r="D18" s="268" t="s">
        <v>192</v>
      </c>
      <c r="E18" s="268" t="s">
        <v>202</v>
      </c>
      <c r="F18" s="268" t="s">
        <v>260</v>
      </c>
      <c r="G18" s="268" t="s">
        <v>283</v>
      </c>
    </row>
    <row r="19" spans="2:7" ht="17.25">
      <c r="B19" s="269" t="s">
        <v>213</v>
      </c>
      <c r="C19" s="261">
        <v>91</v>
      </c>
      <c r="D19" s="261">
        <v>5</v>
      </c>
      <c r="E19" s="261">
        <v>103</v>
      </c>
      <c r="F19" s="261">
        <v>5</v>
      </c>
      <c r="G19" s="260">
        <v>86</v>
      </c>
    </row>
    <row r="20" spans="2:7" ht="17.25">
      <c r="B20" s="269" t="s">
        <v>214</v>
      </c>
      <c r="C20" s="261">
        <v>-127</v>
      </c>
      <c r="D20" s="261">
        <v>132</v>
      </c>
      <c r="E20" s="261">
        <v>160</v>
      </c>
      <c r="F20" s="261">
        <v>145</v>
      </c>
      <c r="G20" s="260">
        <v>192</v>
      </c>
    </row>
    <row r="21" spans="2:7" ht="18" thickBot="1">
      <c r="B21" s="272" t="s">
        <v>106</v>
      </c>
      <c r="C21" s="286">
        <v>-36</v>
      </c>
      <c r="D21" s="286">
        <v>137</v>
      </c>
      <c r="E21" s="286">
        <v>263</v>
      </c>
      <c r="F21" s="286">
        <v>150</v>
      </c>
      <c r="G21" s="287">
        <v>278</v>
      </c>
    </row>
    <row r="22" spans="2:7" ht="3" customHeight="1" thickTop="1" thickBot="1">
      <c r="B22" s="174"/>
      <c r="C22" s="175"/>
      <c r="D22" s="175"/>
      <c r="E22" s="175"/>
      <c r="F22" s="175"/>
      <c r="G22" s="175"/>
    </row>
    <row r="23" spans="2:7" ht="15.75" thickTop="1"/>
  </sheetData>
  <mergeCells count="3">
    <mergeCell ref="B6:B7"/>
    <mergeCell ref="C6:D6"/>
    <mergeCell ref="E6:F6"/>
  </mergeCells>
  <conditionalFormatting sqref="E23:E65388 E2 E3:G3 E14:E16">
    <cfRule type="cellIs" dxfId="1" priority="1" stopIfTrue="1" operator="notEqual">
      <formula>0</formula>
    </cfRule>
  </conditionalFormatting>
  <pageMargins left="0.70866141732283472" right="0.70866141732283472" top="0.74803149606299213" bottom="0.74803149606299213" header="0.31496062992125984" footer="0.31496062992125984"/>
  <pageSetup paperSize="9" scale="95" orientation="landscape" horizontalDpi="4294967294" r:id="rId1"/>
</worksheet>
</file>

<file path=xl/worksheets/sheet9.xml><?xml version="1.0" encoding="utf-8"?>
<worksheet xmlns="http://schemas.openxmlformats.org/spreadsheetml/2006/main" xmlns:r="http://schemas.openxmlformats.org/officeDocument/2006/relationships">
  <sheetPr>
    <pageSetUpPr fitToPage="1"/>
  </sheetPr>
  <dimension ref="B2:J21"/>
  <sheetViews>
    <sheetView showGridLines="0" zoomScaleNormal="100" zoomScaleSheetLayoutView="50" workbookViewId="0"/>
  </sheetViews>
  <sheetFormatPr baseColWidth="10" defaultColWidth="11.42578125" defaultRowHeight="15"/>
  <cols>
    <col min="1" max="1" width="9" style="1" customWidth="1"/>
    <col min="2" max="2" width="55.28515625" style="1" bestFit="1" customWidth="1"/>
    <col min="3" max="9" width="11.28515625" style="1" customWidth="1"/>
    <col min="10" max="12" width="11.42578125" style="1"/>
    <col min="13" max="13" width="10.5703125" style="1" customWidth="1"/>
    <col min="14" max="14" width="9" style="1" customWidth="1"/>
    <col min="15" max="17" width="11.42578125" style="1"/>
    <col min="18" max="18" width="1.42578125" style="1" customWidth="1"/>
    <col min="19" max="22" width="11.42578125" style="1"/>
    <col min="23" max="23" width="1.42578125" style="1" customWidth="1"/>
    <col min="24" max="27" width="11.42578125" style="1"/>
    <col min="28" max="28" width="1.140625" style="1" customWidth="1"/>
    <col min="29" max="32" width="11.42578125" style="1"/>
    <col min="33" max="33" width="2.140625" style="1" customWidth="1"/>
    <col min="34" max="37" width="11.42578125" style="1"/>
    <col min="38" max="38" width="1.42578125" style="1" customWidth="1"/>
    <col min="39" max="42" width="11.42578125" style="1"/>
    <col min="43" max="43" width="1" style="1" customWidth="1"/>
    <col min="44" max="47" width="11.42578125" style="1"/>
    <col min="48" max="48" width="1.42578125" style="1" customWidth="1"/>
    <col min="49" max="52" width="11.42578125" style="1"/>
    <col min="53" max="53" width="1.140625" style="1" customWidth="1"/>
    <col min="54" max="16384" width="11.42578125" style="1"/>
  </cols>
  <sheetData>
    <row r="2" spans="2:10" ht="23.25">
      <c r="B2" s="22" t="s">
        <v>67</v>
      </c>
    </row>
    <row r="3" spans="2:10" ht="15.75" thickBot="1">
      <c r="F3" s="20"/>
      <c r="G3" s="20"/>
      <c r="H3" s="20"/>
      <c r="I3" s="20"/>
    </row>
    <row r="4" spans="2:10" ht="3" customHeight="1" thickTop="1" thickBot="1">
      <c r="B4" s="288"/>
      <c r="C4" s="289"/>
      <c r="D4" s="289"/>
      <c r="E4" s="289"/>
      <c r="F4" s="290"/>
      <c r="G4" s="20"/>
      <c r="H4" s="20"/>
      <c r="I4" s="20"/>
      <c r="J4" s="20"/>
    </row>
    <row r="5" spans="2:10" ht="18" thickTop="1">
      <c r="B5" s="236"/>
      <c r="C5" s="662" t="s">
        <v>282</v>
      </c>
      <c r="D5" s="662"/>
      <c r="E5" s="662" t="s">
        <v>0</v>
      </c>
      <c r="F5" s="662"/>
      <c r="G5" s="20"/>
      <c r="H5" s="20"/>
      <c r="I5" s="20"/>
      <c r="J5" s="20"/>
    </row>
    <row r="6" spans="2:10" ht="18" thickBot="1">
      <c r="B6" s="212" t="s">
        <v>5</v>
      </c>
      <c r="C6" s="229">
        <v>2016</v>
      </c>
      <c r="D6" s="229">
        <v>2015</v>
      </c>
      <c r="E6" s="229" t="s">
        <v>11</v>
      </c>
      <c r="F6" s="229" t="s">
        <v>4</v>
      </c>
      <c r="G6" s="20"/>
      <c r="H6" s="20"/>
      <c r="I6" s="20"/>
      <c r="J6" s="20"/>
    </row>
    <row r="7" spans="2:10" s="2" customFormat="1" ht="18.75">
      <c r="B7" s="269" t="s">
        <v>295</v>
      </c>
      <c r="C7" s="291">
        <v>-261</v>
      </c>
      <c r="D7" s="292">
        <v>-278</v>
      </c>
      <c r="E7" s="292">
        <v>17</v>
      </c>
      <c r="F7" s="293">
        <v>-6</v>
      </c>
      <c r="G7" s="20"/>
      <c r="H7" s="20"/>
      <c r="I7" s="20"/>
      <c r="J7" s="20"/>
    </row>
    <row r="8" spans="2:10" s="2" customFormat="1" ht="17.25">
      <c r="B8" s="294" t="s">
        <v>63</v>
      </c>
      <c r="C8" s="291">
        <v>-146</v>
      </c>
      <c r="D8" s="292">
        <v>-21</v>
      </c>
      <c r="E8" s="292">
        <v>-125</v>
      </c>
      <c r="F8" s="293">
        <v>0</v>
      </c>
      <c r="G8" s="20"/>
      <c r="H8" s="20"/>
      <c r="I8" s="20"/>
      <c r="J8" s="20"/>
    </row>
    <row r="9" spans="2:10" s="2" customFormat="1" ht="18" thickBot="1">
      <c r="B9" s="295" t="s">
        <v>67</v>
      </c>
      <c r="C9" s="296">
        <v>-407</v>
      </c>
      <c r="D9" s="297">
        <v>-299</v>
      </c>
      <c r="E9" s="297">
        <v>-108</v>
      </c>
      <c r="F9" s="298">
        <v>36.1</v>
      </c>
      <c r="G9" s="20"/>
      <c r="H9" s="20"/>
      <c r="I9" s="20"/>
      <c r="J9" s="20"/>
    </row>
    <row r="10" spans="2:10" s="2" customFormat="1" ht="3" customHeight="1" thickTop="1" thickBot="1">
      <c r="B10" s="299"/>
      <c r="C10" s="300"/>
      <c r="D10" s="300"/>
      <c r="E10" s="300"/>
      <c r="F10" s="301"/>
      <c r="G10" s="20"/>
      <c r="H10" s="20"/>
      <c r="I10" s="20"/>
      <c r="J10" s="20"/>
    </row>
    <row r="11" spans="2:10" s="2" customFormat="1" ht="16.5" thickTop="1">
      <c r="B11" s="111"/>
      <c r="C11" s="146"/>
      <c r="D11" s="146"/>
      <c r="E11" s="147"/>
      <c r="F11" s="148"/>
      <c r="G11" s="149"/>
      <c r="H11" s="150"/>
      <c r="I11" s="80"/>
    </row>
    <row r="12" spans="2:10" ht="18.75">
      <c r="B12" s="62" t="s">
        <v>16</v>
      </c>
    </row>
    <row r="13" spans="2:10" ht="15.75" thickBot="1">
      <c r="H13" s="30"/>
    </row>
    <row r="14" spans="2:10" ht="3" customHeight="1" thickTop="1" thickBot="1">
      <c r="B14" s="208"/>
      <c r="C14" s="302"/>
      <c r="D14" s="302"/>
      <c r="E14" s="302"/>
      <c r="F14" s="302"/>
      <c r="G14" s="303"/>
    </row>
    <row r="15" spans="2:10" ht="18.75" thickTop="1" thickBot="1">
      <c r="B15" s="304" t="s">
        <v>5</v>
      </c>
      <c r="C15" s="305" t="s">
        <v>156</v>
      </c>
      <c r="D15" s="305" t="s">
        <v>192</v>
      </c>
      <c r="E15" s="305" t="s">
        <v>202</v>
      </c>
      <c r="F15" s="305" t="s">
        <v>260</v>
      </c>
      <c r="G15" s="305" t="s">
        <v>283</v>
      </c>
    </row>
    <row r="16" spans="2:10" ht="18">
      <c r="B16" s="269" t="s">
        <v>296</v>
      </c>
      <c r="C16" s="261">
        <v>-278</v>
      </c>
      <c r="D16" s="261">
        <v>0</v>
      </c>
      <c r="E16" s="261">
        <v>-74</v>
      </c>
      <c r="F16" s="261">
        <v>0</v>
      </c>
      <c r="G16" s="260">
        <v>-187</v>
      </c>
    </row>
    <row r="17" spans="2:8" ht="17.25">
      <c r="B17" s="269" t="s">
        <v>9</v>
      </c>
      <c r="C17" s="261">
        <v>10</v>
      </c>
      <c r="D17" s="261">
        <v>-55</v>
      </c>
      <c r="E17" s="261">
        <v>-6</v>
      </c>
      <c r="F17" s="261">
        <v>-34</v>
      </c>
      <c r="G17" s="260">
        <v>-51</v>
      </c>
    </row>
    <row r="18" spans="2:8" s="7" customFormat="1" ht="18" thickBot="1">
      <c r="B18" s="263" t="s">
        <v>67</v>
      </c>
      <c r="C18" s="265">
        <v>-268</v>
      </c>
      <c r="D18" s="265">
        <v>-55</v>
      </c>
      <c r="E18" s="265">
        <v>-80</v>
      </c>
      <c r="F18" s="265">
        <v>-34</v>
      </c>
      <c r="G18" s="264">
        <v>-238</v>
      </c>
    </row>
    <row r="19" spans="2:8" ht="3" customHeight="1" thickTop="1" thickBot="1">
      <c r="B19" s="208"/>
      <c r="C19" s="302"/>
      <c r="D19" s="302"/>
      <c r="E19" s="302"/>
      <c r="F19" s="302"/>
      <c r="G19" s="303"/>
    </row>
    <row r="20" spans="2:8" ht="15.75" thickTop="1"/>
    <row r="21" spans="2:8" ht="53.25" customHeight="1">
      <c r="B21" s="677" t="s">
        <v>341</v>
      </c>
      <c r="C21" s="677"/>
      <c r="D21" s="677"/>
      <c r="E21" s="677"/>
      <c r="F21" s="677"/>
      <c r="G21" s="677"/>
      <c r="H21" s="171"/>
    </row>
  </sheetData>
  <mergeCells count="3">
    <mergeCell ref="C5:D5"/>
    <mergeCell ref="E5:F5"/>
    <mergeCell ref="B21:G2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20</vt:i4>
      </vt:variant>
    </vt:vector>
  </HeadingPairs>
  <TitlesOfParts>
    <vt:vector size="45" baseType="lpstr">
      <vt:lpstr>INDEX</vt:lpstr>
      <vt:lpstr>Notes</vt:lpstr>
      <vt:lpstr>Main Figures</vt:lpstr>
      <vt:lpstr>P&amp;L</vt:lpstr>
      <vt:lpstr>P&amp;L_Quarters</vt:lpstr>
      <vt:lpstr>Yields and Costs</vt:lpstr>
      <vt:lpstr>Fees</vt:lpstr>
      <vt:lpstr>Income from investments</vt:lpstr>
      <vt:lpstr>Other operating income&amp;expenses</vt:lpstr>
      <vt:lpstr>Operating expenses</vt:lpstr>
      <vt:lpstr>Preimpairment income</vt:lpstr>
      <vt:lpstr>Impairment losses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P&amp;L</vt:lpstr>
      <vt:lpstr>Segment P&amp;L quarters</vt:lpstr>
      <vt:lpstr>Non-core Balance</vt:lpstr>
      <vt:lpstr>Disclaimer</vt:lpstr>
      <vt:lpstr>'Credit risk quality'!Área_de_impresión</vt:lpstr>
      <vt:lpstr>'Customer Funds'!Área_de_impresión</vt:lpstr>
      <vt:lpstr>'Customer Loans'!Área_de_impresión</vt:lpstr>
      <vt:lpstr>Fees!Área_de_impresión</vt:lpstr>
      <vt:lpstr>'Financing home purchasing'!Área_de_impresión</vt:lpstr>
      <vt:lpstr>'Foreclosed assets'!Área_de_impresión</vt:lpstr>
      <vt:lpstr>'Income from investments'!Área_de_impresión</vt:lpstr>
      <vt:lpstr>LTD!Área_de_impresión</vt:lpstr>
      <vt:lpstr>'Operating expenses'!Área_de_impresión</vt:lpstr>
      <vt:lpstr>'Other operating income&amp;expenses'!Área_de_impresión</vt:lpstr>
      <vt:lpstr>'P&amp;L'!Área_de_impresión</vt:lpstr>
      <vt:lpstr>'P&amp;L_Quarters'!Área_de_impresión</vt:lpstr>
      <vt:lpstr>'Preimpairment income'!Área_de_impresión</vt:lpstr>
      <vt:lpstr>'RE Developers'!Área_de_impresión</vt:lpstr>
      <vt:lpstr>'Segment P&amp;L'!Área_de_impresión</vt:lpstr>
      <vt:lpstr>'Segment P&amp;L quarters'!Área_de_impresión</vt:lpstr>
      <vt:lpstr>Solvency!Área_de_impresión</vt:lpstr>
      <vt:lpstr>'Yields and Costs'!Área_de_impresión</vt:lpstr>
      <vt:lpstr>'Customer Funds'!BDRECURSOS</vt:lpstr>
      <vt:lpstr>'Customer Funds'!OLE_LINK3</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-1151302739</vt:i4>
  </property>
  <property fmtid="{D5CDD505-2E9C-101B-9397-08002B2CF9AE}" pid="4" name="_EmailSubject">
    <vt:lpwstr>Web CaixaBank: planificació actualitzacions Rtats exercici  2016 - EXCEL  2/3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-315338900</vt:i4>
  </property>
</Properties>
</file>