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Other operating income&amp;expenses" sheetId="23" r:id="rId9"/>
    <sheet name="Operating expenses" sheetId="21" r:id="rId10"/>
    <sheet name="Preimpairment income" sheetId="38" r:id="rId11"/>
    <sheet name="Impairment losses" sheetId="14" r:id="rId12"/>
    <sheet name="Balance sheet" sheetId="18" r:id="rId13"/>
    <sheet name="Customer Loans" sheetId="7" r:id="rId14"/>
    <sheet name="Customer Funds" sheetId="27" r:id="rId15"/>
    <sheet name="Credit risk quality" sheetId="9" r:id="rId16"/>
    <sheet name="RE Developers" sheetId="36" r:id="rId17"/>
    <sheet name="Financing home purchasing" sheetId="37" r:id="rId18"/>
    <sheet name="Foreclosed assets" sheetId="32" r:id="rId19"/>
    <sheet name="LTD" sheetId="35" r:id="rId20"/>
    <sheet name="Solvency" sheetId="1" r:id="rId21"/>
    <sheet name="Segment P&amp;L" sheetId="34" r:id="rId22"/>
    <sheet name="Segment P&amp;L trim" sheetId="43" r:id="rId23"/>
    <sheet name="Non-core Balance" sheetId="45" r:id="rId24"/>
    <sheet name="Disclaimer" sheetId="4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I" localSheetId="14">#REF!</definedName>
    <definedName name="\I" localSheetId="18">[1]capçalera!#REF!</definedName>
    <definedName name="\I" localSheetId="7">[1]capçalera!#REF!</definedName>
    <definedName name="\I" localSheetId="0">[2]capçalera!#REF!</definedName>
    <definedName name="\I" localSheetId="19">[1]capçalera!#REF!</definedName>
    <definedName name="\I" localSheetId="2">[1]capçalera!#REF!</definedName>
    <definedName name="\I" localSheetId="3">[2]capçalera!#REF!</definedName>
    <definedName name="\I" localSheetId="4">[2]capçalera!#REF!</definedName>
    <definedName name="\I" localSheetId="16">[1]capçalera!#REF!</definedName>
    <definedName name="\I">[1]capçalera!#REF!</definedName>
    <definedName name="______IMP1" localSheetId="18">[1]capçalera!#REF!</definedName>
    <definedName name="______IMP1" localSheetId="7">[1]capçalera!#REF!</definedName>
    <definedName name="______IMP1" localSheetId="0">[2]capçalera!#REF!</definedName>
    <definedName name="______IMP1" localSheetId="19">[1]capçalera!#REF!</definedName>
    <definedName name="______IMP1" localSheetId="2">[1]capçalera!#REF!</definedName>
    <definedName name="______IMP1" localSheetId="3">[2]capçalera!#REF!</definedName>
    <definedName name="______IMP1" localSheetId="4">[2]capçalera!#REF!</definedName>
    <definedName name="______IMP1" localSheetId="16">[1]capçalera!#REF!</definedName>
    <definedName name="______IMP1">[1]capçalera!#REF!</definedName>
    <definedName name="_____DAT1" localSheetId="18">#REF!</definedName>
    <definedName name="_____DAT1" localSheetId="7">#REF!</definedName>
    <definedName name="_____DAT1" localSheetId="0">#REF!</definedName>
    <definedName name="_____DAT1" localSheetId="19">#REF!</definedName>
    <definedName name="_____DAT1" localSheetId="2">#REF!</definedName>
    <definedName name="_____DAT1" localSheetId="3">#REF!</definedName>
    <definedName name="_____DAT1" localSheetId="4">#REF!</definedName>
    <definedName name="_____DAT1" localSheetId="16">#REF!</definedName>
    <definedName name="_____DAT1" localSheetId="21">#REF!</definedName>
    <definedName name="_____DAT1">#REF!</definedName>
    <definedName name="_____FC" localSheetId="18">#REF!</definedName>
    <definedName name="_____FC" localSheetId="7">#REF!</definedName>
    <definedName name="_____FC" localSheetId="0">#REF!</definedName>
    <definedName name="_____FC" localSheetId="19">#REF!</definedName>
    <definedName name="_____FC" localSheetId="2">#REF!</definedName>
    <definedName name="_____FC" localSheetId="3">#REF!</definedName>
    <definedName name="_____FC" localSheetId="4">#REF!</definedName>
    <definedName name="_____FC" localSheetId="16">#REF!</definedName>
    <definedName name="_____FC" localSheetId="21">#REF!</definedName>
    <definedName name="_____FC">#REF!</definedName>
    <definedName name="____DAT1" localSheetId="18">#REF!</definedName>
    <definedName name="____DAT1" localSheetId="7">#REF!</definedName>
    <definedName name="____DAT1" localSheetId="0">#REF!</definedName>
    <definedName name="____DAT1" localSheetId="19">#REF!</definedName>
    <definedName name="____DAT1" localSheetId="2">#REF!</definedName>
    <definedName name="____DAT1" localSheetId="3">#REF!</definedName>
    <definedName name="____DAT1" localSheetId="4">#REF!</definedName>
    <definedName name="____DAT1" localSheetId="16">#REF!</definedName>
    <definedName name="____DAT1" localSheetId="21">#REF!</definedName>
    <definedName name="____DAT1">#REF!</definedName>
    <definedName name="____FC" localSheetId="18">#REF!</definedName>
    <definedName name="____FC" localSheetId="7">#REF!</definedName>
    <definedName name="____FC" localSheetId="0">#REF!</definedName>
    <definedName name="____FC" localSheetId="19">#REF!</definedName>
    <definedName name="____FC" localSheetId="2">#REF!</definedName>
    <definedName name="____FC" localSheetId="3">#REF!</definedName>
    <definedName name="____FC" localSheetId="4">#REF!</definedName>
    <definedName name="____FC" localSheetId="16">#REF!</definedName>
    <definedName name="____FC" localSheetId="21">#REF!</definedName>
    <definedName name="____FC">#REF!</definedName>
    <definedName name="____IMP1" localSheetId="18">[1]capçalera!#REF!</definedName>
    <definedName name="____IMP1" localSheetId="7">[1]capçalera!#REF!</definedName>
    <definedName name="____IMP1" localSheetId="0">[2]capçalera!#REF!</definedName>
    <definedName name="____IMP1" localSheetId="19">[1]capçalera!#REF!</definedName>
    <definedName name="____IMP1" localSheetId="2">[1]capçalera!#REF!</definedName>
    <definedName name="____IMP1" localSheetId="3">[2]capçalera!#REF!</definedName>
    <definedName name="____IMP1" localSheetId="4">[2]capçalera!#REF!</definedName>
    <definedName name="____IMP1" localSheetId="16">[1]capçalera!#REF!</definedName>
    <definedName name="____IMP1">[1]capçalera!#REF!</definedName>
    <definedName name="___DAT1" localSheetId="18">#REF!</definedName>
    <definedName name="___DAT1" localSheetId="7">#REF!</definedName>
    <definedName name="___DAT1" localSheetId="0">#REF!</definedName>
    <definedName name="___DAT1" localSheetId="19">#REF!</definedName>
    <definedName name="___DAT1" localSheetId="2">#REF!</definedName>
    <definedName name="___DAT1" localSheetId="3">#REF!</definedName>
    <definedName name="___DAT1" localSheetId="4">#REF!</definedName>
    <definedName name="___DAT1" localSheetId="16">#REF!</definedName>
    <definedName name="___DAT1" localSheetId="21">#REF!</definedName>
    <definedName name="___DAT1">#REF!</definedName>
    <definedName name="___FC" localSheetId="18">#REF!</definedName>
    <definedName name="___FC" localSheetId="7">#REF!</definedName>
    <definedName name="___FC" localSheetId="0">#REF!</definedName>
    <definedName name="___FC" localSheetId="19">#REF!</definedName>
    <definedName name="___FC" localSheetId="2">#REF!</definedName>
    <definedName name="___FC" localSheetId="3">#REF!</definedName>
    <definedName name="___FC" localSheetId="4">#REF!</definedName>
    <definedName name="___FC" localSheetId="16">#REF!</definedName>
    <definedName name="___FC" localSheetId="21">#REF!</definedName>
    <definedName name="___FC">#REF!</definedName>
    <definedName name="___IMP1" localSheetId="18">[1]capçalera!#REF!</definedName>
    <definedName name="___IMP1" localSheetId="7">[1]capçalera!#REF!</definedName>
    <definedName name="___IMP1" localSheetId="0">[2]capçalera!#REF!</definedName>
    <definedName name="___IMP1" localSheetId="19">[1]capçalera!#REF!</definedName>
    <definedName name="___IMP1" localSheetId="2">[1]capçalera!#REF!</definedName>
    <definedName name="___IMP1" localSheetId="3">[2]capçalera!#REF!</definedName>
    <definedName name="___IMP1" localSheetId="4">[2]capçalera!#REF!</definedName>
    <definedName name="___IMP1" localSheetId="16">[1]capçalera!#REF!</definedName>
    <definedName name="___IMP1">[1]capçalera!#REF!</definedName>
    <definedName name="__DAT1" localSheetId="18">#REF!</definedName>
    <definedName name="__DAT1" localSheetId="7">#REF!</definedName>
    <definedName name="__DAT1" localSheetId="0">#REF!</definedName>
    <definedName name="__DAT1" localSheetId="19">#REF!</definedName>
    <definedName name="__DAT1" localSheetId="2">#REF!</definedName>
    <definedName name="__DAT1" localSheetId="3">#REF!</definedName>
    <definedName name="__DAT1" localSheetId="4">#REF!</definedName>
    <definedName name="__DAT1" localSheetId="16">#REF!</definedName>
    <definedName name="__DAT1" localSheetId="21">#REF!</definedName>
    <definedName name="__DAT1">#REF!</definedName>
    <definedName name="__FC" localSheetId="18">#REF!</definedName>
    <definedName name="__FC" localSheetId="7">#REF!</definedName>
    <definedName name="__FC" localSheetId="0">#REF!</definedName>
    <definedName name="__FC" localSheetId="19">#REF!</definedName>
    <definedName name="__FC" localSheetId="2">#REF!</definedName>
    <definedName name="__FC" localSheetId="3">#REF!</definedName>
    <definedName name="__FC" localSheetId="4">#REF!</definedName>
    <definedName name="__FC" localSheetId="16">#REF!</definedName>
    <definedName name="__FC" localSheetId="21">#REF!</definedName>
    <definedName name="__FC">#REF!</definedName>
    <definedName name="__IMP1" localSheetId="14">#REF!</definedName>
    <definedName name="__IMP1" localSheetId="18">[1]capçalera!#REF!</definedName>
    <definedName name="__IMP1" localSheetId="7">[1]capçalera!#REF!</definedName>
    <definedName name="__IMP1" localSheetId="0">[2]capçalera!#REF!</definedName>
    <definedName name="__IMP1" localSheetId="19">[1]capçalera!#REF!</definedName>
    <definedName name="__IMP1" localSheetId="2">[1]capçalera!#REF!</definedName>
    <definedName name="__IMP1" localSheetId="3">[2]capçalera!#REF!</definedName>
    <definedName name="__IMP1" localSheetId="4">[2]capçalera!#REF!</definedName>
    <definedName name="__IMP1" localSheetId="16">[1]capçalera!#REF!</definedName>
    <definedName name="__IMP1">[1]capçalera!#REF!</definedName>
    <definedName name="_DAT1" localSheetId="14">#REF!</definedName>
    <definedName name="_DAT1" localSheetId="18">#REF!</definedName>
    <definedName name="_DAT1" localSheetId="7">#REF!</definedName>
    <definedName name="_DAT1" localSheetId="0">#REF!</definedName>
    <definedName name="_DAT1" localSheetId="19">#REF!</definedName>
    <definedName name="_DAT1" localSheetId="2">#REF!</definedName>
    <definedName name="_DAT1" localSheetId="3">#REF!</definedName>
    <definedName name="_DAT1" localSheetId="4">#REF!</definedName>
    <definedName name="_DAT1" localSheetId="16">#REF!</definedName>
    <definedName name="_DAT1" localSheetId="21">#REF!</definedName>
    <definedName name="_DAT1">#REF!</definedName>
    <definedName name="_fc" localSheetId="14">#REF!</definedName>
    <definedName name="_FC" localSheetId="18">#REF!</definedName>
    <definedName name="_FC" localSheetId="7">#REF!</definedName>
    <definedName name="_FC" localSheetId="0">#REF!</definedName>
    <definedName name="_FC" localSheetId="19">#REF!</definedName>
    <definedName name="_FC" localSheetId="2">#REF!</definedName>
    <definedName name="_FC" localSheetId="3">#REF!</definedName>
    <definedName name="_FC" localSheetId="4">#REF!</definedName>
    <definedName name="_FC" localSheetId="16">#REF!</definedName>
    <definedName name="_FC" localSheetId="21">#REF!</definedName>
    <definedName name="_FC">#REF!</definedName>
    <definedName name="_IMP1" localSheetId="18">[1]capçalera!#REF!</definedName>
    <definedName name="_IMP1" localSheetId="7">[1]capçalera!#REF!</definedName>
    <definedName name="_IMP1" localSheetId="0">[2]capçalera!#REF!</definedName>
    <definedName name="_IMP1" localSheetId="19">[1]capçalera!#REF!</definedName>
    <definedName name="_IMP1" localSheetId="2">[1]capçalera!#REF!</definedName>
    <definedName name="_IMP1" localSheetId="3">[2]capçalera!#REF!</definedName>
    <definedName name="_IMP1" localSheetId="4">[2]capçalera!#REF!</definedName>
    <definedName name="_IMP1" localSheetId="16">[1]capçalera!#REF!</definedName>
    <definedName name="_IMP1">[1]capçalera!#REF!</definedName>
    <definedName name="_Key1" localSheetId="15" hidden="1">[2]capçalera!#REF!</definedName>
    <definedName name="_Key1" localSheetId="14" hidden="1">[3]capçalera!#REF!</definedName>
    <definedName name="_Key1" localSheetId="13" hidden="1">[2]capçalera!#REF!</definedName>
    <definedName name="_Key1" localSheetId="6" hidden="1">[3]capçalera!#REF!</definedName>
    <definedName name="_Key1" localSheetId="18" hidden="1">[2]capçalera!#REF!</definedName>
    <definedName name="_Key1" localSheetId="11" hidden="1">[2]capçalera!#REF!</definedName>
    <definedName name="_Key1" localSheetId="7" hidden="1">[2]capçalera!#REF!</definedName>
    <definedName name="_Key1" localSheetId="0" hidden="1">[2]capçalera!#REF!</definedName>
    <definedName name="_Key1" localSheetId="19" hidden="1">[2]capçalera!#REF!</definedName>
    <definedName name="_Key1" localSheetId="2" hidden="1">[1]capçalera!#REF!</definedName>
    <definedName name="_Key1" localSheetId="9" hidden="1">[3]capçalera!#REF!</definedName>
    <definedName name="_Key1" localSheetId="8" hidden="1">[3]capçalera!#REF!</definedName>
    <definedName name="_Key1" localSheetId="3" hidden="1">[2]capçalera!#REF!</definedName>
    <definedName name="_Key1" localSheetId="4" hidden="1">[2]capçalera!#REF!</definedName>
    <definedName name="_Key1" localSheetId="16" hidden="1">[2]capçalera!#REF!</definedName>
    <definedName name="_Key1" hidden="1">[1]capçalera!#REF!</definedName>
    <definedName name="_Order1" hidden="1">0</definedName>
    <definedName name="_Order2" hidden="1">0</definedName>
    <definedName name="_Sort" localSheetId="15" hidden="1">[2]capçalera!#REF!</definedName>
    <definedName name="_Sort" localSheetId="14" hidden="1">[3]capçalera!#REF!</definedName>
    <definedName name="_Sort" localSheetId="13" hidden="1">[2]capçalera!#REF!</definedName>
    <definedName name="_Sort" localSheetId="6" hidden="1">[3]capçalera!#REF!</definedName>
    <definedName name="_Sort" localSheetId="18" hidden="1">[2]capçalera!#REF!</definedName>
    <definedName name="_Sort" localSheetId="11" hidden="1">[2]capçalera!#REF!</definedName>
    <definedName name="_Sort" localSheetId="7" hidden="1">[2]capçalera!#REF!</definedName>
    <definedName name="_Sort" localSheetId="0" hidden="1">[2]capçalera!#REF!</definedName>
    <definedName name="_Sort" localSheetId="19" hidden="1">[2]capçalera!#REF!</definedName>
    <definedName name="_Sort" localSheetId="2" hidden="1">[1]capçalera!#REF!</definedName>
    <definedName name="_Sort" localSheetId="9" hidden="1">[3]capçalera!#REF!</definedName>
    <definedName name="_Sort" localSheetId="8" hidden="1">[3]capçalera!#REF!</definedName>
    <definedName name="_Sort" localSheetId="3" hidden="1">[2]capçalera!#REF!</definedName>
    <definedName name="_Sort" localSheetId="4" hidden="1">[2]capçalera!#REF!</definedName>
    <definedName name="_Sort" localSheetId="16" hidden="1">[2]capçalera!#REF!</definedName>
    <definedName name="_Sort" hidden="1">[1]capçalera!#REF!</definedName>
    <definedName name="A_MFACUM_PRY" localSheetId="18">#REF!</definedName>
    <definedName name="A_MFACUM_PRY" localSheetId="7">#REF!</definedName>
    <definedName name="A_MFACUM_PRY" localSheetId="0">#REF!</definedName>
    <definedName name="A_MFACUM_PRY" localSheetId="19">#REF!</definedName>
    <definedName name="A_MFACUM_PRY" localSheetId="2">#REF!</definedName>
    <definedName name="A_MFACUM_PRY" localSheetId="3">#REF!</definedName>
    <definedName name="A_MFACUM_PRY" localSheetId="4">#REF!</definedName>
    <definedName name="A_MFACUM_PRY" localSheetId="16">#REF!</definedName>
    <definedName name="A_MFACUM_PRY" localSheetId="21">#REF!</definedName>
    <definedName name="A_MFACUM_PRY">#REF!</definedName>
    <definedName name="A_MFACUM_REA" localSheetId="18">#REF!</definedName>
    <definedName name="A_MFACUM_REA" localSheetId="7">#REF!</definedName>
    <definedName name="A_MFACUM_REA" localSheetId="0">#REF!</definedName>
    <definedName name="A_MFACUM_REA" localSheetId="19">#REF!</definedName>
    <definedName name="A_MFACUM_REA" localSheetId="2">#REF!</definedName>
    <definedName name="A_MFACUM_REA" localSheetId="3">#REF!</definedName>
    <definedName name="A_MFACUM_REA" localSheetId="4">#REF!</definedName>
    <definedName name="A_MFACUM_REA" localSheetId="16">#REF!</definedName>
    <definedName name="A_MFACUM_REA" localSheetId="21">#REF!</definedName>
    <definedName name="A_MFACUM_REA">#REF!</definedName>
    <definedName name="A_MFMES_PRY" localSheetId="18">#REF!</definedName>
    <definedName name="A_MFMES_PRY" localSheetId="7">#REF!</definedName>
    <definedName name="A_MFMES_PRY" localSheetId="0">#REF!</definedName>
    <definedName name="A_MFMES_PRY" localSheetId="19">#REF!</definedName>
    <definedName name="A_MFMES_PRY" localSheetId="2">#REF!</definedName>
    <definedName name="A_MFMES_PRY" localSheetId="3">#REF!</definedName>
    <definedName name="A_MFMES_PRY" localSheetId="4">#REF!</definedName>
    <definedName name="A_MFMES_PRY" localSheetId="16">#REF!</definedName>
    <definedName name="A_MFMES_PRY" localSheetId="21">#REF!</definedName>
    <definedName name="A_MFMES_PRY">#REF!</definedName>
    <definedName name="A_MFMES_REA" localSheetId="18">#REF!</definedName>
    <definedName name="A_MFMES_REA" localSheetId="7">#REF!</definedName>
    <definedName name="A_MFMES_REA" localSheetId="0">#REF!</definedName>
    <definedName name="A_MFMES_REA" localSheetId="19">#REF!</definedName>
    <definedName name="A_MFMES_REA" localSheetId="2">#REF!</definedName>
    <definedName name="A_MFMES_REA" localSheetId="3">#REF!</definedName>
    <definedName name="A_MFMES_REA" localSheetId="4">#REF!</definedName>
    <definedName name="A_MFMES_REA" localSheetId="16">#REF!</definedName>
    <definedName name="A_MFMES_REA" localSheetId="21">#REF!</definedName>
    <definedName name="A_MFMES_REA">#REF!</definedName>
    <definedName name="aa" localSheetId="15" hidden="1">{#N/A,#N/A,FALSE,"422";#N/A,#N/A,FALSE,"421";#N/A,#N/A,FALSE,"42"}</definedName>
    <definedName name="aa" localSheetId="18" hidden="1">{#N/A,#N/A,FALSE,"422";#N/A,#N/A,FALSE,"421";#N/A,#N/A,FALSE,"42"}</definedName>
    <definedName name="aa" localSheetId="11" hidden="1">{#N/A,#N/A,FALSE,"422";#N/A,#N/A,FALSE,"421";#N/A,#N/A,FALSE,"42"}</definedName>
    <definedName name="aa" localSheetId="7" hidden="1">{#N/A,#N/A,FALSE,"422";#N/A,#N/A,FALSE,"421";#N/A,#N/A,FALSE,"42"}</definedName>
    <definedName name="aa" localSheetId="0" hidden="1">{#N/A,#N/A,FALSE,"422";#N/A,#N/A,FALSE,"421";#N/A,#N/A,FALSE,"42"}</definedName>
    <definedName name="aa" localSheetId="21" hidden="1">{#N/A,#N/A,FALSE,"422";#N/A,#N/A,FALSE,"421";#N/A,#N/A,FALSE,"42"}</definedName>
    <definedName name="aa" hidden="1">{#N/A,#N/A,FALSE,"422";#N/A,#N/A,FALSE,"421";#N/A,#N/A,FALSE,"42"}</definedName>
    <definedName name="Aaa" localSheetId="15" hidden="1">{#N/A,#N/A,FALSE,"422";#N/A,#N/A,FALSE,"421";#N/A,#N/A,FALSE,"42"}</definedName>
    <definedName name="Aaa" localSheetId="18" hidden="1">{#N/A,#N/A,FALSE,"422";#N/A,#N/A,FALSE,"421";#N/A,#N/A,FALSE,"42"}</definedName>
    <definedName name="Aaa" localSheetId="11" hidden="1">{#N/A,#N/A,FALSE,"422";#N/A,#N/A,FALSE,"421";#N/A,#N/A,FALSE,"42"}</definedName>
    <definedName name="Aaa" localSheetId="7" hidden="1">{#N/A,#N/A,FALSE,"422";#N/A,#N/A,FALSE,"421";#N/A,#N/A,FALSE,"42"}</definedName>
    <definedName name="Aaa" localSheetId="0" hidden="1">{#N/A,#N/A,FALSE,"422";#N/A,#N/A,FALSE,"421";#N/A,#N/A,FALSE,"42"}</definedName>
    <definedName name="Aaa" localSheetId="21" hidden="1">{#N/A,#N/A,FALSE,"422";#N/A,#N/A,FALSE,"421";#N/A,#N/A,FALSE,"42"}</definedName>
    <definedName name="Aaa" hidden="1">{#N/A,#N/A,FALSE,"422";#N/A,#N/A,FALSE,"421";#N/A,#N/A,FALSE,"42"}</definedName>
    <definedName name="Activo" localSheetId="18">#REF!</definedName>
    <definedName name="Activo" localSheetId="7">#REF!</definedName>
    <definedName name="Activo" localSheetId="0">#REF!</definedName>
    <definedName name="Activo" localSheetId="19">#REF!</definedName>
    <definedName name="Activo" localSheetId="2">#REF!</definedName>
    <definedName name="Activo" localSheetId="3">#REF!</definedName>
    <definedName name="Activo" localSheetId="4">#REF!</definedName>
    <definedName name="Activo" localSheetId="16">#REF!</definedName>
    <definedName name="Activo" localSheetId="21">#REF!</definedName>
    <definedName name="Activo">#REF!</definedName>
    <definedName name="ActivoCtas" localSheetId="18">#REF!</definedName>
    <definedName name="ActivoCtas" localSheetId="7">#REF!</definedName>
    <definedName name="ActivoCtas" localSheetId="0">#REF!</definedName>
    <definedName name="ActivoCtas" localSheetId="19">#REF!</definedName>
    <definedName name="ActivoCtas" localSheetId="2">#REF!</definedName>
    <definedName name="ActivoCtas" localSheetId="3">#REF!</definedName>
    <definedName name="ActivoCtas" localSheetId="4">#REF!</definedName>
    <definedName name="ActivoCtas" localSheetId="16">#REF!</definedName>
    <definedName name="ActivoCtas" localSheetId="21">#REF!</definedName>
    <definedName name="ActivoCtas">#REF!</definedName>
    <definedName name="ANY_ACT" localSheetId="14">#REF!</definedName>
    <definedName name="ANY_ACT" localSheetId="18">[4]GENERAL!#REF!</definedName>
    <definedName name="ANY_ACT" localSheetId="7">[4]GENERAL!#REF!</definedName>
    <definedName name="ANY_ACT" localSheetId="0">[5]GENERAL!#REF!</definedName>
    <definedName name="ANY_ACT" localSheetId="19">[4]GENERAL!#REF!</definedName>
    <definedName name="ANY_ACT" localSheetId="2">[4]GENERAL!#REF!</definedName>
    <definedName name="ANY_ACT" localSheetId="3">[5]GENERAL!#REF!</definedName>
    <definedName name="ANY_ACT" localSheetId="4">[5]GENERAL!#REF!</definedName>
    <definedName name="ANY_ACT" localSheetId="16">[4]GENERAL!#REF!</definedName>
    <definedName name="ANY_ACT">[4]GENERAL!#REF!</definedName>
    <definedName name="ANY_ANT" localSheetId="14">[6]GENERAL!#REF!</definedName>
    <definedName name="ANY_ANT" localSheetId="18">[4]GENERAL!#REF!</definedName>
    <definedName name="ANY_ANT" localSheetId="7">[4]GENERAL!#REF!</definedName>
    <definedName name="ANY_ANT" localSheetId="0">[5]GENERAL!#REF!</definedName>
    <definedName name="ANY_ANT" localSheetId="19">[4]GENERAL!#REF!</definedName>
    <definedName name="ANY_ANT" localSheetId="2">[4]GENERAL!#REF!</definedName>
    <definedName name="ANY_ANT" localSheetId="3">[5]GENERAL!#REF!</definedName>
    <definedName name="ANY_ANT" localSheetId="4">[5]GENERAL!#REF!</definedName>
    <definedName name="ANY_ANT" localSheetId="16">[4]GENERAL!#REF!</definedName>
    <definedName name="ANY_ANT">[4]GENERAL!#REF!</definedName>
    <definedName name="AÑO" localSheetId="14">[7]Variables!$B$3</definedName>
    <definedName name="año" localSheetId="6">[8]Variables!$B$5</definedName>
    <definedName name="año" localSheetId="0">#REF!</definedName>
    <definedName name="año" localSheetId="9">[8]Variables!$B$5</definedName>
    <definedName name="año" localSheetId="8">[8]Variables!$B$5</definedName>
    <definedName name="año" localSheetId="3">#REF!</definedName>
    <definedName name="año" localSheetId="4">#REF!</definedName>
    <definedName name="Año">[9]Variables!$B$6</definedName>
    <definedName name="AÑO2006" localSheetId="18">#REF!</definedName>
    <definedName name="AÑO2006" localSheetId="7">#REF!</definedName>
    <definedName name="AÑO2006" localSheetId="0">#REF!</definedName>
    <definedName name="AÑO2006" localSheetId="19">#REF!</definedName>
    <definedName name="AÑO2006" localSheetId="2">#REF!</definedName>
    <definedName name="AÑO2006" localSheetId="3">#REF!</definedName>
    <definedName name="AÑO2006" localSheetId="4">#REF!</definedName>
    <definedName name="AÑO2006" localSheetId="16">#REF!</definedName>
    <definedName name="AÑO2006" localSheetId="21">#REF!</definedName>
    <definedName name="AÑO2006">#REF!</definedName>
    <definedName name="AÑO2007" localSheetId="18">#REF!</definedName>
    <definedName name="AÑO2007" localSheetId="7">#REF!</definedName>
    <definedName name="AÑO2007" localSheetId="0">#REF!</definedName>
    <definedName name="AÑO2007" localSheetId="19">#REF!</definedName>
    <definedName name="AÑO2007" localSheetId="2">#REF!</definedName>
    <definedName name="AÑO2007" localSheetId="3">#REF!</definedName>
    <definedName name="AÑO2007" localSheetId="4">#REF!</definedName>
    <definedName name="AÑO2007" localSheetId="16">#REF!</definedName>
    <definedName name="AÑO2007" localSheetId="21">#REF!</definedName>
    <definedName name="AÑO2007">#REF!</definedName>
    <definedName name="AÑO2008" localSheetId="18">#REF!</definedName>
    <definedName name="AÑO2008" localSheetId="7">#REF!</definedName>
    <definedName name="AÑO2008" localSheetId="0">#REF!</definedName>
    <definedName name="AÑO2008" localSheetId="19">#REF!</definedName>
    <definedName name="AÑO2008" localSheetId="2">#REF!</definedName>
    <definedName name="AÑO2008" localSheetId="3">#REF!</definedName>
    <definedName name="AÑO2008" localSheetId="4">#REF!</definedName>
    <definedName name="AÑO2008" localSheetId="16">#REF!</definedName>
    <definedName name="AÑO2008" localSheetId="21">#REF!</definedName>
    <definedName name="AÑO2008">#REF!</definedName>
    <definedName name="AÑO2009" localSheetId="18">#REF!</definedName>
    <definedName name="AÑO2009" localSheetId="7">#REF!</definedName>
    <definedName name="AÑO2009" localSheetId="0">#REF!</definedName>
    <definedName name="AÑO2009" localSheetId="19">#REF!</definedName>
    <definedName name="AÑO2009" localSheetId="2">#REF!</definedName>
    <definedName name="AÑO2009" localSheetId="3">#REF!</definedName>
    <definedName name="AÑO2009" localSheetId="4">#REF!</definedName>
    <definedName name="AÑO2009" localSheetId="16">#REF!</definedName>
    <definedName name="AÑO2009" localSheetId="21">#REF!</definedName>
    <definedName name="AÑO2009">#REF!</definedName>
    <definedName name="AÑO2010" localSheetId="18">#REF!</definedName>
    <definedName name="AÑO2010" localSheetId="7">#REF!</definedName>
    <definedName name="AÑO2010" localSheetId="0">#REF!</definedName>
    <definedName name="AÑO2010" localSheetId="19">#REF!</definedName>
    <definedName name="AÑO2010" localSheetId="2">#REF!</definedName>
    <definedName name="AÑO2010" localSheetId="3">#REF!</definedName>
    <definedName name="AÑO2010" localSheetId="4">#REF!</definedName>
    <definedName name="AÑO2010" localSheetId="16">#REF!</definedName>
    <definedName name="AÑO2010" localSheetId="21">#REF!</definedName>
    <definedName name="AÑO2010">#REF!</definedName>
    <definedName name="APL" localSheetId="14">#REF!</definedName>
    <definedName name="APL" localSheetId="18">#REF!</definedName>
    <definedName name="APL" localSheetId="7">#REF!</definedName>
    <definedName name="APL" localSheetId="0">#REF!</definedName>
    <definedName name="APL" localSheetId="19">#REF!</definedName>
    <definedName name="APL" localSheetId="2">#REF!</definedName>
    <definedName name="APL" localSheetId="3">#REF!</definedName>
    <definedName name="APL" localSheetId="4">#REF!</definedName>
    <definedName name="APL" localSheetId="16">#REF!</definedName>
    <definedName name="APL" localSheetId="21">#REF!</definedName>
    <definedName name="APL">#REF!</definedName>
    <definedName name="aplic" localSheetId="14">[10]PARAMETROS!$C$3</definedName>
    <definedName name="APLIC" localSheetId="18">#REF!</definedName>
    <definedName name="APLIC" localSheetId="7">#REF!</definedName>
    <definedName name="APLIC" localSheetId="0">#REF!</definedName>
    <definedName name="APLIC" localSheetId="19">#REF!</definedName>
    <definedName name="APLIC" localSheetId="2">#REF!</definedName>
    <definedName name="APLIC" localSheetId="3">#REF!</definedName>
    <definedName name="APLIC" localSheetId="4">#REF!</definedName>
    <definedName name="APLIC" localSheetId="16">#REF!</definedName>
    <definedName name="APLIC" localSheetId="21">#REF!</definedName>
    <definedName name="APLIC">#REF!</definedName>
    <definedName name="Aplicació" localSheetId="14">[11]Petició!$B$3</definedName>
    <definedName name="Aplicació" localSheetId="0">[11]Petició!$B$3</definedName>
    <definedName name="Aplicació" localSheetId="3">[11]Petició!$B$3</definedName>
    <definedName name="Aplicació" localSheetId="4">[11]Petició!$B$3</definedName>
    <definedName name="Aplicació">[12]Petició!$B$3</definedName>
    <definedName name="APLICACION" localSheetId="14">#REF!</definedName>
    <definedName name="APLICACION" localSheetId="0">[13]HYPERION_CAIP!$B$3</definedName>
    <definedName name="APLICACION" localSheetId="3">[13]HYPERION_CAIP!$B$3</definedName>
    <definedName name="APLICACION" localSheetId="4">[13]HYPERION_CAIP!$B$3</definedName>
    <definedName name="APLICACION">[14]HYPERION_CAIP!$B$3</definedName>
    <definedName name="APLICATION" localSheetId="14">[7]Variables!$B$34</definedName>
    <definedName name="APLICATION" localSheetId="0">[15]Variables!$B$33</definedName>
    <definedName name="APLICATION" localSheetId="9">[16]Variables!$B$36</definedName>
    <definedName name="APLICATION" localSheetId="8">[17]Variables!$B$36</definedName>
    <definedName name="APLICATION" localSheetId="3">[15]Variables!$B$33</definedName>
    <definedName name="APLICATION" localSheetId="4">[15]Variables!$B$33</definedName>
    <definedName name="APLICATION">[18]Variables!$B$33</definedName>
    <definedName name="_xlnm.Print_Area" localSheetId="15">'Credit risk quality'!$A$1:$J$33</definedName>
    <definedName name="_xlnm.Print_Area" localSheetId="14">'Customer Funds'!$A$1:$K$30</definedName>
    <definedName name="_xlnm.Print_Area" localSheetId="13">'Customer Loans'!$A$1:$J$25</definedName>
    <definedName name="_xlnm.Print_Area" localSheetId="6">Fees!$A$1:$I$24</definedName>
    <definedName name="_xlnm.Print_Area" localSheetId="17">'Financing home purchasing'!$A$1:$J$24</definedName>
    <definedName name="_xlnm.Print_Area" localSheetId="18">'Foreclosed assets'!$A$1:$M$23</definedName>
    <definedName name="_xlnm.Print_Area" localSheetId="7">'Income from investments'!$A$1:$I$23</definedName>
    <definedName name="_xlnm.Print_Area" localSheetId="19">LTD!$A$1:$J$19</definedName>
    <definedName name="_xlnm.Print_Area" localSheetId="2">'Main Figures'!$A$1:$K$81</definedName>
    <definedName name="_xlnm.Print_Area" localSheetId="9">'Operating expenses'!$A$1:$J$34</definedName>
    <definedName name="_xlnm.Print_Area" localSheetId="8">'Other operating income&amp;expenses'!$A$1:$J$20</definedName>
    <definedName name="_xlnm.Print_Area" localSheetId="3">'P&amp;L'!$A$1:$I$26</definedName>
    <definedName name="_xlnm.Print_Area" localSheetId="4">'P&amp;L_Quarters'!$A$1:$J$27</definedName>
    <definedName name="_xlnm.Print_Area" localSheetId="10">'Preimpairment income'!$A$1:$I$30</definedName>
    <definedName name="_xlnm.Print_Area" localSheetId="16">'RE Developers'!$A$1:$L$68</definedName>
    <definedName name="_xlnm.Print_Area" localSheetId="21">'Segment P&amp;L'!$A$1:$O$34</definedName>
    <definedName name="_xlnm.Print_Area" localSheetId="22">'Segment P&amp;L trim'!$A$1:$O$24</definedName>
    <definedName name="_xlnm.Print_Area" localSheetId="20">Solvency!$A$1:$R$33</definedName>
    <definedName name="_xlnm.Print_Area" localSheetId="5">'Yields and Costs'!$A$1:$R$34</definedName>
    <definedName name="AS" localSheetId="14">#REF!</definedName>
    <definedName name="AS" localSheetId="18">#REF!</definedName>
    <definedName name="AS" localSheetId="7">#REF!</definedName>
    <definedName name="AS" localSheetId="0">#REF!</definedName>
    <definedName name="AS" localSheetId="19">#REF!</definedName>
    <definedName name="AS" localSheetId="2">#REF!</definedName>
    <definedName name="AS" localSheetId="3">#REF!</definedName>
    <definedName name="AS" localSheetId="4">#REF!</definedName>
    <definedName name="AS" localSheetId="16">#REF!</definedName>
    <definedName name="AS" localSheetId="21">#REF!</definedName>
    <definedName name="AS">#REF!</definedName>
    <definedName name="BASE_DADES" localSheetId="14">#REF!</definedName>
    <definedName name="BASE_DADES" localSheetId="0">'[19]BASE DADES'!$B$9:$AA$84</definedName>
    <definedName name="BASE_DADES" localSheetId="3">'[19]BASE DADES'!$B$9:$AA$84</definedName>
    <definedName name="BASE_DADES" localSheetId="4">'[19]BASE DADES'!$B$9:$AA$84</definedName>
    <definedName name="BASE_DADES">'[20]BASE DADES'!$B$9:$AA$84</definedName>
    <definedName name="BASE_DADES_CAIP" localSheetId="18">#REF!</definedName>
    <definedName name="BASE_DADES_CAIP" localSheetId="7">#REF!</definedName>
    <definedName name="BASE_DADES_CAIP" localSheetId="0">#REF!</definedName>
    <definedName name="BASE_DADES_CAIP" localSheetId="19">#REF!</definedName>
    <definedName name="BASE_DADES_CAIP" localSheetId="2">#REF!</definedName>
    <definedName name="BASE_DADES_CAIP" localSheetId="3">#REF!</definedName>
    <definedName name="BASE_DADES_CAIP" localSheetId="16">#REF!</definedName>
    <definedName name="BASE_DADES_CAIP" localSheetId="21">#REF!</definedName>
    <definedName name="BASE_DADES_CAIP">#REF!</definedName>
    <definedName name="BASE_DADES_CAIR" localSheetId="14">#REF!</definedName>
    <definedName name="BASE_DADES_CAIR" localSheetId="0">'[21]BASE DADES_CAIR'!$B$9:$AA$133</definedName>
    <definedName name="BASE_DADES_CAIR" localSheetId="3">'[21]BASE DADES_CAIR'!$B$9:$AA$133</definedName>
    <definedName name="BASE_DADES_CAIR" localSheetId="4">'[21]BASE DADES_CAIR'!$B$9:$AA$133</definedName>
    <definedName name="BASE_DADES_CAIR">'[22]BASE DADES_CAIR'!$B$9:$AA$133</definedName>
    <definedName name="BASEDADES" localSheetId="14">#REF!</definedName>
    <definedName name="BASEDADES" localSheetId="0">[5]entradamanual_BASEDADES!$C$12:$AB$115</definedName>
    <definedName name="BASEDADES" localSheetId="3">[5]entradamanual_BASEDADES!$C$12:$AB$115</definedName>
    <definedName name="BASEDADES" localSheetId="4">[5]entradamanual_BASEDADES!$C$12:$AB$115</definedName>
    <definedName name="BASEDADES">[4]entradamanual_BASEDADES!$C$12:$AB$115</definedName>
    <definedName name="BASEDADESB" localSheetId="14">#REF!</definedName>
    <definedName name="BASEDADESB" localSheetId="18">#REF!</definedName>
    <definedName name="BASEDADESB" localSheetId="7">#REF!</definedName>
    <definedName name="BASEDADESB" localSheetId="0">#REF!</definedName>
    <definedName name="BASEDADESB" localSheetId="19">#REF!</definedName>
    <definedName name="BASEDADESB" localSheetId="2">#REF!</definedName>
    <definedName name="BASEDADESB" localSheetId="3">#REF!</definedName>
    <definedName name="BASEDADESB" localSheetId="4">#REF!</definedName>
    <definedName name="BASEDADESB" localSheetId="16">#REF!</definedName>
    <definedName name="BASEDADESB" localSheetId="21">#REF!</definedName>
    <definedName name="BASEDADESB">#REF!</definedName>
    <definedName name="bb" localSheetId="15" hidden="1">{#N/A,#N/A,FALSE,"422";#N/A,#N/A,FALSE,"421";#N/A,#N/A,FALSE,"42"}</definedName>
    <definedName name="bb" localSheetId="18" hidden="1">{#N/A,#N/A,FALSE,"422";#N/A,#N/A,FALSE,"421";#N/A,#N/A,FALSE,"42"}</definedName>
    <definedName name="bb" localSheetId="11" hidden="1">{#N/A,#N/A,FALSE,"422";#N/A,#N/A,FALSE,"421";#N/A,#N/A,FALSE,"42"}</definedName>
    <definedName name="bb" localSheetId="7" hidden="1">{#N/A,#N/A,FALSE,"422";#N/A,#N/A,FALSE,"421";#N/A,#N/A,FALSE,"42"}</definedName>
    <definedName name="bb" localSheetId="0" hidden="1">{#N/A,#N/A,FALSE,"422";#N/A,#N/A,FALSE,"421";#N/A,#N/A,FALSE,"42"}</definedName>
    <definedName name="bb" localSheetId="21" hidden="1">{#N/A,#N/A,FALSE,"422";#N/A,#N/A,FALSE,"421";#N/A,#N/A,FALSE,"42"}</definedName>
    <definedName name="bb" hidden="1">{#N/A,#N/A,FALSE,"422";#N/A,#N/A,FALSE,"421";#N/A,#N/A,FALSE,"42"}</definedName>
    <definedName name="BD">#REF!</definedName>
    <definedName name="BD_4500" localSheetId="18">#REF!</definedName>
    <definedName name="BD_4500" localSheetId="7">#REF!</definedName>
    <definedName name="BD_4500" localSheetId="0">#REF!</definedName>
    <definedName name="BD_4500" localSheetId="19">#REF!</definedName>
    <definedName name="BD_4500" localSheetId="2">#REF!</definedName>
    <definedName name="BD_4500" localSheetId="3">#REF!</definedName>
    <definedName name="BD_4500" localSheetId="4">#REF!</definedName>
    <definedName name="BD_4500" localSheetId="16">#REF!</definedName>
    <definedName name="BD_4500" localSheetId="21">#REF!</definedName>
    <definedName name="BD_4500">#REF!</definedName>
    <definedName name="BD_4500_PRE" localSheetId="18">#REF!</definedName>
    <definedName name="BD_4500_PRE" localSheetId="7">#REF!</definedName>
    <definedName name="BD_4500_PRE" localSheetId="0">#REF!</definedName>
    <definedName name="BD_4500_PRE" localSheetId="19">#REF!</definedName>
    <definedName name="BD_4500_PRE" localSheetId="2">#REF!</definedName>
    <definedName name="BD_4500_PRE" localSheetId="3">#REF!</definedName>
    <definedName name="BD_4500_PRE" localSheetId="4">#REF!</definedName>
    <definedName name="BD_4500_PRE" localSheetId="16">#REF!</definedName>
    <definedName name="BD_4500_PRE" localSheetId="21">#REF!</definedName>
    <definedName name="BD_4500_PRE">#REF!</definedName>
    <definedName name="BD_4500_PRY" localSheetId="18">#REF!</definedName>
    <definedName name="BD_4500_PRY" localSheetId="7">#REF!</definedName>
    <definedName name="BD_4500_PRY" localSheetId="0">#REF!</definedName>
    <definedName name="BD_4500_PRY" localSheetId="19">#REF!</definedName>
    <definedName name="BD_4500_PRY" localSheetId="2">#REF!</definedName>
    <definedName name="BD_4500_PRY" localSheetId="3">#REF!</definedName>
    <definedName name="BD_4500_PRY" localSheetId="4">#REF!</definedName>
    <definedName name="BD_4500_PRY" localSheetId="16">#REF!</definedName>
    <definedName name="BD_4500_PRY" localSheetId="21">#REF!</definedName>
    <definedName name="BD_4500_PRY">#REF!</definedName>
    <definedName name="BD_4500_REA" localSheetId="18">#REF!</definedName>
    <definedName name="BD_4500_REA" localSheetId="7">#REF!</definedName>
    <definedName name="BD_4500_REA" localSheetId="0">#REF!</definedName>
    <definedName name="BD_4500_REA" localSheetId="19">#REF!</definedName>
    <definedName name="BD_4500_REA" localSheetId="2">#REF!</definedName>
    <definedName name="BD_4500_REA" localSheetId="3">#REF!</definedName>
    <definedName name="BD_4500_REA" localSheetId="4">#REF!</definedName>
    <definedName name="BD_4500_REA" localSheetId="16">#REF!</definedName>
    <definedName name="BD_4500_REA" localSheetId="21">#REF!</definedName>
    <definedName name="BD_4500_REA">#REF!</definedName>
    <definedName name="BD_4500_REA_ICA" localSheetId="18">#REF!</definedName>
    <definedName name="BD_4500_REA_ICA" localSheetId="7">#REF!</definedName>
    <definedName name="BD_4500_REA_ICA" localSheetId="0">#REF!</definedName>
    <definedName name="BD_4500_REA_ICA" localSheetId="19">#REF!</definedName>
    <definedName name="BD_4500_REA_ICA" localSheetId="2">#REF!</definedName>
    <definedName name="BD_4500_REA_ICA" localSheetId="3">#REF!</definedName>
    <definedName name="BD_4500_REA_ICA" localSheetId="4">#REF!</definedName>
    <definedName name="BD_4500_REA_ICA" localSheetId="16">#REF!</definedName>
    <definedName name="BD_4500_REA_ICA" localSheetId="21">#REF!</definedName>
    <definedName name="BD_4500_REA_ICA">#REF!</definedName>
    <definedName name="BD_4500_REA_ICM" localSheetId="18">#REF!</definedName>
    <definedName name="BD_4500_REA_ICM" localSheetId="7">#REF!</definedName>
    <definedName name="BD_4500_REA_ICM" localSheetId="0">#REF!</definedName>
    <definedName name="BD_4500_REA_ICM" localSheetId="19">#REF!</definedName>
    <definedName name="BD_4500_REA_ICM" localSheetId="2">#REF!</definedName>
    <definedName name="BD_4500_REA_ICM" localSheetId="3">#REF!</definedName>
    <definedName name="BD_4500_REA_ICM" localSheetId="4">#REF!</definedName>
    <definedName name="BD_4500_REA_ICM" localSheetId="16">#REF!</definedName>
    <definedName name="BD_4500_REA_ICM" localSheetId="21">#REF!</definedName>
    <definedName name="BD_4500_REA_ICM">#REF!</definedName>
    <definedName name="BD_4500_REA_SMA" localSheetId="18">#REF!</definedName>
    <definedName name="BD_4500_REA_SMA" localSheetId="7">#REF!</definedName>
    <definedName name="BD_4500_REA_SMA" localSheetId="0">#REF!</definedName>
    <definedName name="BD_4500_REA_SMA" localSheetId="19">#REF!</definedName>
    <definedName name="BD_4500_REA_SMA" localSheetId="2">#REF!</definedName>
    <definedName name="BD_4500_REA_SMA" localSheetId="3">#REF!</definedName>
    <definedName name="BD_4500_REA_SMA" localSheetId="4">#REF!</definedName>
    <definedName name="BD_4500_REA_SMA" localSheetId="16">#REF!</definedName>
    <definedName name="BD_4500_REA_SMA" localSheetId="21">#REF!</definedName>
    <definedName name="BD_4500_REA_SMA">#REF!</definedName>
    <definedName name="BD_4500_REA_SMM" localSheetId="18">#REF!</definedName>
    <definedName name="BD_4500_REA_SMM" localSheetId="7">#REF!</definedName>
    <definedName name="BD_4500_REA_SMM" localSheetId="0">#REF!</definedName>
    <definedName name="BD_4500_REA_SMM" localSheetId="19">#REF!</definedName>
    <definedName name="BD_4500_REA_SMM" localSheetId="2">#REF!</definedName>
    <definedName name="BD_4500_REA_SMM" localSheetId="3">#REF!</definedName>
    <definedName name="BD_4500_REA_SMM" localSheetId="4">#REF!</definedName>
    <definedName name="BD_4500_REA_SMM" localSheetId="16">#REF!</definedName>
    <definedName name="BD_4500_REA_SMM" localSheetId="21">#REF!</definedName>
    <definedName name="BD_4500_REA_SMM">#REF!</definedName>
    <definedName name="BD_4500_REA_SPA" localSheetId="18">#REF!</definedName>
    <definedName name="BD_4500_REA_SPA" localSheetId="7">#REF!</definedName>
    <definedName name="BD_4500_REA_SPA" localSheetId="0">#REF!</definedName>
    <definedName name="BD_4500_REA_SPA" localSheetId="19">#REF!</definedName>
    <definedName name="BD_4500_REA_SPA" localSheetId="2">#REF!</definedName>
    <definedName name="BD_4500_REA_SPA" localSheetId="3">#REF!</definedName>
    <definedName name="BD_4500_REA_SPA" localSheetId="4">#REF!</definedName>
    <definedName name="BD_4500_REA_SPA" localSheetId="16">#REF!</definedName>
    <definedName name="BD_4500_REA_SPA" localSheetId="21">#REF!</definedName>
    <definedName name="BD_4500_REA_SPA">#REF!</definedName>
    <definedName name="BD_4510" localSheetId="18">#REF!</definedName>
    <definedName name="BD_4510" localSheetId="7">#REF!</definedName>
    <definedName name="BD_4510" localSheetId="0">#REF!</definedName>
    <definedName name="BD_4510" localSheetId="19">#REF!</definedName>
    <definedName name="BD_4510" localSheetId="2">#REF!</definedName>
    <definedName name="BD_4510" localSheetId="3">#REF!</definedName>
    <definedName name="BD_4510" localSheetId="4">#REF!</definedName>
    <definedName name="BD_4510" localSheetId="16">#REF!</definedName>
    <definedName name="BD_4510" localSheetId="21">#REF!</definedName>
    <definedName name="BD_4510">#REF!</definedName>
    <definedName name="BD_4510_PRE" localSheetId="18">#REF!</definedName>
    <definedName name="BD_4510_PRE" localSheetId="7">#REF!</definedName>
    <definedName name="BD_4510_PRE" localSheetId="0">#REF!</definedName>
    <definedName name="BD_4510_PRE" localSheetId="19">#REF!</definedName>
    <definedName name="BD_4510_PRE" localSheetId="2">#REF!</definedName>
    <definedName name="BD_4510_PRE" localSheetId="3">#REF!</definedName>
    <definedName name="BD_4510_PRE" localSheetId="4">#REF!</definedName>
    <definedName name="BD_4510_PRE" localSheetId="16">#REF!</definedName>
    <definedName name="BD_4510_PRE" localSheetId="21">#REF!</definedName>
    <definedName name="BD_4510_PRE">#REF!</definedName>
    <definedName name="BD_4510_PRY" localSheetId="18">#REF!</definedName>
    <definedName name="BD_4510_PRY" localSheetId="7">#REF!</definedName>
    <definedName name="BD_4510_PRY" localSheetId="0">#REF!</definedName>
    <definedName name="BD_4510_PRY" localSheetId="19">#REF!</definedName>
    <definedName name="BD_4510_PRY" localSheetId="2">#REF!</definedName>
    <definedName name="BD_4510_PRY" localSheetId="3">#REF!</definedName>
    <definedName name="BD_4510_PRY" localSheetId="4">#REF!</definedName>
    <definedName name="BD_4510_PRY" localSheetId="16">#REF!</definedName>
    <definedName name="BD_4510_PRY" localSheetId="21">#REF!</definedName>
    <definedName name="BD_4510_PRY">#REF!</definedName>
    <definedName name="BD_4510_REA" localSheetId="18">#REF!</definedName>
    <definedName name="BD_4510_REA" localSheetId="7">#REF!</definedName>
    <definedName name="BD_4510_REA" localSheetId="0">#REF!</definedName>
    <definedName name="BD_4510_REA" localSheetId="19">#REF!</definedName>
    <definedName name="BD_4510_REA" localSheetId="2">#REF!</definedName>
    <definedName name="BD_4510_REA" localSheetId="3">#REF!</definedName>
    <definedName name="BD_4510_REA" localSheetId="4">#REF!</definedName>
    <definedName name="BD_4510_REA" localSheetId="16">#REF!</definedName>
    <definedName name="BD_4510_REA" localSheetId="21">#REF!</definedName>
    <definedName name="BD_4510_REA">#REF!</definedName>
    <definedName name="BD_4512_REA" localSheetId="18">#REF!</definedName>
    <definedName name="BD_4512_REA" localSheetId="7">#REF!</definedName>
    <definedName name="BD_4512_REA" localSheetId="0">#REF!</definedName>
    <definedName name="BD_4512_REA" localSheetId="19">#REF!</definedName>
    <definedName name="BD_4512_REA" localSheetId="2">#REF!</definedName>
    <definedName name="BD_4512_REA" localSheetId="3">#REF!</definedName>
    <definedName name="BD_4512_REA" localSheetId="4">#REF!</definedName>
    <definedName name="BD_4512_REA" localSheetId="16">#REF!</definedName>
    <definedName name="BD_4512_REA" localSheetId="21">#REF!</definedName>
    <definedName name="BD_4512_REA">#REF!</definedName>
    <definedName name="BD_4520" localSheetId="18">#REF!</definedName>
    <definedName name="BD_4520" localSheetId="7">#REF!</definedName>
    <definedName name="BD_4520" localSheetId="0">#REF!</definedName>
    <definedName name="BD_4520" localSheetId="19">#REF!</definedName>
    <definedName name="BD_4520" localSheetId="2">#REF!</definedName>
    <definedName name="BD_4520" localSheetId="3">#REF!</definedName>
    <definedName name="BD_4520" localSheetId="4">#REF!</definedName>
    <definedName name="BD_4520" localSheetId="16">#REF!</definedName>
    <definedName name="BD_4520" localSheetId="21">#REF!</definedName>
    <definedName name="BD_4520">#REF!</definedName>
    <definedName name="BD_4520_PRE" localSheetId="18">#REF!</definedName>
    <definedName name="BD_4520_PRE" localSheetId="7">#REF!</definedName>
    <definedName name="BD_4520_PRE" localSheetId="0">#REF!</definedName>
    <definedName name="BD_4520_PRE" localSheetId="19">#REF!</definedName>
    <definedName name="BD_4520_PRE" localSheetId="2">#REF!</definedName>
    <definedName name="BD_4520_PRE" localSheetId="3">#REF!</definedName>
    <definedName name="BD_4520_PRE" localSheetId="4">#REF!</definedName>
    <definedName name="BD_4520_PRE" localSheetId="16">#REF!</definedName>
    <definedName name="BD_4520_PRE" localSheetId="21">#REF!</definedName>
    <definedName name="BD_4520_PRE">#REF!</definedName>
    <definedName name="BD_4520_PRY" localSheetId="18">#REF!</definedName>
    <definedName name="BD_4520_PRY" localSheetId="7">#REF!</definedName>
    <definedName name="BD_4520_PRY" localSheetId="0">#REF!</definedName>
    <definedName name="BD_4520_PRY" localSheetId="19">#REF!</definedName>
    <definedName name="BD_4520_PRY" localSheetId="2">#REF!</definedName>
    <definedName name="BD_4520_PRY" localSheetId="3">#REF!</definedName>
    <definedName name="BD_4520_PRY" localSheetId="4">#REF!</definedName>
    <definedName name="BD_4520_PRY" localSheetId="16">#REF!</definedName>
    <definedName name="BD_4520_PRY" localSheetId="21">#REF!</definedName>
    <definedName name="BD_4520_PRY">#REF!</definedName>
    <definedName name="BD_4520_REA" localSheetId="18">#REF!</definedName>
    <definedName name="BD_4520_REA" localSheetId="7">#REF!</definedName>
    <definedName name="BD_4520_REA" localSheetId="0">#REF!</definedName>
    <definedName name="BD_4520_REA" localSheetId="19">#REF!</definedName>
    <definedName name="BD_4520_REA" localSheetId="2">#REF!</definedName>
    <definedName name="BD_4520_REA" localSheetId="3">#REF!</definedName>
    <definedName name="BD_4520_REA" localSheetId="4">#REF!</definedName>
    <definedName name="BD_4520_REA" localSheetId="16">#REF!</definedName>
    <definedName name="BD_4520_REA" localSheetId="21">#REF!</definedName>
    <definedName name="BD_4520_REA">#REF!</definedName>
    <definedName name="BD_4700">'[23]4700'!$A$1:$AI$4431</definedName>
    <definedName name="BD_4700_PRE">'[24]4700_PRE'!$A$1:$Q$368</definedName>
    <definedName name="BD_4700_PRY">'[25]4700_PRY'!$A$1:$Q$444</definedName>
    <definedName name="BD_4700_REA">'[26]4700_REA'!$A$1:$AC$2086</definedName>
    <definedName name="BD_4700_REA_ICA">'[27]4700_REA_ICA'!$A$1:$AC$887</definedName>
    <definedName name="BD_4700_REA_ICM">'[28]4700_REA_ICM'!$A$1:$AC$887</definedName>
    <definedName name="BD_4700_REA_SMA">'[29]4700_REA_SMA'!$A$1:$AC$887</definedName>
    <definedName name="BD_4700_REA_SMM">'[30]4700_REA_SMM'!$A$1:$AC$887</definedName>
    <definedName name="BD_4700_REA_SPA">'[31]4700_REA_SPA'!$A$1:$AC$887</definedName>
    <definedName name="BD_4710">'[32]4710'!$A$1:$AI$534</definedName>
    <definedName name="BD_4710_PRE">'[33]4710_PRE'!$A$1:$Q$66</definedName>
    <definedName name="BD_4710_PRY">'[34]4710_PRY'!$A$1:$Q$98</definedName>
    <definedName name="BD_4710_REA">'[35]4710_REA'!$A$1:$AC$534</definedName>
    <definedName name="BD_4712_REA">'[36]4712_REA'!$A$1:$AG$206</definedName>
    <definedName name="BD_4720">'[37]4720'!$A$1:$AI$140</definedName>
    <definedName name="BD_4720_PRE">'[38]4720_PRE'!$A$1:$Q$23</definedName>
    <definedName name="BD_4720_PRY">'[39]4720_PRY'!$A$1:$Q$29</definedName>
    <definedName name="BD_4720_REA">'[40]4720_REA'!$A$1:$AC$140</definedName>
    <definedName name="BD_CAIP" localSheetId="18">#REF!</definedName>
    <definedName name="BD_CAIP" localSheetId="7">#REF!</definedName>
    <definedName name="BD_CAIP" localSheetId="0">#REF!</definedName>
    <definedName name="BD_CAIP" localSheetId="19">#REF!</definedName>
    <definedName name="BD_CAIP" localSheetId="2">#REF!</definedName>
    <definedName name="BD_CAIP" localSheetId="3">#REF!</definedName>
    <definedName name="BD_CAIP" localSheetId="16">#REF!</definedName>
    <definedName name="BD_CAIP" localSheetId="21">#REF!</definedName>
    <definedName name="BD_CAIP">#REF!</definedName>
    <definedName name="BD_CAIR">'[41]BASE DADES_CAIP'!$B$10:$AB$149</definedName>
    <definedName name="BD_CCR" localSheetId="0">[42]CCR!$A$1:$BK$61</definedName>
    <definedName name="BD_CCR" localSheetId="3">[42]CCR!$A$1:$BK$61</definedName>
    <definedName name="BD_CCR" localSheetId="4">[42]CCR!$A$1:$BK$61</definedName>
    <definedName name="BD_CCR">[43]CCR!$A$1:$BK$61</definedName>
    <definedName name="BD_CCR_1C" localSheetId="0">[42]CCR!$A$1:$A$65536</definedName>
    <definedName name="BD_CCR_1C" localSheetId="3">[42]CCR!$A$1:$A$65536</definedName>
    <definedName name="BD_CCR_1C" localSheetId="4">[42]CCR!$A$1:$A$65536</definedName>
    <definedName name="BD_CCR_1C">[43]CCR!$A$1:$A$65536</definedName>
    <definedName name="bd_conversor" localSheetId="18">#REF!</definedName>
    <definedName name="bd_conversor" localSheetId="7">#REF!</definedName>
    <definedName name="bd_conversor" localSheetId="0">#REF!</definedName>
    <definedName name="bd_conversor" localSheetId="19">#REF!</definedName>
    <definedName name="bd_conversor" localSheetId="2">#REF!</definedName>
    <definedName name="bd_conversor" localSheetId="3">#REF!</definedName>
    <definedName name="bd_conversor" localSheetId="4">#REF!</definedName>
    <definedName name="bd_conversor" localSheetId="16">#REF!</definedName>
    <definedName name="bd_conversor" localSheetId="21">#REF!</definedName>
    <definedName name="bd_conversor">#REF!</definedName>
    <definedName name="BD_DATES" localSheetId="14">[44]DATES!$A$1:$C$2</definedName>
    <definedName name="BD_DATES" localSheetId="18">#REF!</definedName>
    <definedName name="BD_DATES" localSheetId="7">#REF!</definedName>
    <definedName name="BD_DATES" localSheetId="0">#REF!</definedName>
    <definedName name="BD_DATES" localSheetId="19">#REF!</definedName>
    <definedName name="BD_DATES" localSheetId="2">#REF!</definedName>
    <definedName name="BD_DATES" localSheetId="3">#REF!</definedName>
    <definedName name="BD_DATES" localSheetId="4">#REF!</definedName>
    <definedName name="BD_DATES" localSheetId="16">#REF!</definedName>
    <definedName name="BD_DATES" localSheetId="21">#REF!</definedName>
    <definedName name="BD_DATES">#REF!</definedName>
    <definedName name="BD_DEPOS_REPOS" localSheetId="0">[45]DEPOS_REPOS!$A$1:$IV$65536</definedName>
    <definedName name="BD_DEPOS_REPOS" localSheetId="3">[45]DEPOS_REPOS!$A:$IV</definedName>
    <definedName name="BD_DEPOS_REPOS" localSheetId="4">[45]DEPOS_REPOS!$A:$IV</definedName>
    <definedName name="BD_DEPOS_REPOS">[46]DEPOS_REPOS!$A:$IV</definedName>
    <definedName name="BD_DEPOS_REPOS_1C" localSheetId="0">[45]DEPOS_REPOS!$A$1:$A$65536</definedName>
    <definedName name="BD_DEPOS_REPOS_1C" localSheetId="3">[45]DEPOS_REPOS!$A$1:$A$65536</definedName>
    <definedName name="BD_DEPOS_REPOS_1C" localSheetId="4">[45]DEPOS_REPOS!$A$1:$A$65536</definedName>
    <definedName name="BD_DEPOS_REPOS_1C">[46]DEPOS_REPOS!$A$1:$A$65536</definedName>
    <definedName name="BD_DIAS" localSheetId="0">[15]FECHA!$L$22:$X$29</definedName>
    <definedName name="BD_DIAS" localSheetId="3">[15]FECHA!$L$22:$X$29</definedName>
    <definedName name="BD_DIAS" localSheetId="4">[15]FECHA!$L$22:$X$29</definedName>
    <definedName name="BD_DIAS">[18]FECHA!$L$22:$X$29</definedName>
    <definedName name="BD_EPIGRA" localSheetId="14">[44]EPIGRA!$A$1:$F$2448</definedName>
    <definedName name="BD_EPIGRA" localSheetId="18">#REF!</definedName>
    <definedName name="BD_EPIGRA" localSheetId="7">#REF!</definedName>
    <definedName name="BD_EPIGRA" localSheetId="0">#REF!</definedName>
    <definedName name="BD_EPIGRA" localSheetId="19">#REF!</definedName>
    <definedName name="BD_EPIGRA" localSheetId="2">#REF!</definedName>
    <definedName name="BD_EPIGRA" localSheetId="3">#REF!</definedName>
    <definedName name="BD_EPIGRA" localSheetId="4">#REF!</definedName>
    <definedName name="BD_EPIGRA" localSheetId="16">#REF!</definedName>
    <definedName name="BD_EPIGRA" localSheetId="21">#REF!</definedName>
    <definedName name="BD_EPIGRA">#REF!</definedName>
    <definedName name="BD_FACTOR" localSheetId="0">[13]PDV!$AK$2:$AL$4</definedName>
    <definedName name="BD_FACTOR" localSheetId="3">[13]PDV!$AK$2:$AL$4</definedName>
    <definedName name="BD_FACTOR" localSheetId="4">[13]PDV!$AK$2:$AL$4</definedName>
    <definedName name="BD_FACTOR">[14]PDV!$AK$2:$AL$4</definedName>
    <definedName name="BD_M_PRSHIP" localSheetId="18">#REF!</definedName>
    <definedName name="BD_M_PRSHIP" localSheetId="7">#REF!</definedName>
    <definedName name="BD_M_PRSHIP" localSheetId="0">#REF!</definedName>
    <definedName name="BD_M_PRSHIP" localSheetId="19">#REF!</definedName>
    <definedName name="BD_M_PRSHIP" localSheetId="2">#REF!</definedName>
    <definedName name="BD_M_PRSHIP" localSheetId="3">#REF!</definedName>
    <definedName name="BD_M_PRSHIP" localSheetId="4">#REF!</definedName>
    <definedName name="BD_M_PRSHIP" localSheetId="16">#REF!</definedName>
    <definedName name="BD_M_PRSHIP" localSheetId="21">#REF!</definedName>
    <definedName name="BD_M_PRSHIP">#REF!</definedName>
    <definedName name="BD_MANUAL" localSheetId="14">#REF!</definedName>
    <definedName name="BD_MANUAL" localSheetId="18">#REF!</definedName>
    <definedName name="BD_MANUAL" localSheetId="7">#REF!</definedName>
    <definedName name="BD_MANUAL" localSheetId="0">#REF!</definedName>
    <definedName name="BD_MANUAL" localSheetId="19">#REF!</definedName>
    <definedName name="BD_MANUAL" localSheetId="2">#REF!</definedName>
    <definedName name="BD_MANUAL" localSheetId="3">#REF!</definedName>
    <definedName name="BD_MANUAL" localSheetId="16">#REF!</definedName>
    <definedName name="BD_MANUAL" localSheetId="21">#REF!</definedName>
    <definedName name="BD_MANUAL">#REF!</definedName>
    <definedName name="BD_MESES" localSheetId="14">[41]FECHA!$L$8:$X$20</definedName>
    <definedName name="BD_MESES" localSheetId="0">[15]FECHA!$L$8:$X$20</definedName>
    <definedName name="BD_MESES" localSheetId="3">[15]FECHA!$L$8:$X$20</definedName>
    <definedName name="BD_MESES" localSheetId="4">[15]FECHA!$L$8:$X$20</definedName>
    <definedName name="BD_MESES">[18]FECHA!$L$8:$X$20</definedName>
    <definedName name="BD_PASIVO" localSheetId="18">#REF!</definedName>
    <definedName name="BD_PASIVO" localSheetId="7">#REF!</definedName>
    <definedName name="BD_PASIVO" localSheetId="0">#REF!</definedName>
    <definedName name="BD_PASIVO" localSheetId="19">#REF!</definedName>
    <definedName name="BD_PASIVO" localSheetId="2">#REF!</definedName>
    <definedName name="BD_PASIVO" localSheetId="3">#REF!</definedName>
    <definedName name="BD_PASIVO" localSheetId="4">#REF!</definedName>
    <definedName name="BD_PASIVO" localSheetId="16">#REF!</definedName>
    <definedName name="BD_PASIVO" localSheetId="21">#REF!</definedName>
    <definedName name="BD_PASIVO">#REF!</definedName>
    <definedName name="BD_PROFORMA" localSheetId="14">[19]PROFORMA!$A$8:$S$35</definedName>
    <definedName name="BD_PROFORMA" localSheetId="0">[19]PROFORMA!$A$8:$S$35</definedName>
    <definedName name="BD_PROFORMA" localSheetId="3">[19]PROFORMA!$A$8:$S$35</definedName>
    <definedName name="BD_PROFORMA" localSheetId="4">[19]PROFORMA!$A$8:$S$35</definedName>
    <definedName name="BD_PROFORMA">[20]PROFORMA!$A$8:$S$35</definedName>
    <definedName name="BD_PRS" localSheetId="0">[42]PRS!$A$1:$BK$76</definedName>
    <definedName name="BD_PRS" localSheetId="3">[42]PRS!$A$1:$BK$76</definedName>
    <definedName name="BD_PRS" localSheetId="4">[42]PRS!$A$1:$BK$76</definedName>
    <definedName name="BD_PRS">[43]PRS!$A$1:$BK$76</definedName>
    <definedName name="BD_PRS_1C" localSheetId="0">[42]PRS!$A$1:$A$65536</definedName>
    <definedName name="BD_PRS_1C" localSheetId="3">[42]PRS!$A$1:$A$65536</definedName>
    <definedName name="BD_PRS_1C" localSheetId="4">[42]PRS!$A$1:$A$65536</definedName>
    <definedName name="BD_PRS_1C">[43]PRS!$A$1:$A$65536</definedName>
    <definedName name="BD_TRADUCCION">[47]TRADUCCION!$1:$1048576</definedName>
    <definedName name="BDHYP">[10]DADES!$A$1:$AK$908</definedName>
    <definedName name="BDHYPERION" localSheetId="14">[7]HFM!$A$1:$AK$256</definedName>
    <definedName name="BDHYPERION">[10]DADES!$A$1:$AK$908</definedName>
    <definedName name="BDHYPERYON" localSheetId="18">#REF!</definedName>
    <definedName name="BDHYPERYON" localSheetId="7">#REF!</definedName>
    <definedName name="BDHYPERYON" localSheetId="0">#REF!</definedName>
    <definedName name="BDHYPERYON" localSheetId="19">#REF!</definedName>
    <definedName name="BDHYPERYON" localSheetId="2">#REF!</definedName>
    <definedName name="BDHYPERYON" localSheetId="3">#REF!</definedName>
    <definedName name="BDHYPERYON" localSheetId="16">#REF!</definedName>
    <definedName name="BDHYPERYON" localSheetId="21">#REF!</definedName>
    <definedName name="BDHYPERYON">#REF!</definedName>
    <definedName name="BDRECURSOS" localSheetId="14">'Customer Funds'!$A$1:$F$3</definedName>
    <definedName name="BDRECURSOS" localSheetId="18">#REF!</definedName>
    <definedName name="BDRECURSOS" localSheetId="7">#REF!</definedName>
    <definedName name="BDRECURSOS" localSheetId="0">#REF!</definedName>
    <definedName name="BDRECURSOS" localSheetId="19">#REF!</definedName>
    <definedName name="BDRECURSOS" localSheetId="2">#REF!</definedName>
    <definedName name="BDRECURSOS" localSheetId="3">#REF!</definedName>
    <definedName name="BDRECURSOS" localSheetId="16">#REF!</definedName>
    <definedName name="BDRECURSOS" localSheetId="21">#REF!</definedName>
    <definedName name="BDRECURSOS">#REF!</definedName>
    <definedName name="CA_1" localSheetId="14">#REF!</definedName>
    <definedName name="CA_1" localSheetId="18">#REF!</definedName>
    <definedName name="CA_1" localSheetId="7">#REF!</definedName>
    <definedName name="CA_1" localSheetId="0">#REF!</definedName>
    <definedName name="CA_1" localSheetId="19">#REF!</definedName>
    <definedName name="CA_1" localSheetId="2">#REF!</definedName>
    <definedName name="CA_1" localSheetId="3">#REF!</definedName>
    <definedName name="CA_1" localSheetId="4">#REF!</definedName>
    <definedName name="CA_1" localSheetId="16">#REF!</definedName>
    <definedName name="CA_1" localSheetId="21">#REF!</definedName>
    <definedName name="CA_1">#REF!</definedName>
    <definedName name="CA_2" localSheetId="14">#REF!</definedName>
    <definedName name="CA_2" localSheetId="18">#REF!</definedName>
    <definedName name="CA_2" localSheetId="7">#REF!</definedName>
    <definedName name="CA_2" localSheetId="0">#REF!</definedName>
    <definedName name="CA_2" localSheetId="19">#REF!</definedName>
    <definedName name="CA_2" localSheetId="2">#REF!</definedName>
    <definedName name="CA_2" localSheetId="3">#REF!</definedName>
    <definedName name="CA_2" localSheetId="4">#REF!</definedName>
    <definedName name="CA_2" localSheetId="16">#REF!</definedName>
    <definedName name="CA_2" localSheetId="21">#REF!</definedName>
    <definedName name="CA_2">#REF!</definedName>
    <definedName name="CAIXA" localSheetId="14">#REF!</definedName>
    <definedName name="CAIXA" localSheetId="18">#REF!</definedName>
    <definedName name="CAIXA" localSheetId="7">#REF!</definedName>
    <definedName name="CAIXA" localSheetId="0">#REF!</definedName>
    <definedName name="CAIXA" localSheetId="19">#REF!</definedName>
    <definedName name="CAIXA" localSheetId="2">#REF!</definedName>
    <definedName name="CAIXA" localSheetId="3">#REF!</definedName>
    <definedName name="CAIXA" localSheetId="4">#REF!</definedName>
    <definedName name="CAIXA" localSheetId="16">#REF!</definedName>
    <definedName name="CAIXA" localSheetId="21">#REF!</definedName>
    <definedName name="CAIXA">#REF!</definedName>
    <definedName name="CAT" localSheetId="14">[48]HYPERION!$B$4</definedName>
    <definedName name="CAT" localSheetId="0">[48]HYPERION!$B$4</definedName>
    <definedName name="CAT" localSheetId="3">[48]HYPERION!$B$4</definedName>
    <definedName name="CAT" localSheetId="4">[48]HYPERION!$B$4</definedName>
    <definedName name="CAT">[49]HYPERION!$B$4</definedName>
    <definedName name="CAT_1" localSheetId="14">#REF!</definedName>
    <definedName name="CAT_1" localSheetId="18">#REF!</definedName>
    <definedName name="CAT_1" localSheetId="7">#REF!</definedName>
    <definedName name="CAT_1" localSheetId="0">#REF!</definedName>
    <definedName name="CAT_1" localSheetId="19">#REF!</definedName>
    <definedName name="CAT_1" localSheetId="2">#REF!</definedName>
    <definedName name="CAT_1" localSheetId="3">#REF!</definedName>
    <definedName name="CAT_1" localSheetId="4">#REF!</definedName>
    <definedName name="CAT_1" localSheetId="16">#REF!</definedName>
    <definedName name="CAT_1" localSheetId="21">#REF!</definedName>
    <definedName name="CAT_1">#REF!</definedName>
    <definedName name="CAT_2" localSheetId="14">#REF!</definedName>
    <definedName name="CAT_2" localSheetId="18">#REF!</definedName>
    <definedName name="CAT_2" localSheetId="7">#REF!</definedName>
    <definedName name="CAT_2" localSheetId="0">#REF!</definedName>
    <definedName name="CAT_2" localSheetId="19">#REF!</definedName>
    <definedName name="CAT_2" localSheetId="2">#REF!</definedName>
    <definedName name="CAT_2" localSheetId="3">#REF!</definedName>
    <definedName name="CAT_2" localSheetId="4">#REF!</definedName>
    <definedName name="CAT_2" localSheetId="16">#REF!</definedName>
    <definedName name="CAT_2" localSheetId="21">#REF!</definedName>
    <definedName name="CAT_2">#REF!</definedName>
    <definedName name="CATEGORIA" localSheetId="14">#REF!</definedName>
    <definedName name="CATEGORIA" localSheetId="0">[13]HYPERION_CAIP!$B$5</definedName>
    <definedName name="CATEGORIA" localSheetId="3">[13]HYPERION_CAIP!$B$5</definedName>
    <definedName name="CATEGORIA" localSheetId="4">[13]HYPERION_CAIP!$B$5</definedName>
    <definedName name="CATEGORIA">[14]HYPERION_CAIP!$B$5</definedName>
    <definedName name="CATEGORIA1" localSheetId="14">#REF!</definedName>
    <definedName name="CATEGORIA1" localSheetId="18">#REF!</definedName>
    <definedName name="CATEGORIA1" localSheetId="7">#REF!</definedName>
    <definedName name="CATEGORIA1" localSheetId="0">#REF!</definedName>
    <definedName name="CATEGORIA1" localSheetId="19">#REF!</definedName>
    <definedName name="CATEGORIA1" localSheetId="2">#REF!</definedName>
    <definedName name="CATEGORIA1" localSheetId="3">#REF!</definedName>
    <definedName name="CATEGORIA1" localSheetId="4">#REF!</definedName>
    <definedName name="CATEGORIA1" localSheetId="16">#REF!</definedName>
    <definedName name="CATEGORIA1" localSheetId="21">#REF!</definedName>
    <definedName name="CATEGORIA1">#REF!</definedName>
    <definedName name="categoria2" localSheetId="14">#REF!</definedName>
    <definedName name="categoria2" localSheetId="18">#REF!</definedName>
    <definedName name="categoria2" localSheetId="7">#REF!</definedName>
    <definedName name="categoria2" localSheetId="0">#REF!</definedName>
    <definedName name="categoria2" localSheetId="19">#REF!</definedName>
    <definedName name="categoria2" localSheetId="2">#REF!</definedName>
    <definedName name="categoria2" localSheetId="3">#REF!</definedName>
    <definedName name="categoria2" localSheetId="4">#REF!</definedName>
    <definedName name="categoria2" localSheetId="16">#REF!</definedName>
    <definedName name="categoria2" localSheetId="21">#REF!</definedName>
    <definedName name="categoria2">#REF!</definedName>
    <definedName name="categoria3" localSheetId="14">#REF!</definedName>
    <definedName name="categoria3" localSheetId="18">#REF!</definedName>
    <definedName name="categoria3" localSheetId="7">#REF!</definedName>
    <definedName name="categoria3" localSheetId="0">#REF!</definedName>
    <definedName name="categoria3" localSheetId="19">#REF!</definedName>
    <definedName name="categoria3" localSheetId="2">#REF!</definedName>
    <definedName name="categoria3" localSheetId="3">#REF!</definedName>
    <definedName name="categoria3" localSheetId="4">#REF!</definedName>
    <definedName name="categoria3" localSheetId="16">#REF!</definedName>
    <definedName name="categoria3" localSheetId="21">#REF!</definedName>
    <definedName name="categoria3">#REF!</definedName>
    <definedName name="categoria4" localSheetId="14">#REF!</definedName>
    <definedName name="categoria4" localSheetId="18">#REF!</definedName>
    <definedName name="categoria4" localSheetId="7">#REF!</definedName>
    <definedName name="categoria4" localSheetId="0">#REF!</definedName>
    <definedName name="categoria4" localSheetId="19">#REF!</definedName>
    <definedName name="categoria4" localSheetId="2">#REF!</definedName>
    <definedName name="categoria4" localSheetId="3">#REF!</definedName>
    <definedName name="categoria4" localSheetId="4">#REF!</definedName>
    <definedName name="categoria4" localSheetId="16">#REF!</definedName>
    <definedName name="categoria4" localSheetId="21">#REF!</definedName>
    <definedName name="categoria4">#REF!</definedName>
    <definedName name="CATEGORIAMANT" localSheetId="0">[13]HYPERION_CAIP!$B$6</definedName>
    <definedName name="CATEGORIAMANT" localSheetId="3">[13]HYPERION_CAIP!$B$6</definedName>
    <definedName name="CATEGORIAMANT" localSheetId="4">[13]HYPERION_CAIP!$B$6</definedName>
    <definedName name="CATEGORIAMANT">[14]HYPERION_CAIP!$B$6</definedName>
    <definedName name="CATEGORY" localSheetId="0">[15]Variables!$B$29</definedName>
    <definedName name="CATEGORY" localSheetId="8">[50]Variables!$B$38</definedName>
    <definedName name="CATEGORY" localSheetId="3">[15]Variables!$B$29</definedName>
    <definedName name="CATEGORY" localSheetId="4">[15]Variables!$B$29</definedName>
    <definedName name="CATEGORY">[18]Variables!$B$29</definedName>
    <definedName name="CATEGORY2" localSheetId="0">[15]Variables!$B$30</definedName>
    <definedName name="CATEGORY2" localSheetId="8">[50]Variables!$B$39</definedName>
    <definedName name="CATEGORY2" localSheetId="3">[15]Variables!$B$30</definedName>
    <definedName name="CATEGORY2" localSheetId="4">[15]Variables!$B$30</definedName>
    <definedName name="CATEGORY2">[18]Variables!$B$30</definedName>
    <definedName name="CATEGORY3" localSheetId="0">[15]Variables!$B$31</definedName>
    <definedName name="CATEGORY3" localSheetId="8">[50]Variables!$B$40</definedName>
    <definedName name="CATEGORY3" localSheetId="3">[15]Variables!$B$31</definedName>
    <definedName name="CATEGORY3" localSheetId="4">[15]Variables!$B$31</definedName>
    <definedName name="CATEGORY3">[18]Variables!$B$31</definedName>
    <definedName name="CATEGORY4" localSheetId="0">[15]Variables!$B$32</definedName>
    <definedName name="CATEGORY4" localSheetId="3">[15]Variables!$B$32</definedName>
    <definedName name="CATEGORY4" localSheetId="4">[15]Variables!$B$32</definedName>
    <definedName name="CATEGORY4">[18]Variables!$B$32</definedName>
    <definedName name="cccc">[51]TABLAS!$M$53</definedName>
    <definedName name="ccccc">[51]TABLAS!$M$63</definedName>
    <definedName name="COD" localSheetId="18">#REF!</definedName>
    <definedName name="COD" localSheetId="7">#REF!</definedName>
    <definedName name="COD" localSheetId="0">#REF!</definedName>
    <definedName name="COD" localSheetId="19">#REF!</definedName>
    <definedName name="COD" localSheetId="2">#REF!</definedName>
    <definedName name="COD" localSheetId="3">#REF!</definedName>
    <definedName name="COD" localSheetId="16">#REF!</definedName>
    <definedName name="COD" localSheetId="21">#REF!</definedName>
    <definedName name="COD">#REF!</definedName>
    <definedName name="CODIGO" localSheetId="18">#REF!</definedName>
    <definedName name="CODIGO" localSheetId="7">#REF!</definedName>
    <definedName name="CODIGO" localSheetId="0">#REF!</definedName>
    <definedName name="CODIGO" localSheetId="19">#REF!</definedName>
    <definedName name="CODIGO" localSheetId="2">#REF!</definedName>
    <definedName name="CODIGO" localSheetId="3">#REF!</definedName>
    <definedName name="CODIGO" localSheetId="16">#REF!</definedName>
    <definedName name="CODIGO" localSheetId="21">#REF!</definedName>
    <definedName name="CODIGO">#REF!</definedName>
    <definedName name="COMENTARI">[52]TABLAS!$M$55</definedName>
    <definedName name="COND1_ELC14" localSheetId="14">[53]CONDICIONS!#REF!</definedName>
    <definedName name="COND1_ELC14" localSheetId="18">[54]CONDICIONS!#REF!</definedName>
    <definedName name="COND1_ELC14" localSheetId="7">[54]CONDICIONS!#REF!</definedName>
    <definedName name="COND1_ELC14" localSheetId="0">[53]CONDICIONS!#REF!</definedName>
    <definedName name="COND1_ELC14" localSheetId="19">[54]CONDICIONS!#REF!</definedName>
    <definedName name="COND1_ELC14" localSheetId="2">[54]CONDICIONS!#REF!</definedName>
    <definedName name="COND1_ELC14" localSheetId="3">[53]CONDICIONS!#REF!</definedName>
    <definedName name="COND1_ELC14" localSheetId="4">[53]CONDICIONS!#REF!</definedName>
    <definedName name="COND1_ELC14" localSheetId="16">[54]CONDICIONS!#REF!</definedName>
    <definedName name="COND1_ELC14">[54]CONDICIONS!#REF!</definedName>
    <definedName name="CONS" localSheetId="14">#REF!</definedName>
    <definedName name="CONS" localSheetId="18">#REF!</definedName>
    <definedName name="CONS" localSheetId="7">#REF!</definedName>
    <definedName name="CONS" localSheetId="0">#REF!</definedName>
    <definedName name="CONS" localSheetId="19">#REF!</definedName>
    <definedName name="CONS" localSheetId="2">#REF!</definedName>
    <definedName name="CONS" localSheetId="3">#REF!</definedName>
    <definedName name="CONS" localSheetId="4">#REF!</definedName>
    <definedName name="CONS" localSheetId="16">#REF!</definedName>
    <definedName name="CONS" localSheetId="21">#REF!</definedName>
    <definedName name="CONS">#REF!</definedName>
    <definedName name="CRTL1" localSheetId="14">#REF!</definedName>
    <definedName name="CRTL1" localSheetId="18">#REF!</definedName>
    <definedName name="CRTL1" localSheetId="7">#REF!</definedName>
    <definedName name="CRTL1" localSheetId="0">#REF!</definedName>
    <definedName name="CRTL1" localSheetId="19">#REF!</definedName>
    <definedName name="CRTL1" localSheetId="2">#REF!</definedName>
    <definedName name="CRTL1" localSheetId="3">#REF!</definedName>
    <definedName name="CRTL1" localSheetId="4">#REF!</definedName>
    <definedName name="CRTL1" localSheetId="16">#REF!</definedName>
    <definedName name="CRTL1" localSheetId="21">#REF!</definedName>
    <definedName name="CRTL1">#REF!</definedName>
    <definedName name="CRTL2" localSheetId="14">#REF!</definedName>
    <definedName name="CRTL2" localSheetId="18">#REF!</definedName>
    <definedName name="CRTL2" localSheetId="7">#REF!</definedName>
    <definedName name="CRTL2" localSheetId="0">#REF!</definedName>
    <definedName name="CRTL2" localSheetId="19">#REF!</definedName>
    <definedName name="CRTL2" localSheetId="2">#REF!</definedName>
    <definedName name="CRTL2" localSheetId="3">#REF!</definedName>
    <definedName name="CRTL2" localSheetId="4">#REF!</definedName>
    <definedName name="CRTL2" localSheetId="16">#REF!</definedName>
    <definedName name="CRTL2" localSheetId="21">#REF!</definedName>
    <definedName name="CRTL2">#REF!</definedName>
    <definedName name="CTRL" localSheetId="14">#REF!</definedName>
    <definedName name="CTRL" localSheetId="18">#REF!</definedName>
    <definedName name="CTRL" localSheetId="7">#REF!</definedName>
    <definedName name="CTRL" localSheetId="0">#REF!</definedName>
    <definedName name="CTRL" localSheetId="19">#REF!</definedName>
    <definedName name="CTRL" localSheetId="2">#REF!</definedName>
    <definedName name="CTRL" localSheetId="3">#REF!</definedName>
    <definedName name="CTRL" localSheetId="4">#REF!</definedName>
    <definedName name="CTRL" localSheetId="16">#REF!</definedName>
    <definedName name="CTRL" localSheetId="21">#REF!</definedName>
    <definedName name="CTRL">#REF!</definedName>
    <definedName name="cust2">[10]PARAMETROS!$C$11</definedName>
    <definedName name="cust3">[10]PARAMETROS!$C$12</definedName>
    <definedName name="cust4">[10]PARAMETROS!$C$13</definedName>
    <definedName name="Dades" localSheetId="18">#REF!</definedName>
    <definedName name="Dades" localSheetId="7">#REF!</definedName>
    <definedName name="Dades" localSheetId="0">#REF!</definedName>
    <definedName name="Dades" localSheetId="19">#REF!</definedName>
    <definedName name="Dades" localSheetId="2">#REF!</definedName>
    <definedName name="Dades" localSheetId="3">#REF!</definedName>
    <definedName name="Dades" localSheetId="16">#REF!</definedName>
    <definedName name="Dades" localSheetId="21">#REF!</definedName>
    <definedName name="Dades">#REF!</definedName>
    <definedName name="Data" localSheetId="14">[11]Petició!$B$7</definedName>
    <definedName name="Data" localSheetId="18">#REF!</definedName>
    <definedName name="Data" localSheetId="7">#REF!</definedName>
    <definedName name="Data" localSheetId="0">#REF!</definedName>
    <definedName name="Data" localSheetId="19">#REF!</definedName>
    <definedName name="Data" localSheetId="2">#REF!</definedName>
    <definedName name="Data" localSheetId="3">#REF!</definedName>
    <definedName name="Data" localSheetId="4">#REF!</definedName>
    <definedName name="Data" localSheetId="16">#REF!</definedName>
    <definedName name="Data" localSheetId="21">#REF!</definedName>
    <definedName name="Data">#REF!</definedName>
    <definedName name="datos" localSheetId="14">#REF!</definedName>
    <definedName name="Datos" localSheetId="0">'[15]Datos_Recurrente Homogéneo'!$B$1:$N$22</definedName>
    <definedName name="Datos" localSheetId="3">'[15]Datos_Recurrente Homogéneo'!$B$1:$N$22</definedName>
    <definedName name="Datos" localSheetId="4">'[15]Datos_Recurrente Homogéneo'!$B$1:$N$22</definedName>
    <definedName name="Datos">'[18]Datos_Recurrente Homogéneo'!$B$1:$N$22</definedName>
    <definedName name="Datos2" localSheetId="0">'[15]Datos_Recurrente Homogéneo'!$B$41:$N$58</definedName>
    <definedName name="Datos2" localSheetId="3">'[15]Datos_Recurrente Homogéneo'!$B$41:$N$58</definedName>
    <definedName name="Datos2" localSheetId="4">'[15]Datos_Recurrente Homogéneo'!$B$41:$N$58</definedName>
    <definedName name="Datos2">'[18]Datos_Recurrente Homogéneo'!$B$41:$N$58</definedName>
    <definedName name="ddddd">[51]TABLAS!$M$51</definedName>
    <definedName name="dddddd">[51]TABLAS!$M$62</definedName>
    <definedName name="Debe" localSheetId="18">#REF!</definedName>
    <definedName name="Debe" localSheetId="7">#REF!</definedName>
    <definedName name="Debe" localSheetId="0">#REF!</definedName>
    <definedName name="Debe" localSheetId="19">#REF!</definedName>
    <definedName name="Debe" localSheetId="2">#REF!</definedName>
    <definedName name="Debe" localSheetId="3">#REF!</definedName>
    <definedName name="Debe" localSheetId="4">#REF!</definedName>
    <definedName name="Debe" localSheetId="16">#REF!</definedName>
    <definedName name="Debe" localSheetId="21">#REF!</definedName>
    <definedName name="Debe">#REF!</definedName>
    <definedName name="DebeCtas" localSheetId="18">#REF!</definedName>
    <definedName name="DebeCtas" localSheetId="7">#REF!</definedName>
    <definedName name="DebeCtas" localSheetId="0">#REF!</definedName>
    <definedName name="DebeCtas" localSheetId="19">#REF!</definedName>
    <definedName name="DebeCtas" localSheetId="2">#REF!</definedName>
    <definedName name="DebeCtas" localSheetId="3">#REF!</definedName>
    <definedName name="DebeCtas" localSheetId="4">#REF!</definedName>
    <definedName name="DebeCtas" localSheetId="16">#REF!</definedName>
    <definedName name="DebeCtas" localSheetId="21">#REF!</definedName>
    <definedName name="DebeCtas">#REF!</definedName>
    <definedName name="DIAS_ANY" localSheetId="14">[7]FECHA!$E$20</definedName>
    <definedName name="DIAS_ANY" localSheetId="0">[55]FECHA!$E$20</definedName>
    <definedName name="DIAS_ANY" localSheetId="3">[55]FECHA!$E$20</definedName>
    <definedName name="DIAS_ANY" localSheetId="4">[55]FECHA!$E$20</definedName>
    <definedName name="DIAS_ANY">[56]FECHA!$E$20</definedName>
    <definedName name="DIAS_ANY_ANT" localSheetId="14">[7]FECHA!$D$20</definedName>
    <definedName name="DIAS_ANY_ANT" localSheetId="0">[55]FECHA!$B$20</definedName>
    <definedName name="DIAS_ANY_ANT" localSheetId="3">[55]FECHA!$B$20</definedName>
    <definedName name="DIAS_ANY_ANT" localSheetId="4">[55]FECHA!$B$20</definedName>
    <definedName name="DIAS_ANY_ANT">[56]FECHA!$B$20</definedName>
    <definedName name="DIAS_MES_ACU" localSheetId="14">[7]FECHA!$E$19</definedName>
    <definedName name="DIAS_MES_ACU" localSheetId="0">[55]FECHA!$E$19</definedName>
    <definedName name="DIAS_MES_ACU" localSheetId="3">[55]FECHA!$E$19</definedName>
    <definedName name="DIAS_MES_ACU" localSheetId="4">[55]FECHA!$E$19</definedName>
    <definedName name="DIAS_MES_ACU">[56]FECHA!$E$19</definedName>
    <definedName name="DIAS_MES_ACU_ANT" localSheetId="14">[7]FECHA!$B$19</definedName>
    <definedName name="DIAS_MES_ACU_ANT" localSheetId="0">[55]FECHA!$B$19</definedName>
    <definedName name="DIAS_MES_ACU_ANT" localSheetId="3">[55]FECHA!$B$19</definedName>
    <definedName name="DIAS_MES_ACU_ANT" localSheetId="4">[55]FECHA!$B$19</definedName>
    <definedName name="DIAS_MES_ACU_ANT">[56]FECHA!$B$19</definedName>
    <definedName name="DIASCUM" localSheetId="14">#REF!</definedName>
    <definedName name="DIASCUM" localSheetId="18">#REF!</definedName>
    <definedName name="DIASCUM" localSheetId="7">#REF!</definedName>
    <definedName name="DIASCUM" localSheetId="0">#REF!</definedName>
    <definedName name="DIASCUM" localSheetId="19">#REF!</definedName>
    <definedName name="DIASCUM" localSheetId="2">#REF!</definedName>
    <definedName name="DIASCUM" localSheetId="3">#REF!</definedName>
    <definedName name="DIASCUM" localSheetId="4">#REF!</definedName>
    <definedName name="DIASCUM" localSheetId="16">#REF!</definedName>
    <definedName name="DIASCUM" localSheetId="21">#REF!</definedName>
    <definedName name="DIASCUM">#REF!</definedName>
    <definedName name="DICA" localSheetId="14">[7]FECHA!$C$6</definedName>
    <definedName name="DICA">[10]FECHA!$C$6</definedName>
    <definedName name="DIVERSAS" localSheetId="14">#REF!</definedName>
    <definedName name="DIVERSAS" localSheetId="18">#REF!</definedName>
    <definedName name="DIVERSAS" localSheetId="7">#REF!</definedName>
    <definedName name="DIVERSAS" localSheetId="0">#REF!</definedName>
    <definedName name="DIVERSAS" localSheetId="19">#REF!</definedName>
    <definedName name="DIVERSAS" localSheetId="2">#REF!</definedName>
    <definedName name="DIVERSAS" localSheetId="3">#REF!</definedName>
    <definedName name="DIVERSAS" localSheetId="4">#REF!</definedName>
    <definedName name="DIVERSAS" localSheetId="16">#REF!</definedName>
    <definedName name="DIVERSAS" localSheetId="21">#REF!</definedName>
    <definedName name="DIVERSAS">#REF!</definedName>
    <definedName name="DIVISOR" localSheetId="14">#REF!</definedName>
    <definedName name="DIVISOR" localSheetId="18">#REF!</definedName>
    <definedName name="DIVISOR" localSheetId="7">#REF!</definedName>
    <definedName name="DIVISOR" localSheetId="0">#REF!</definedName>
    <definedName name="DIVISOR" localSheetId="19">#REF!</definedName>
    <definedName name="DIVISOR" localSheetId="2">#REF!</definedName>
    <definedName name="DIVISOR" localSheetId="3">#REF!</definedName>
    <definedName name="DIVISOR" localSheetId="4">#REF!</definedName>
    <definedName name="DIVISOR" localSheetId="16">#REF!</definedName>
    <definedName name="DIVISOR" localSheetId="21">#REF!</definedName>
    <definedName name="DIVISOR">#REF!</definedName>
    <definedName name="divisor1" localSheetId="14">[57]dic!$D$1</definedName>
    <definedName name="divisor1" localSheetId="0">[57]dic!$D$1</definedName>
    <definedName name="divisor1" localSheetId="3">[57]dic!$D$1</definedName>
    <definedName name="divisor1" localSheetId="4">[57]dic!$D$1</definedName>
    <definedName name="divisor1">[58]dic!$D$1</definedName>
    <definedName name="documento" localSheetId="14">#REF!</definedName>
    <definedName name="documento" localSheetId="18">#REF!</definedName>
    <definedName name="documento" localSheetId="7">#REF!</definedName>
    <definedName name="documento" localSheetId="0">#REF!</definedName>
    <definedName name="documento" localSheetId="19">#REF!</definedName>
    <definedName name="documento" localSheetId="2">#REF!</definedName>
    <definedName name="documento" localSheetId="3">#REF!</definedName>
    <definedName name="documento" localSheetId="4">#REF!</definedName>
    <definedName name="documento" localSheetId="16">#REF!</definedName>
    <definedName name="documento" localSheetId="21">#REF!</definedName>
    <definedName name="documento">#REF!</definedName>
    <definedName name="E" localSheetId="14">#REF!</definedName>
    <definedName name="E" localSheetId="18">#REF!</definedName>
    <definedName name="E" localSheetId="7">#REF!</definedName>
    <definedName name="E" localSheetId="0">#REF!</definedName>
    <definedName name="E" localSheetId="19">#REF!</definedName>
    <definedName name="E" localSheetId="2">#REF!</definedName>
    <definedName name="E" localSheetId="3">#REF!</definedName>
    <definedName name="E" localSheetId="4">#REF!</definedName>
    <definedName name="E" localSheetId="16">#REF!</definedName>
    <definedName name="E" localSheetId="21">#REF!</definedName>
    <definedName name="E">#REF!</definedName>
    <definedName name="EMP_NOM">[52]TABLAS!$M$26</definedName>
    <definedName name="EMP_NUM">[52]TABLAS!$M$27</definedName>
    <definedName name="eur" localSheetId="14">#REF!</definedName>
    <definedName name="eur" localSheetId="18">#REF!</definedName>
    <definedName name="eur" localSheetId="7">#REF!</definedName>
    <definedName name="eur" localSheetId="0">#REF!</definedName>
    <definedName name="eur" localSheetId="19">#REF!</definedName>
    <definedName name="eur" localSheetId="2">#REF!</definedName>
    <definedName name="eur" localSheetId="3">#REF!</definedName>
    <definedName name="eur" localSheetId="4">#REF!</definedName>
    <definedName name="eur" localSheetId="16">#REF!</definedName>
    <definedName name="eur" localSheetId="21">#REF!</definedName>
    <definedName name="eur">#REF!</definedName>
    <definedName name="euro" localSheetId="14">#REF!</definedName>
    <definedName name="euro" localSheetId="18">#REF!</definedName>
    <definedName name="euro" localSheetId="7">#REF!</definedName>
    <definedName name="euro" localSheetId="0">#REF!</definedName>
    <definedName name="euro" localSheetId="19">#REF!</definedName>
    <definedName name="euro" localSheetId="2">#REF!</definedName>
    <definedName name="euro" localSheetId="3">#REF!</definedName>
    <definedName name="euro" localSheetId="4">#REF!</definedName>
    <definedName name="euro" localSheetId="16">#REF!</definedName>
    <definedName name="euro" localSheetId="21">#REF!</definedName>
    <definedName name="euro">#REF!</definedName>
    <definedName name="Euros" localSheetId="14">#REF!</definedName>
    <definedName name="Euros" localSheetId="18">#REF!</definedName>
    <definedName name="Euros" localSheetId="7">#REF!</definedName>
    <definedName name="Euros" localSheetId="0">#REF!</definedName>
    <definedName name="Euros" localSheetId="19">#REF!</definedName>
    <definedName name="Euros" localSheetId="2">#REF!</definedName>
    <definedName name="Euros" localSheetId="3">#REF!</definedName>
    <definedName name="Euros" localSheetId="4">#REF!</definedName>
    <definedName name="Euros" localSheetId="16">#REF!</definedName>
    <definedName name="Euros" localSheetId="21">#REF!</definedName>
    <definedName name="Euros">#REF!</definedName>
    <definedName name="FACTOR" localSheetId="14">[7]Variables!$B$12</definedName>
    <definedName name="factor" localSheetId="6">[8]Variables!$B$12</definedName>
    <definedName name="Factor" localSheetId="0">[15]Variables!$B$10</definedName>
    <definedName name="factor" localSheetId="9">[8]Variables!$B$12</definedName>
    <definedName name="factor" localSheetId="8">[8]Variables!$B$12</definedName>
    <definedName name="Factor" localSheetId="3">[15]Variables!$B$10</definedName>
    <definedName name="Factor" localSheetId="4">[15]Variables!$B$10</definedName>
    <definedName name="Factor">[18]Variables!$B$10</definedName>
    <definedName name="factor1" localSheetId="14">[57]Hoja1!$A$8</definedName>
    <definedName name="factor1" localSheetId="0">[57]Hoja1!$A$8</definedName>
    <definedName name="factor1" localSheetId="3">[57]Hoja1!$A$8</definedName>
    <definedName name="factor1" localSheetId="4">[57]Hoja1!$A$8</definedName>
    <definedName name="factor1">[58]Hoja1!$A$8</definedName>
    <definedName name="Factor2" localSheetId="0">[13]PDV!$C$18</definedName>
    <definedName name="Factor2" localSheetId="3">[13]PDV!$C$18</definedName>
    <definedName name="Factor2" localSheetId="4">[13]PDV!$C$18</definedName>
    <definedName name="Factor2">[14]PDV!$C$18</definedName>
    <definedName name="FAS" localSheetId="14">#REF!</definedName>
    <definedName name="FAS" localSheetId="18">#REF!</definedName>
    <definedName name="FAS" localSheetId="7">#REF!</definedName>
    <definedName name="FAS" localSheetId="0">#REF!</definedName>
    <definedName name="FAS" localSheetId="19">#REF!</definedName>
    <definedName name="FAS" localSheetId="2">#REF!</definedName>
    <definedName name="FAS" localSheetId="3">#REF!</definedName>
    <definedName name="FAS" localSheetId="4">#REF!</definedName>
    <definedName name="FAS" localSheetId="16">#REF!</definedName>
    <definedName name="FAS" localSheetId="21">#REF!</definedName>
    <definedName name="FAS">#REF!</definedName>
    <definedName name="FASE" localSheetId="14">#REF!</definedName>
    <definedName name="FASE" localSheetId="18">#REF!</definedName>
    <definedName name="FASE" localSheetId="7">#REF!</definedName>
    <definedName name="FASE" localSheetId="0">#REF!</definedName>
    <definedName name="FASE" localSheetId="19">#REF!</definedName>
    <definedName name="FASE" localSheetId="2">#REF!</definedName>
    <definedName name="FASE" localSheetId="3">#REF!</definedName>
    <definedName name="FASE" localSheetId="4">#REF!</definedName>
    <definedName name="FASE" localSheetId="16">#REF!</definedName>
    <definedName name="FASE" localSheetId="21">#REF!</definedName>
    <definedName name="FASE">#REF!</definedName>
    <definedName name="fase2">[10]PARAMETROS!$D$8</definedName>
    <definedName name="FE" localSheetId="14">[7]FECHA!$J$4</definedName>
    <definedName name="FE" localSheetId="0">'[59]CÀLCULS-MILERS'!$E$95</definedName>
    <definedName name="FE" localSheetId="3">'[59]CÀLCULS-MILERS'!$E$95</definedName>
    <definedName name="FE" localSheetId="4">'[59]CÀLCULS-MILERS'!$E$95</definedName>
    <definedName name="FE">'[60]CÀLCULS-MILERS'!$E$95</definedName>
    <definedName name="fecha1" localSheetId="18">#REF!</definedName>
    <definedName name="fecha1" localSheetId="7">#REF!</definedName>
    <definedName name="fecha1" localSheetId="0">#REF!</definedName>
    <definedName name="fecha1" localSheetId="19">#REF!</definedName>
    <definedName name="fecha1" localSheetId="2">#REF!</definedName>
    <definedName name="fecha1" localSheetId="3">#REF!</definedName>
    <definedName name="fecha1" localSheetId="4">#REF!</definedName>
    <definedName name="fecha1" localSheetId="16">#REF!</definedName>
    <definedName name="fecha1" localSheetId="21">#REF!</definedName>
    <definedName name="fecha1">#REF!</definedName>
    <definedName name="fechadatos" localSheetId="18">#REF!</definedName>
    <definedName name="fechadatos" localSheetId="7">#REF!</definedName>
    <definedName name="fechadatos" localSheetId="0">#REF!</definedName>
    <definedName name="fechadatos" localSheetId="19">#REF!</definedName>
    <definedName name="fechadatos" localSheetId="2">#REF!</definedName>
    <definedName name="fechadatos" localSheetId="3">#REF!</definedName>
    <definedName name="fechadatos" localSheetId="4">#REF!</definedName>
    <definedName name="fechadatos" localSheetId="16">#REF!</definedName>
    <definedName name="fechadatos" localSheetId="21">#REF!</definedName>
    <definedName name="fechadatos">#REF!</definedName>
    <definedName name="FECHAMACRO1" localSheetId="18">#REF!</definedName>
    <definedName name="FECHAMACRO1" localSheetId="7">#REF!</definedName>
    <definedName name="FECHAMACRO1" localSheetId="0">#REF!</definedName>
    <definedName name="FECHAMACRO1" localSheetId="19">#REF!</definedName>
    <definedName name="FECHAMACRO1" localSheetId="2">#REF!</definedName>
    <definedName name="FECHAMACRO1" localSheetId="3">#REF!</definedName>
    <definedName name="FECHAMACRO1" localSheetId="4">#REF!</definedName>
    <definedName name="FECHAMACRO1" localSheetId="16">#REF!</definedName>
    <definedName name="FECHAMACRO1" localSheetId="21">#REF!</definedName>
    <definedName name="FECHAMACRO1">#REF!</definedName>
    <definedName name="FECHAMACRO2" localSheetId="18">#REF!</definedName>
    <definedName name="FECHAMACRO2" localSheetId="7">#REF!</definedName>
    <definedName name="FECHAMACRO2" localSheetId="0">#REF!</definedName>
    <definedName name="FECHAMACRO2" localSheetId="19">#REF!</definedName>
    <definedName name="FECHAMACRO2" localSheetId="2">#REF!</definedName>
    <definedName name="FECHAMACRO2" localSheetId="3">#REF!</definedName>
    <definedName name="FECHAMACRO2" localSheetId="4">#REF!</definedName>
    <definedName name="FECHAMACRO2" localSheetId="16">#REF!</definedName>
    <definedName name="FECHAMACRO2" localSheetId="21">#REF!</definedName>
    <definedName name="FECHAMACRO2">#REF!</definedName>
    <definedName name="fechamacro3" localSheetId="18">#REF!</definedName>
    <definedName name="fechamacro3" localSheetId="7">#REF!</definedName>
    <definedName name="fechamacro3" localSheetId="0">#REF!</definedName>
    <definedName name="fechamacro3" localSheetId="19">#REF!</definedName>
    <definedName name="fechamacro3" localSheetId="2">#REF!</definedName>
    <definedName name="fechamacro3" localSheetId="3">#REF!</definedName>
    <definedName name="fechamacro3" localSheetId="4">#REF!</definedName>
    <definedName name="fechamacro3" localSheetId="16">#REF!</definedName>
    <definedName name="fechamacro3" localSheetId="21">#REF!</definedName>
    <definedName name="fechamacro3">#REF!</definedName>
    <definedName name="FEMIL" localSheetId="14">'[41]CALCULS-MILERS'!$E$86</definedName>
    <definedName name="FEMIL" localSheetId="0">'[61]CALCULS-MILERS'!$E$97</definedName>
    <definedName name="FEMIL" localSheetId="3">'[61]CALCULS-MILERS'!$E$97</definedName>
    <definedName name="FEMIL" localSheetId="4">'[61]CALCULS-MILERS'!$E$97</definedName>
    <definedName name="FEMIL">'[62]CALCULS-MILERS'!$E$97</definedName>
    <definedName name="FM" localSheetId="14">#REF!</definedName>
    <definedName name="FM" localSheetId="18">#REF!</definedName>
    <definedName name="FM" localSheetId="7">#REF!</definedName>
    <definedName name="FM" localSheetId="0">#REF!</definedName>
    <definedName name="FM" localSheetId="19">#REF!</definedName>
    <definedName name="FM" localSheetId="2">#REF!</definedName>
    <definedName name="FM" localSheetId="3">#REF!</definedName>
    <definedName name="FM" localSheetId="4">#REF!</definedName>
    <definedName name="FM" localSheetId="16">#REF!</definedName>
    <definedName name="FM" localSheetId="21">#REF!</definedName>
    <definedName name="FM">#REF!</definedName>
    <definedName name="FONDOS_CAIP" localSheetId="18">#REF!</definedName>
    <definedName name="FONDOS_CAIP" localSheetId="7">#REF!</definedName>
    <definedName name="FONDOS_CAIP" localSheetId="0">#REF!</definedName>
    <definedName name="FONDOS_CAIP" localSheetId="19">#REF!</definedName>
    <definedName name="FONDOS_CAIP" localSheetId="2">#REF!</definedName>
    <definedName name="FONDOS_CAIP" localSheetId="3">#REF!</definedName>
    <definedName name="FONDOS_CAIP" localSheetId="16">#REF!</definedName>
    <definedName name="FONDOS_CAIP" localSheetId="21">#REF!</definedName>
    <definedName name="FONDOS_CAIP">#REF!</definedName>
    <definedName name="FONDOS_CAIR" localSheetId="18">#REF!</definedName>
    <definedName name="FONDOS_CAIR" localSheetId="7">#REF!</definedName>
    <definedName name="FONDOS_CAIR" localSheetId="0">#REF!</definedName>
    <definedName name="FONDOS_CAIR" localSheetId="19">#REF!</definedName>
    <definedName name="FONDOS_CAIR" localSheetId="2">#REF!</definedName>
    <definedName name="FONDOS_CAIR" localSheetId="3">#REF!</definedName>
    <definedName name="FONDOS_CAIR" localSheetId="16">#REF!</definedName>
    <definedName name="FONDOS_CAIR" localSheetId="21">#REF!</definedName>
    <definedName name="FONDOS_CAIR">#REF!</definedName>
    <definedName name="FP" localSheetId="14">#REF!</definedName>
    <definedName name="fp" localSheetId="0">'[48]Datos '!$B$22</definedName>
    <definedName name="fp" localSheetId="3">'[48]Datos '!$B$22</definedName>
    <definedName name="fp" localSheetId="4">'[48]Datos '!$B$22</definedName>
    <definedName name="fp">'[49]Datos '!$B$22</definedName>
    <definedName name="FRE" localSheetId="14">#REF!</definedName>
    <definedName name="FRE" localSheetId="18">#REF!</definedName>
    <definedName name="FRE" localSheetId="7">#REF!</definedName>
    <definedName name="FRE" localSheetId="0">#REF!</definedName>
    <definedName name="FRE" localSheetId="19">#REF!</definedName>
    <definedName name="FRE" localSheetId="2">#REF!</definedName>
    <definedName name="FRE" localSheetId="3">#REF!</definedName>
    <definedName name="FRE" localSheetId="4">#REF!</definedName>
    <definedName name="FRE" localSheetId="16">#REF!</definedName>
    <definedName name="FRE" localSheetId="21">#REF!</definedName>
    <definedName name="FRE">#REF!</definedName>
    <definedName name="FREC" localSheetId="14">#REF!</definedName>
    <definedName name="FREC" localSheetId="18">#REF!</definedName>
    <definedName name="FREC" localSheetId="7">#REF!</definedName>
    <definedName name="FREC" localSheetId="0">#REF!</definedName>
    <definedName name="FREC" localSheetId="19">#REF!</definedName>
    <definedName name="FREC" localSheetId="2">#REF!</definedName>
    <definedName name="FREC" localSheetId="3">#REF!</definedName>
    <definedName name="FREC" localSheetId="4">#REF!</definedName>
    <definedName name="FREC" localSheetId="16">#REF!</definedName>
    <definedName name="FREC" localSheetId="21">#REF!</definedName>
    <definedName name="FREC">#REF!</definedName>
    <definedName name="FRECUENCIA" localSheetId="14">#REF!</definedName>
    <definedName name="FRECUENCIA" localSheetId="0">[13]HYPERION_CAIP!$B$4</definedName>
    <definedName name="FRECUENCIA" localSheetId="3">[13]HYPERION_CAIP!$B$4</definedName>
    <definedName name="FRECUENCIA" localSheetId="4">[13]HYPERION_CAIP!$B$4</definedName>
    <definedName name="FRECUENCIA">[14]HYPERION_CAIP!$B$4</definedName>
    <definedName name="FRECUENCY" localSheetId="0">[15]Variables!$B$34</definedName>
    <definedName name="FRECUENCY" localSheetId="8">[50]Variables!$B$42</definedName>
    <definedName name="FRECUENCY" localSheetId="3">[15]Variables!$B$34</definedName>
    <definedName name="FRECUENCY" localSheetId="4">[15]Variables!$B$34</definedName>
    <definedName name="FRECUENCY">[18]Variables!$B$34</definedName>
    <definedName name="Freq" localSheetId="14">[11]Petició!$B$9</definedName>
    <definedName name="Freq" localSheetId="0">[11]Petició!$B$9</definedName>
    <definedName name="Freq" localSheetId="3">[11]Petició!$B$9</definedName>
    <definedName name="Freq" localSheetId="4">[11]Petició!$B$9</definedName>
    <definedName name="Freq">[12]Petició!$B$9</definedName>
    <definedName name="FU" localSheetId="14">#REF!</definedName>
    <definedName name="FU" localSheetId="18">#REF!</definedName>
    <definedName name="FU" localSheetId="7">#REF!</definedName>
    <definedName name="FU" localSheetId="0">#REF!</definedName>
    <definedName name="FU" localSheetId="19">#REF!</definedName>
    <definedName name="FU" localSheetId="2">#REF!</definedName>
    <definedName name="FU" localSheetId="3">#REF!</definedName>
    <definedName name="FU" localSheetId="4">#REF!</definedName>
    <definedName name="FU" localSheetId="16">#REF!</definedName>
    <definedName name="FU" localSheetId="21">#REF!</definedName>
    <definedName name="FU">#REF!</definedName>
    <definedName name="Haber" localSheetId="18">#REF!</definedName>
    <definedName name="Haber" localSheetId="7">#REF!</definedName>
    <definedName name="Haber" localSheetId="0">#REF!</definedName>
    <definedName name="Haber" localSheetId="19">#REF!</definedName>
    <definedName name="Haber" localSheetId="2">#REF!</definedName>
    <definedName name="Haber" localSheetId="3">#REF!</definedName>
    <definedName name="Haber" localSheetId="4">#REF!</definedName>
    <definedName name="Haber" localSheetId="16">#REF!</definedName>
    <definedName name="Haber" localSheetId="21">#REF!</definedName>
    <definedName name="Haber">#REF!</definedName>
    <definedName name="HaberCtas" localSheetId="18">#REF!</definedName>
    <definedName name="HaberCtas" localSheetId="7">#REF!</definedName>
    <definedName name="HaberCtas" localSheetId="0">#REF!</definedName>
    <definedName name="HaberCtas" localSheetId="19">#REF!</definedName>
    <definedName name="HaberCtas" localSheetId="2">#REF!</definedName>
    <definedName name="HaberCtas" localSheetId="3">#REF!</definedName>
    <definedName name="HaberCtas" localSheetId="4">#REF!</definedName>
    <definedName name="HaberCtas" localSheetId="16">#REF!</definedName>
    <definedName name="HaberCtas" localSheetId="21">#REF!</definedName>
    <definedName name="HaberCtas">#REF!</definedName>
    <definedName name="HFM_Account" localSheetId="0">[13]PDV!$D$10</definedName>
    <definedName name="HFM_Account" localSheetId="3">[13]PDV!$D$10</definedName>
    <definedName name="HFM_Account" localSheetId="4">[13]PDV!$D$10</definedName>
    <definedName name="HFM_Account">[14]PDV!$D$10</definedName>
    <definedName name="HFM_Application" localSheetId="14">#REF!</definedName>
    <definedName name="HFM_Application" localSheetId="0">[13]PDV!$D$3</definedName>
    <definedName name="HFM_Application" localSheetId="3">[13]PDV!$D$3</definedName>
    <definedName name="HFM_Application" localSheetId="4">[13]PDV!$D$3</definedName>
    <definedName name="HFM_Application">[14]PDV!$D$3</definedName>
    <definedName name="HFM_Custom1" localSheetId="14">#REF!</definedName>
    <definedName name="HFM_Custom1" localSheetId="0">[13]PDV!$D$12</definedName>
    <definedName name="HFM_Custom1" localSheetId="3">[13]PDV!$D$12</definedName>
    <definedName name="HFM_Custom1" localSheetId="4">[13]PDV!$D$12</definedName>
    <definedName name="HFM_Custom1">[14]PDV!$D$12</definedName>
    <definedName name="HFM_Custom2" localSheetId="14">#REF!</definedName>
    <definedName name="HFM_Custom2" localSheetId="0">[13]PDV!$D$13</definedName>
    <definedName name="HFM_Custom2" localSheetId="3">[13]PDV!$D$13</definedName>
    <definedName name="HFM_Custom2" localSheetId="4">[13]PDV!$D$13</definedName>
    <definedName name="HFM_Custom2">[14]PDV!$D$13</definedName>
    <definedName name="HFM_Custom3" localSheetId="14">#REF!</definedName>
    <definedName name="HFM_Custom3" localSheetId="0">[13]PDV!$D$14</definedName>
    <definedName name="HFM_Custom3" localSheetId="3">[13]PDV!$D$14</definedName>
    <definedName name="HFM_Custom3" localSheetId="4">[13]PDV!$D$14</definedName>
    <definedName name="HFM_Custom3">[14]PDV!$D$14</definedName>
    <definedName name="HFM_Custom4" localSheetId="14">#REF!</definedName>
    <definedName name="HFM_Custom4" localSheetId="0">[13]PDV!$D$15</definedName>
    <definedName name="HFM_Custom4" localSheetId="3">[13]PDV!$D$15</definedName>
    <definedName name="HFM_Custom4" localSheetId="4">[13]PDV!$D$15</definedName>
    <definedName name="HFM_Custom4">[14]PDV!$D$15</definedName>
    <definedName name="HFM_Entity" localSheetId="14">#REF!</definedName>
    <definedName name="HFM_Entity" localSheetId="0">[13]PDV!$D$8</definedName>
    <definedName name="HFM_Entity" localSheetId="3">[13]PDV!$D$8</definedName>
    <definedName name="HFM_Entity" localSheetId="4">[13]PDV!$D$8</definedName>
    <definedName name="HFM_Entity">[14]PDV!$D$8</definedName>
    <definedName name="HFM_ICP" localSheetId="14">#REF!</definedName>
    <definedName name="HFM_ICP" localSheetId="0">[13]PDV!$D$11</definedName>
    <definedName name="HFM_ICP" localSheetId="3">[13]PDV!$D$11</definedName>
    <definedName name="HFM_ICP" localSheetId="4">[13]PDV!$D$11</definedName>
    <definedName name="HFM_ICP">[14]PDV!$D$11</definedName>
    <definedName name="HFM_Period" localSheetId="14">#REF!</definedName>
    <definedName name="HFM_Period" localSheetId="0">[13]PDV!$D$6</definedName>
    <definedName name="HFM_Period" localSheetId="3">[13]PDV!$D$6</definedName>
    <definedName name="HFM_Period" localSheetId="4">[13]PDV!$D$6</definedName>
    <definedName name="HFM_Period">[14]PDV!$D$6</definedName>
    <definedName name="HFM_Scenario" localSheetId="14">#REF!</definedName>
    <definedName name="HFM_Scenario" localSheetId="0">[13]PDV!$D$4</definedName>
    <definedName name="HFM_Scenario" localSheetId="3">[13]PDV!$D$4</definedName>
    <definedName name="HFM_Scenario" localSheetId="4">[13]PDV!$D$4</definedName>
    <definedName name="HFM_Scenario">[14]PDV!$D$4</definedName>
    <definedName name="HFM_Value" localSheetId="14">#REF!</definedName>
    <definedName name="HFM_Value" localSheetId="0">[13]PDV!$D$9</definedName>
    <definedName name="HFM_Value" localSheetId="3">[13]PDV!$D$9</definedName>
    <definedName name="HFM_Value" localSheetId="4">[13]PDV!$D$9</definedName>
    <definedName name="HFM_Value">[14]PDV!$D$9</definedName>
    <definedName name="HFM_View" localSheetId="14">#REF!</definedName>
    <definedName name="HFM_View" localSheetId="0">[13]PDV!$D$7</definedName>
    <definedName name="HFM_View" localSheetId="3">[13]PDV!$D$7</definedName>
    <definedName name="HFM_View" localSheetId="4">[13]PDV!$D$7</definedName>
    <definedName name="HFM_View">[14]PDV!$D$7</definedName>
    <definedName name="HFM_Year" localSheetId="14">#REF!</definedName>
    <definedName name="HFM_Year" localSheetId="0">[13]PDV!$D$5</definedName>
    <definedName name="HFM_Year" localSheetId="3">[13]PDV!$D$5</definedName>
    <definedName name="HFM_Year" localSheetId="4">[13]PDV!$D$5</definedName>
    <definedName name="HFM_Year">[14]PDV!$D$5</definedName>
    <definedName name="hola" localSheetId="15" hidden="1">{#N/A,#N/A,FALSE,"422";#N/A,#N/A,FALSE,"421";#N/A,#N/A,FALSE,"42"}</definedName>
    <definedName name="hola" localSheetId="18" hidden="1">{#N/A,#N/A,FALSE,"422";#N/A,#N/A,FALSE,"421";#N/A,#N/A,FALSE,"42"}</definedName>
    <definedName name="hola" localSheetId="11" hidden="1">{#N/A,#N/A,FALSE,"422";#N/A,#N/A,FALSE,"421";#N/A,#N/A,FALSE,"42"}</definedName>
    <definedName name="hola" localSheetId="7" hidden="1">{#N/A,#N/A,FALSE,"422";#N/A,#N/A,FALSE,"421";#N/A,#N/A,FALSE,"42"}</definedName>
    <definedName name="hola" localSheetId="0" hidden="1">{#N/A,#N/A,FALSE,"422";#N/A,#N/A,FALSE,"421";#N/A,#N/A,FALSE,"42"}</definedName>
    <definedName name="hola" localSheetId="21" hidden="1">{#N/A,#N/A,FALSE,"422";#N/A,#N/A,FALSE,"421";#N/A,#N/A,FALSE,"42"}</definedName>
    <definedName name="hola" hidden="1">{#N/A,#N/A,FALSE,"422";#N/A,#N/A,FALSE,"421";#N/A,#N/A,FALSE,"42"}</definedName>
    <definedName name="ICP" localSheetId="0">[63]TABLAS!$A$1:$B$3</definedName>
    <definedName name="ICP" localSheetId="3">[63]TABLAS!$A$1:$B$3</definedName>
    <definedName name="ICP" localSheetId="4">[63]TABLAS!$A$1:$B$3</definedName>
    <definedName name="ICP">[64]TABLAS!$A$1:$B$3</definedName>
    <definedName name="IMP" localSheetId="14">#REF!</definedName>
    <definedName name="IMP" localSheetId="18">[1]capçalera!#REF!</definedName>
    <definedName name="IMP" localSheetId="7">[1]capçalera!#REF!</definedName>
    <definedName name="IMP" localSheetId="0">[2]capçalera!#REF!</definedName>
    <definedName name="IMP" localSheetId="19">[1]capçalera!#REF!</definedName>
    <definedName name="IMP" localSheetId="2">[1]capçalera!#REF!</definedName>
    <definedName name="IMP" localSheetId="3">[2]capçalera!#REF!</definedName>
    <definedName name="IMP" localSheetId="4">[2]capçalera!#REF!</definedName>
    <definedName name="IMP" localSheetId="16">[1]capçalera!#REF!</definedName>
    <definedName name="IMP">[1]capçalera!#REF!</definedName>
    <definedName name="IMP_01" localSheetId="14">#REF!</definedName>
    <definedName name="IMP_01" localSheetId="18">#REF!</definedName>
    <definedName name="IMP_01" localSheetId="7">#REF!</definedName>
    <definedName name="IMP_01" localSheetId="0">#REF!</definedName>
    <definedName name="IMP_01" localSheetId="19">#REF!</definedName>
    <definedName name="IMP_01" localSheetId="2">#REF!</definedName>
    <definedName name="IMP_01" localSheetId="3">#REF!</definedName>
    <definedName name="IMP_01" localSheetId="4">#REF!</definedName>
    <definedName name="IMP_01" localSheetId="16">#REF!</definedName>
    <definedName name="IMP_01" localSheetId="21">#REF!</definedName>
    <definedName name="IMP_01">#REF!</definedName>
    <definedName name="IMP_02" localSheetId="14">#REF!</definedName>
    <definedName name="IMP_02" localSheetId="18">#REF!</definedName>
    <definedName name="IMP_02" localSheetId="7">#REF!</definedName>
    <definedName name="IMP_02" localSheetId="0">#REF!</definedName>
    <definedName name="IMP_02" localSheetId="19">#REF!</definedName>
    <definedName name="IMP_02" localSheetId="2">#REF!</definedName>
    <definedName name="IMP_02" localSheetId="3">#REF!</definedName>
    <definedName name="IMP_02" localSheetId="4">#REF!</definedName>
    <definedName name="IMP_02" localSheetId="16">#REF!</definedName>
    <definedName name="IMP_02" localSheetId="21">#REF!</definedName>
    <definedName name="IMP_02">#REF!</definedName>
    <definedName name="IMP_AÑO_ACTUAL" localSheetId="14">#REF!</definedName>
    <definedName name="IMP_AÑO_ACTUAL" localSheetId="0">'[61]BASE DADES_CAIP'!$D$4:$O$99</definedName>
    <definedName name="IMP_AÑO_ACTUAL" localSheetId="3">'[61]BASE DADES_CAIP'!$D$4:$O$99</definedName>
    <definedName name="IMP_AÑO_ACTUAL" localSheetId="4">'[61]BASE DADES_CAIP'!$D$4:$O$99</definedName>
    <definedName name="IMP_AÑO_ACTUAL">'[62]BASE DADES_CAIP'!$D$4:$O$99</definedName>
    <definedName name="IMP_AÑO_ANTERIOR" localSheetId="14">#REF!</definedName>
    <definedName name="IMP_AÑO_ANTERIOR" localSheetId="0">'[61]BASE DADES_CAIP'!$P$4:$AA$99</definedName>
    <definedName name="IMP_AÑO_ANTERIOR" localSheetId="3">'[61]BASE DADES_CAIP'!$P$4:$AA$99</definedName>
    <definedName name="IMP_AÑO_ANTERIOR" localSheetId="4">'[61]BASE DADES_CAIP'!$P$4:$AA$99</definedName>
    <definedName name="IMP_AÑO_ANTERIOR">'[62]BASE DADES_CAIP'!$P$4:$AA$99</definedName>
    <definedName name="MEMP" localSheetId="18">#REF!</definedName>
    <definedName name="MEMP" localSheetId="7">#REF!</definedName>
    <definedName name="MEMP" localSheetId="0">#REF!</definedName>
    <definedName name="MEMP" localSheetId="19">#REF!</definedName>
    <definedName name="MEMP" localSheetId="2">#REF!</definedName>
    <definedName name="MEMP" localSheetId="3">#REF!</definedName>
    <definedName name="MEMP" localSheetId="4">#REF!</definedName>
    <definedName name="MEMP" localSheetId="16">#REF!</definedName>
    <definedName name="MEMP" localSheetId="21">#REF!</definedName>
    <definedName name="MEMP">#REF!</definedName>
    <definedName name="MES" localSheetId="14">#REF!</definedName>
    <definedName name="mes" localSheetId="6">[8]Variables!$B$8</definedName>
    <definedName name="mes" localSheetId="0">#REF!</definedName>
    <definedName name="mes" localSheetId="9">[8]Variables!$B$8</definedName>
    <definedName name="mes" localSheetId="8">[8]Variables!$B$8</definedName>
    <definedName name="mes" localSheetId="3">#REF!</definedName>
    <definedName name="mes" localSheetId="4">#REF!</definedName>
    <definedName name="Mes">[9]Variables!$B$5</definedName>
    <definedName name="MES_ACT" localSheetId="14">[7]FECHA!$E$9</definedName>
    <definedName name="MES_ACT" localSheetId="0">[55]FECHA!$E$9</definedName>
    <definedName name="MES_ACT" localSheetId="3">[55]FECHA!$E$9</definedName>
    <definedName name="MES_ACT" localSheetId="4">[55]FECHA!$E$9</definedName>
    <definedName name="MES_ACT">[56]FECHA!$E$9</definedName>
    <definedName name="MES_ANT" localSheetId="18">[4]GENERAL!#REF!</definedName>
    <definedName name="MES_ANT" localSheetId="7">[4]GENERAL!#REF!</definedName>
    <definedName name="MES_ANT" localSheetId="0">[5]GENERAL!#REF!</definedName>
    <definedName name="MES_ANT" localSheetId="19">[4]GENERAL!#REF!</definedName>
    <definedName name="MES_ANT" localSheetId="2">[4]GENERAL!#REF!</definedName>
    <definedName name="MES_ANT" localSheetId="3">[5]GENERAL!#REF!</definedName>
    <definedName name="MES_ANT" localSheetId="4">[5]GENERAL!#REF!</definedName>
    <definedName name="MES_ANT" localSheetId="16">[4]GENERAL!#REF!</definedName>
    <definedName name="MES_ANT">[4]GENERAL!#REF!</definedName>
    <definedName name="MES_FI" localSheetId="14">[6]GENERAL!#REF!</definedName>
    <definedName name="MES_FI" localSheetId="18">[4]GENERAL!#REF!</definedName>
    <definedName name="MES_FI" localSheetId="7">[4]GENERAL!#REF!</definedName>
    <definedName name="MES_FI" localSheetId="0">[5]GENERAL!#REF!</definedName>
    <definedName name="MES_FI" localSheetId="19">[4]GENERAL!#REF!</definedName>
    <definedName name="MES_FI" localSheetId="2">[4]GENERAL!#REF!</definedName>
    <definedName name="MES_FI" localSheetId="3">[5]GENERAL!#REF!</definedName>
    <definedName name="MES_FI" localSheetId="4">[5]GENERAL!#REF!</definedName>
    <definedName name="MES_FI" localSheetId="16">[4]GENERAL!#REF!</definedName>
    <definedName name="MES_FI">[4]GENERAL!#REF!</definedName>
    <definedName name="MES_INI" localSheetId="0">[42]GENERAL!$C$8</definedName>
    <definedName name="MES_INI" localSheetId="3">[42]GENERAL!$C$8</definedName>
    <definedName name="MES_INI" localSheetId="4">[42]GENERAL!$C$8</definedName>
    <definedName name="MES_INI">[43]GENERAL!$C$8</definedName>
    <definedName name="MES_MAT_MANT" localSheetId="14">[10]FECHA!$E$6</definedName>
    <definedName name="MES_MAT_MANT">[10]FECHA!$E$6</definedName>
    <definedName name="MES_MAT_S" localSheetId="14">[7]FECHA!$F$4</definedName>
    <definedName name="MES_MAT_S">[10]FECHA!$F$4</definedName>
    <definedName name="MES_PO" localSheetId="14">#REF!</definedName>
    <definedName name="MES_PO" localSheetId="0">[65]Variables!$B$11</definedName>
    <definedName name="MES_PO" localSheetId="8">[17]Variables!$B$11</definedName>
    <definedName name="MES_PO">[66]Variables!$B$11</definedName>
    <definedName name="Mes_REA" localSheetId="0">[67]Variables!$B$11</definedName>
    <definedName name="Mes_REA">[68]Variables!$B$11</definedName>
    <definedName name="MESANY" localSheetId="14">[69]FECHAS!$C$35</definedName>
    <definedName name="MESANY" localSheetId="0">[69]FECHAS!$C$35</definedName>
    <definedName name="MESANY" localSheetId="3">[69]FECHAS!$C$35</definedName>
    <definedName name="MESANY" localSheetId="4">[69]FECHAS!$C$35</definedName>
    <definedName name="MESANY">[70]FECHAS!$C$35</definedName>
    <definedName name="Meses" localSheetId="14">[41]FECHA!$Y$8:$Z$20</definedName>
    <definedName name="meses" localSheetId="18">[4]GENERAL!#REF!</definedName>
    <definedName name="meses" localSheetId="7">[4]GENERAL!#REF!</definedName>
    <definedName name="meses" localSheetId="0">[5]GENERAL!#REF!</definedName>
    <definedName name="meses" localSheetId="19">[4]GENERAL!#REF!</definedName>
    <definedName name="meses" localSheetId="2">[4]GENERAL!#REF!</definedName>
    <definedName name="meses" localSheetId="3">[5]GENERAL!#REF!</definedName>
    <definedName name="meses" localSheetId="4">[5]GENERAL!#REF!</definedName>
    <definedName name="meses" localSheetId="16">[4]GENERAL!#REF!</definedName>
    <definedName name="meses">[4]GENERAL!#REF!</definedName>
    <definedName name="MESOS" localSheetId="14">[41]FECHA!$Y$9:$Z$20</definedName>
    <definedName name="MESOS" localSheetId="0">[15]FECHA!$Y$9:$Z$20</definedName>
    <definedName name="MESOS" localSheetId="3">[15]FECHA!$Y$9:$Z$20</definedName>
    <definedName name="MESOS" localSheetId="4">[15]FECHA!$Y$9:$Z$20</definedName>
    <definedName name="MESOS">[18]FECHA!$Y$9:$Z$20</definedName>
    <definedName name="metod1">[10]PARAMETROS!$D$9</definedName>
    <definedName name="metod2">[10]PARAMETROS!$E$9</definedName>
    <definedName name="metod3">[10]PARAMETROS!$F$9</definedName>
    <definedName name="metod4">[10]PARAMETROS!$G$9</definedName>
    <definedName name="mil" localSheetId="18">#REF!</definedName>
    <definedName name="mil" localSheetId="7">#REF!</definedName>
    <definedName name="mil" localSheetId="0">#REF!</definedName>
    <definedName name="mil" localSheetId="19">#REF!</definedName>
    <definedName name="mil" localSheetId="2">#REF!</definedName>
    <definedName name="mil" localSheetId="3">#REF!</definedName>
    <definedName name="mil" localSheetId="4">#REF!</definedName>
    <definedName name="mil" localSheetId="16">#REF!</definedName>
    <definedName name="mil" localSheetId="21">#REF!</definedName>
    <definedName name="mil">#REF!</definedName>
    <definedName name="milesE" localSheetId="14">#REF!</definedName>
    <definedName name="milesE" localSheetId="18">#REF!</definedName>
    <definedName name="milesE" localSheetId="7">#REF!</definedName>
    <definedName name="milesE" localSheetId="0">#REF!</definedName>
    <definedName name="milesE" localSheetId="19">#REF!</definedName>
    <definedName name="milesE" localSheetId="2">#REF!</definedName>
    <definedName name="milesE" localSheetId="3">#REF!</definedName>
    <definedName name="milesE" localSheetId="4">#REF!</definedName>
    <definedName name="milesE" localSheetId="16">#REF!</definedName>
    <definedName name="milesE" localSheetId="21">#REF!</definedName>
    <definedName name="milesE">#REF!</definedName>
    <definedName name="MMAA" localSheetId="14">[7]FECHA!$E$5</definedName>
    <definedName name="MMAA">[10]FECHA!$E$5</definedName>
    <definedName name="MME" localSheetId="14">#REF!</definedName>
    <definedName name="MME" localSheetId="18">#REF!</definedName>
    <definedName name="MME" localSheetId="7">#REF!</definedName>
    <definedName name="MME" localSheetId="0">#REF!</definedName>
    <definedName name="MME" localSheetId="19">#REF!</definedName>
    <definedName name="MME" localSheetId="2">#REF!</definedName>
    <definedName name="MME" localSheetId="3">#REF!</definedName>
    <definedName name="MME" localSheetId="4">#REF!</definedName>
    <definedName name="MME" localSheetId="16">#REF!</definedName>
    <definedName name="MME" localSheetId="21">#REF!</definedName>
    <definedName name="MME">#REF!</definedName>
    <definedName name="mmm">[51]TABLAS!$M$55</definedName>
    <definedName name="N_Account" localSheetId="0">[13]PDV!$E$10</definedName>
    <definedName name="N_Account" localSheetId="3">[13]PDV!$E$10</definedName>
    <definedName name="N_Account" localSheetId="4">[13]PDV!$E$10</definedName>
    <definedName name="N_Account">[14]PDV!$E$10</definedName>
    <definedName name="N_Entity" localSheetId="0">[13]PDV!$E$8</definedName>
    <definedName name="N_Entity" localSheetId="3">[13]PDV!$E$8</definedName>
    <definedName name="N_Entity" localSheetId="4">[13]PDV!$E$8</definedName>
    <definedName name="N_Entity">[14]PDV!$E$8</definedName>
    <definedName name="NIC" localSheetId="18">#REF!</definedName>
    <definedName name="NIC" localSheetId="7">#REF!</definedName>
    <definedName name="NIC" localSheetId="0">#REF!</definedName>
    <definedName name="NIC" localSheetId="19">#REF!</definedName>
    <definedName name="NIC" localSheetId="2">#REF!</definedName>
    <definedName name="NIC" localSheetId="3">#REF!</definedName>
    <definedName name="NIC" localSheetId="4">#REF!</definedName>
    <definedName name="NIC" localSheetId="16">#REF!</definedName>
    <definedName name="NIC" localSheetId="21">#REF!</definedName>
    <definedName name="NIC">#REF!</definedName>
    <definedName name="NOM_ARXIU" localSheetId="14">[41]FECHA!$A$1</definedName>
    <definedName name="NOM_ARXIU" localSheetId="0">[15]FECHA!$A$1</definedName>
    <definedName name="NOM_ARXIU" localSheetId="3">[15]FECHA!$A$1</definedName>
    <definedName name="NOM_ARXIU" localSheetId="4">[15]FECHA!$A$1</definedName>
    <definedName name="NOM_ARXIU">[18]FECHA!$A$1</definedName>
    <definedName name="NOM_CAT">[52]TABLAS!$M$53</definedName>
    <definedName name="NOMMES" localSheetId="14">[7]Variables!$B$15:$H$28</definedName>
    <definedName name="nommes" localSheetId="6">[8]Variables!$B$18:$H$29</definedName>
    <definedName name="NomMes" localSheetId="0">[15]Variables!$B$13:$H$26</definedName>
    <definedName name="nommes" localSheetId="9">[8]Variables!$B$18:$H$29</definedName>
    <definedName name="nommes" localSheetId="8">[8]Variables!$B$18:$H$29</definedName>
    <definedName name="NomMes" localSheetId="3">[15]Variables!$B$13:$H$26</definedName>
    <definedName name="NomMes" localSheetId="4">[15]Variables!$B$13:$H$26</definedName>
    <definedName name="NomMes">[9]Variables!$B$10:$H$23</definedName>
    <definedName name="OLE_LINK3" localSheetId="14">'Customer Funds'!$C$34</definedName>
    <definedName name="Orden" localSheetId="18">#REF!</definedName>
    <definedName name="Orden" localSheetId="7">#REF!</definedName>
    <definedName name="Orden" localSheetId="0">#REF!</definedName>
    <definedName name="Orden" localSheetId="19">#REF!</definedName>
    <definedName name="Orden" localSheetId="2">#REF!</definedName>
    <definedName name="Orden" localSheetId="3">#REF!</definedName>
    <definedName name="Orden" localSheetId="4">#REF!</definedName>
    <definedName name="Orden" localSheetId="16">#REF!</definedName>
    <definedName name="Orden" localSheetId="21">#REF!</definedName>
    <definedName name="Orden">#REF!</definedName>
    <definedName name="OrdenCtas" localSheetId="18">#REF!</definedName>
    <definedName name="OrdenCtas" localSheetId="7">#REF!</definedName>
    <definedName name="OrdenCtas" localSheetId="0">#REF!</definedName>
    <definedName name="OrdenCtas" localSheetId="19">#REF!</definedName>
    <definedName name="OrdenCtas" localSheetId="2">#REF!</definedName>
    <definedName name="OrdenCtas" localSheetId="3">#REF!</definedName>
    <definedName name="OrdenCtas" localSheetId="4">#REF!</definedName>
    <definedName name="OrdenCtas" localSheetId="16">#REF!</definedName>
    <definedName name="OrdenCtas" localSheetId="21">#REF!</definedName>
    <definedName name="OrdenCtas">#REF!</definedName>
    <definedName name="OtraCosa" localSheetId="18">#REF!</definedName>
    <definedName name="OtraCosa" localSheetId="7">#REF!</definedName>
    <definedName name="OtraCosa" localSheetId="0">#REF!</definedName>
    <definedName name="OtraCosa" localSheetId="19">#REF!</definedName>
    <definedName name="OtraCosa" localSheetId="2">#REF!</definedName>
    <definedName name="OtraCosa" localSheetId="3">#REF!</definedName>
    <definedName name="OtraCosa" localSheetId="4">#REF!</definedName>
    <definedName name="OtraCosa" localSheetId="16">#REF!</definedName>
    <definedName name="OtraCosa" localSheetId="21">#REF!</definedName>
    <definedName name="OtraCosa">#REF!</definedName>
    <definedName name="PAR" localSheetId="14">#REF!</definedName>
    <definedName name="PAR" localSheetId="18">#REF!</definedName>
    <definedName name="PAR" localSheetId="7">#REF!</definedName>
    <definedName name="PAR" localSheetId="0">#REF!</definedName>
    <definedName name="PAR" localSheetId="19">#REF!</definedName>
    <definedName name="PAR" localSheetId="2">#REF!</definedName>
    <definedName name="PAR" localSheetId="3">#REF!</definedName>
    <definedName name="PAR" localSheetId="4">#REF!</definedName>
    <definedName name="PAR" localSheetId="16">#REF!</definedName>
    <definedName name="PAR" localSheetId="21">#REF!</definedName>
    <definedName name="PAR">#REF!</definedName>
    <definedName name="PARE" localSheetId="14">#REF!</definedName>
    <definedName name="PARE" localSheetId="18">#REF!</definedName>
    <definedName name="PARE" localSheetId="7">#REF!</definedName>
    <definedName name="PARE" localSheetId="0">#REF!</definedName>
    <definedName name="PARE" localSheetId="19">#REF!</definedName>
    <definedName name="PARE" localSheetId="2">#REF!</definedName>
    <definedName name="PARE" localSheetId="3">#REF!</definedName>
    <definedName name="PARE" localSheetId="4">#REF!</definedName>
    <definedName name="PARE" localSheetId="16">#REF!</definedName>
    <definedName name="PARE" localSheetId="21">#REF!</definedName>
    <definedName name="PARE">#REF!</definedName>
    <definedName name="PARENT" localSheetId="0">[15]Variables!$B$35</definedName>
    <definedName name="PARENT" localSheetId="8">[50]Variables!$B$43</definedName>
    <definedName name="PARENT" localSheetId="3">[15]Variables!$B$35</definedName>
    <definedName name="PARENT" localSheetId="4">[15]Variables!$B$35</definedName>
    <definedName name="PARENT">[18]Variables!$B$35</definedName>
    <definedName name="pas" localSheetId="18">#REF!</definedName>
    <definedName name="pas" localSheetId="7">#REF!</definedName>
    <definedName name="pas" localSheetId="0">#REF!</definedName>
    <definedName name="pas" localSheetId="19">#REF!</definedName>
    <definedName name="pas" localSheetId="2">#REF!</definedName>
    <definedName name="pas" localSheetId="3">#REF!</definedName>
    <definedName name="pas" localSheetId="4">#REF!</definedName>
    <definedName name="pas" localSheetId="16">#REF!</definedName>
    <definedName name="pas" localSheetId="21">#REF!</definedName>
    <definedName name="pas">#REF!</definedName>
    <definedName name="pasimp" localSheetId="18">#REF!</definedName>
    <definedName name="pasimp" localSheetId="7">#REF!</definedName>
    <definedName name="pasimp" localSheetId="0">#REF!</definedName>
    <definedName name="pasimp" localSheetId="19">#REF!</definedName>
    <definedName name="pasimp" localSheetId="2">#REF!</definedName>
    <definedName name="pasimp" localSheetId="3">#REF!</definedName>
    <definedName name="pasimp" localSheetId="4">#REF!</definedName>
    <definedName name="pasimp" localSheetId="16">#REF!</definedName>
    <definedName name="pasimp" localSheetId="21">#REF!</definedName>
    <definedName name="pasimp">#REF!</definedName>
    <definedName name="Pasivo" localSheetId="18">#REF!</definedName>
    <definedName name="Pasivo" localSheetId="7">#REF!</definedName>
    <definedName name="Pasivo" localSheetId="0">#REF!</definedName>
    <definedName name="Pasivo" localSheetId="19">#REF!</definedName>
    <definedName name="Pasivo" localSheetId="2">#REF!</definedName>
    <definedName name="Pasivo" localSheetId="3">#REF!</definedName>
    <definedName name="Pasivo" localSheetId="4">#REF!</definedName>
    <definedName name="Pasivo" localSheetId="16">#REF!</definedName>
    <definedName name="Pasivo" localSheetId="21">#REF!</definedName>
    <definedName name="Pasivo">#REF!</definedName>
    <definedName name="PasivoCtas" localSheetId="18">#REF!</definedName>
    <definedName name="PasivoCtas" localSheetId="7">#REF!</definedName>
    <definedName name="PasivoCtas" localSheetId="0">#REF!</definedName>
    <definedName name="PasivoCtas" localSheetId="19">#REF!</definedName>
    <definedName name="PasivoCtas" localSheetId="2">#REF!</definedName>
    <definedName name="PasivoCtas" localSheetId="3">#REF!</definedName>
    <definedName name="PasivoCtas" localSheetId="4">#REF!</definedName>
    <definedName name="PasivoCtas" localSheetId="16">#REF!</definedName>
    <definedName name="PasivoCtas" localSheetId="21">#REF!</definedName>
    <definedName name="PasivoCtas">#REF!</definedName>
    <definedName name="PDA" localSheetId="6"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1" hidden="1">{#N/A,#N/A,TRUE,"REA_PRY";#N/A,#N/A,TRUE,"ACUM_ANT";#N/A,#N/A,TRUE,"ACMF_PRY";#N/A,#N/A,TRUE,"ACMF_ANT";#N/A,#N/A,TRUE,"BE"}</definedName>
    <definedName name="PDA" hidden="1">{#N/A,#N/A,TRUE,"REA_PRY";#N/A,#N/A,TRUE,"ACUM_ANT";#N/A,#N/A,TRUE,"ACMF_PRY";#N/A,#N/A,TRUE,"ACMF_ANT";#N/A,#N/A,TRUE,"BE"}</definedName>
    <definedName name="PDA_2006" localSheetId="0">[15]Datos_PDA!$R$2:$AD$40</definedName>
    <definedName name="PDA_2006" localSheetId="3">[15]Datos_PDA!$R$2:$AD$40</definedName>
    <definedName name="PDA_2006" localSheetId="4">[15]Datos_PDA!$R$2:$AD$40</definedName>
    <definedName name="PDA_2006">[18]Datos_PDA!$R$2:$AD$40</definedName>
    <definedName name="pepa" localSheetId="15" hidden="1">{#N/A,#N/A,FALSE,"422";#N/A,#N/A,FALSE,"421";#N/A,#N/A,FALSE,"42"}</definedName>
    <definedName name="pepa" localSheetId="18" hidden="1">{#N/A,#N/A,FALSE,"422";#N/A,#N/A,FALSE,"421";#N/A,#N/A,FALSE,"42"}</definedName>
    <definedName name="pepa" localSheetId="11" hidden="1">{#N/A,#N/A,FALSE,"422";#N/A,#N/A,FALSE,"421";#N/A,#N/A,FALSE,"42"}</definedName>
    <definedName name="pepa" localSheetId="7" hidden="1">{#N/A,#N/A,FALSE,"422";#N/A,#N/A,FALSE,"421";#N/A,#N/A,FALSE,"42"}</definedName>
    <definedName name="pepa" localSheetId="0" hidden="1">{#N/A,#N/A,FALSE,"422";#N/A,#N/A,FALSE,"421";#N/A,#N/A,FALSE,"42"}</definedName>
    <definedName name="pepa" localSheetId="21" hidden="1">{#N/A,#N/A,FALSE,"422";#N/A,#N/A,FALSE,"421";#N/A,#N/A,FALSE,"42"}</definedName>
    <definedName name="pepa" hidden="1">{#N/A,#N/A,FALSE,"422";#N/A,#N/A,FALSE,"421";#N/A,#N/A,FALSE,"42"}</definedName>
    <definedName name="pepe" localSheetId="14">[71]GENERAL!$B$14</definedName>
    <definedName name="pepe" localSheetId="0">[71]GENERAL!$B$14</definedName>
    <definedName name="pepe" localSheetId="3">[71]GENERAL!$B$14</definedName>
    <definedName name="pepe" localSheetId="4">[71]GENERAL!$B$14</definedName>
    <definedName name="pepe">[72]GENERAL!$B$14</definedName>
    <definedName name="PEQUI" localSheetId="14">#REF!</definedName>
    <definedName name="PEQUI" localSheetId="18">#REF!</definedName>
    <definedName name="PEQUI" localSheetId="7">#REF!</definedName>
    <definedName name="PEQUI" localSheetId="0">#REF!</definedName>
    <definedName name="PEQUI" localSheetId="19">#REF!</definedName>
    <definedName name="PEQUI" localSheetId="2">#REF!</definedName>
    <definedName name="PEQUI" localSheetId="3">#REF!</definedName>
    <definedName name="PEQUI" localSheetId="4">#REF!</definedName>
    <definedName name="PEQUI" localSheetId="16">#REF!</definedName>
    <definedName name="PEQUI" localSheetId="21">#REF!</definedName>
    <definedName name="PEQUI">#REF!</definedName>
    <definedName name="PER" localSheetId="14">#REF!</definedName>
    <definedName name="PER" localSheetId="18">#REF!</definedName>
    <definedName name="PER" localSheetId="7">#REF!</definedName>
    <definedName name="PER" localSheetId="0">#REF!</definedName>
    <definedName name="PER" localSheetId="19">#REF!</definedName>
    <definedName name="PER" localSheetId="2">#REF!</definedName>
    <definedName name="PER" localSheetId="3">#REF!</definedName>
    <definedName name="PER" localSheetId="4">#REF!</definedName>
    <definedName name="PER" localSheetId="16">#REF!</definedName>
    <definedName name="PER" localSheetId="21">#REF!</definedName>
    <definedName name="PER">#REF!</definedName>
    <definedName name="PER_IMPORTAR" localSheetId="18">#REF!</definedName>
    <definedName name="PER_IMPORTAR" localSheetId="7">#REF!</definedName>
    <definedName name="PER_IMPORTAR" localSheetId="0">#REF!</definedName>
    <definedName name="PER_IMPORTAR" localSheetId="19">#REF!</definedName>
    <definedName name="PER_IMPORTAR" localSheetId="2">#REF!</definedName>
    <definedName name="PER_IMPORTAR" localSheetId="3">#REF!</definedName>
    <definedName name="PER_IMPORTAR" localSheetId="16">#REF!</definedName>
    <definedName name="PER_IMPORTAR" localSheetId="21">#REF!</definedName>
    <definedName name="PER_IMPORTAR">#REF!</definedName>
    <definedName name="PERI" localSheetId="14">#REF!</definedName>
    <definedName name="PERI" localSheetId="18">#REF!</definedName>
    <definedName name="PERI" localSheetId="7">#REF!</definedName>
    <definedName name="PERI" localSheetId="0">#REF!</definedName>
    <definedName name="PERI" localSheetId="19">#REF!</definedName>
    <definedName name="PERI" localSheetId="2">#REF!</definedName>
    <definedName name="PERI" localSheetId="3">#REF!</definedName>
    <definedName name="PERI" localSheetId="4">#REF!</definedName>
    <definedName name="PERI" localSheetId="16">#REF!</definedName>
    <definedName name="PERI" localSheetId="21">#REF!</definedName>
    <definedName name="PERI">#REF!</definedName>
    <definedName name="perim">[10]PARAMETROS!$C$15</definedName>
    <definedName name="PERIODO" localSheetId="14">[7]FECHA!$D$5</definedName>
    <definedName name="PERIODO" localSheetId="0">[55]FECHA!$D$5</definedName>
    <definedName name="PERIODO" localSheetId="3">[55]FECHA!$D$5</definedName>
    <definedName name="PERIODO" localSheetId="4">[55]FECHA!$D$5</definedName>
    <definedName name="PERIODO">[56]FECHA!$D$5</definedName>
    <definedName name="PERIODO_N" localSheetId="0">[73]FECHA!$C$5</definedName>
    <definedName name="PERIODO_N" localSheetId="3">[73]FECHA!$C$5</definedName>
    <definedName name="PERIODO_N" localSheetId="4">[73]FECHA!$C$5</definedName>
    <definedName name="PERIODO_N">[74]FECHA!$C$5</definedName>
    <definedName name="PERIODOMANT" localSheetId="0">[13]HYPERION_CAIP!$B$8</definedName>
    <definedName name="PERIODOMANT" localSheetId="3">[13]HYPERION_CAIP!$B$8</definedName>
    <definedName name="PERIODOMANT" localSheetId="4">[13]HYPERION_CAIP!$B$8</definedName>
    <definedName name="PERIODOMANT">[14]HYPERION_CAIP!$B$8</definedName>
    <definedName name="pipi" localSheetId="14">[71]Euros!$C$9:$AN$56</definedName>
    <definedName name="pipi" localSheetId="0">[71]Euros!$C$9:$AN$56</definedName>
    <definedName name="pipi" localSheetId="3">[71]Euros!$C$9:$AN$56</definedName>
    <definedName name="pipi" localSheetId="4">[71]Euros!$C$9:$AN$56</definedName>
    <definedName name="pipi">[72]Euros!$C$9:$AN$56</definedName>
    <definedName name="popo" localSheetId="14">[71]DADES!$C$9:$AN$56</definedName>
    <definedName name="popo" localSheetId="0">[71]DADES!$C$9:$AN$56</definedName>
    <definedName name="popo" localSheetId="3">[71]DADES!$C$9:$AN$56</definedName>
    <definedName name="popo" localSheetId="4">[71]DADES!$C$9:$AN$56</definedName>
    <definedName name="popo">[72]DADES!$C$9:$AN$56</definedName>
    <definedName name="pppp">[51]TABLAS!$M$55</definedName>
    <definedName name="ppppppp">[51]TABLAS!$M$63</definedName>
    <definedName name="Presup" localSheetId="14">#REF!</definedName>
    <definedName name="PRESUP" localSheetId="0">[75]Presupuesto!$D$4:$AM$16</definedName>
    <definedName name="Presup" localSheetId="8">[17]Variables!$B$35</definedName>
    <definedName name="PRESUP" localSheetId="3">[75]Presupuesto!$D$4:$AM$16</definedName>
    <definedName name="PRESUP" localSheetId="4">[75]Presupuesto!$D$4:$AM$16</definedName>
    <definedName name="PRESUP">[76]Presupuesto!$D$4:$AM$16</definedName>
    <definedName name="pt" localSheetId="14">#REF!</definedName>
    <definedName name="pt" localSheetId="18">#REF!</definedName>
    <definedName name="pt" localSheetId="7">#REF!</definedName>
    <definedName name="pt" localSheetId="0">#REF!</definedName>
    <definedName name="pt" localSheetId="19">#REF!</definedName>
    <definedName name="pt" localSheetId="2">#REF!</definedName>
    <definedName name="pt" localSheetId="3">#REF!</definedName>
    <definedName name="pt" localSheetId="4">#REF!</definedName>
    <definedName name="pt" localSheetId="16">#REF!</definedName>
    <definedName name="pt" localSheetId="21">#REF!</definedName>
    <definedName name="pt">#REF!</definedName>
    <definedName name="pta" localSheetId="14">#REF!</definedName>
    <definedName name="pta" localSheetId="18">#REF!</definedName>
    <definedName name="pta" localSheetId="7">#REF!</definedName>
    <definedName name="pta" localSheetId="0">#REF!</definedName>
    <definedName name="pta" localSheetId="19">#REF!</definedName>
    <definedName name="pta" localSheetId="2">#REF!</definedName>
    <definedName name="pta" localSheetId="3">#REF!</definedName>
    <definedName name="pta" localSheetId="4">#REF!</definedName>
    <definedName name="pta" localSheetId="16">#REF!</definedName>
    <definedName name="pta" localSheetId="21">#REF!</definedName>
    <definedName name="pta">#REF!</definedName>
    <definedName name="R_CTA">[52]TABLAS!$M$4</definedName>
    <definedName name="Ratio_Morosidad_CAIP" localSheetId="18">#REF!</definedName>
    <definedName name="Ratio_Morosidad_CAIP" localSheetId="7">#REF!</definedName>
    <definedName name="Ratio_Morosidad_CAIP" localSheetId="0">#REF!</definedName>
    <definedName name="Ratio_Morosidad_CAIP" localSheetId="19">#REF!</definedName>
    <definedName name="Ratio_Morosidad_CAIP" localSheetId="2">#REF!</definedName>
    <definedName name="Ratio_Morosidad_CAIP" localSheetId="3">#REF!</definedName>
    <definedName name="Ratio_Morosidad_CAIP" localSheetId="16">#REF!</definedName>
    <definedName name="Ratio_Morosidad_CAIP" localSheetId="21">#REF!</definedName>
    <definedName name="Ratio_Morosidad_CAIP">#REF!</definedName>
    <definedName name="Ratio_Morosidad_CAIR" localSheetId="18">#REF!</definedName>
    <definedName name="Ratio_Morosidad_CAIR" localSheetId="7">#REF!</definedName>
    <definedName name="Ratio_Morosidad_CAIR" localSheetId="0">#REF!</definedName>
    <definedName name="Ratio_Morosidad_CAIR" localSheetId="19">#REF!</definedName>
    <definedName name="Ratio_Morosidad_CAIR" localSheetId="2">#REF!</definedName>
    <definedName name="Ratio_Morosidad_CAIR" localSheetId="3">#REF!</definedName>
    <definedName name="Ratio_Morosidad_CAIR" localSheetId="16">#REF!</definedName>
    <definedName name="Ratio_Morosidad_CAIR" localSheetId="21">#REF!</definedName>
    <definedName name="Ratio_Morosidad_CAIR">#REF!</definedName>
    <definedName name="REALIDAD" localSheetId="14">[7]Variables!$B$32</definedName>
    <definedName name="REALIDAD" localSheetId="0">[77]Variables!$B$34</definedName>
    <definedName name="REALIDAD" localSheetId="8">[17]Variables!$B$34</definedName>
    <definedName name="REALIDAD">[16]Variables!$B$34</definedName>
    <definedName name="RENTAB" localSheetId="14">#REF!</definedName>
    <definedName name="RENTAB" localSheetId="18">#REF!</definedName>
    <definedName name="RENTAB" localSheetId="7">#REF!</definedName>
    <definedName name="RENTAB" localSheetId="0">#REF!</definedName>
    <definedName name="RENTAB" localSheetId="19">#REF!</definedName>
    <definedName name="RENTAB" localSheetId="2">#REF!</definedName>
    <definedName name="RENTAB" localSheetId="3">#REF!</definedName>
    <definedName name="RENTAB" localSheetId="4">#REF!</definedName>
    <definedName name="RENTAB" localSheetId="16">#REF!</definedName>
    <definedName name="RENTAB" localSheetId="21">#REF!</definedName>
    <definedName name="RENTAB">#REF!</definedName>
    <definedName name="rr" localSheetId="14">[71]GENERAL!$C$14</definedName>
    <definedName name="rr" localSheetId="0">[71]GENERAL!$C$14</definedName>
    <definedName name="rr" localSheetId="3">[71]GENERAL!$C$14</definedName>
    <definedName name="rr" localSheetId="4">[71]GENERAL!$C$14</definedName>
    <definedName name="rr">[72]GENERAL!$C$14</definedName>
    <definedName name="s" localSheetId="0">'[78]CALCULS-MILERS'!$E$124</definedName>
    <definedName name="s" localSheetId="3">'[78]CALCULS-MILERS'!$E$124</definedName>
    <definedName name="s" localSheetId="4">'[78]CALCULS-MILERS'!$E$124</definedName>
    <definedName name="s">'[79]CALCULS-MILERS'!$E$124</definedName>
    <definedName name="scen">[10]PARAMETROS!$C$4</definedName>
    <definedName name="SOC" localSheetId="14">#REF!</definedName>
    <definedName name="SOC" localSheetId="18">#REF!</definedName>
    <definedName name="SOC" localSheetId="7">#REF!</definedName>
    <definedName name="SOC" localSheetId="0">#REF!</definedName>
    <definedName name="SOC" localSheetId="19">#REF!</definedName>
    <definedName name="SOC" localSheetId="2">#REF!</definedName>
    <definedName name="SOC" localSheetId="3">#REF!</definedName>
    <definedName name="SOC" localSheetId="4">#REF!</definedName>
    <definedName name="SOC" localSheetId="16">#REF!</definedName>
    <definedName name="SOC" localSheetId="21">#REF!</definedName>
    <definedName name="SOC">#REF!</definedName>
    <definedName name="SOCI" localSheetId="14">#REF!</definedName>
    <definedName name="SOCI" localSheetId="18">#REF!</definedName>
    <definedName name="SOCI" localSheetId="7">#REF!</definedName>
    <definedName name="SOCI" localSheetId="0">#REF!</definedName>
    <definedName name="SOCI" localSheetId="19">#REF!</definedName>
    <definedName name="SOCI" localSheetId="2">#REF!</definedName>
    <definedName name="SOCI" localSheetId="3">#REF!</definedName>
    <definedName name="SOCI" localSheetId="4">#REF!</definedName>
    <definedName name="SOCI" localSheetId="16">#REF!</definedName>
    <definedName name="SOCI" localSheetId="21">#REF!</definedName>
    <definedName name="SOCI">#REF!</definedName>
    <definedName name="SOCIEDAD" localSheetId="14">#REF!</definedName>
    <definedName name="SOCIEDAD" localSheetId="0">[13]HYPERION_CAIP!$B$2</definedName>
    <definedName name="SOCIEDAD" localSheetId="3">[13]HYPERION_CAIP!$B$2</definedName>
    <definedName name="SOCIEDAD" localSheetId="4">[13]HYPERION_CAIP!$B$2</definedName>
    <definedName name="SOCIEDAD">[14]HYPERION_CAIP!$B$2</definedName>
    <definedName name="SS" localSheetId="0">[80]FECHA!$E$4</definedName>
    <definedName name="SS" localSheetId="3">[80]FECHA!$E$4</definedName>
    <definedName name="SS" localSheetId="4">[80]FECHA!$E$4</definedName>
    <definedName name="SS">[81]FECHA!$E$4</definedName>
    <definedName name="tabla_A" localSheetId="0">[63]ACTIVO!$J$6:$T$565</definedName>
    <definedName name="tabla_A" localSheetId="3">[63]ACTIVO!$J$6:$T$565</definedName>
    <definedName name="tabla_A" localSheetId="4">[63]ACTIVO!$J$6:$T$565</definedName>
    <definedName name="tabla_A">[64]ACTIVO!$J$6:$T$565</definedName>
    <definedName name="tabla_D" localSheetId="0">[63]DEBE!$J$6:$S$295</definedName>
    <definedName name="tabla_D" localSheetId="3">[63]DEBE!$J$6:$S$295</definedName>
    <definedName name="tabla_D" localSheetId="4">[63]DEBE!$J$6:$S$295</definedName>
    <definedName name="tabla_D">[64]DEBE!$J$6:$S$295</definedName>
    <definedName name="tabla_H" localSheetId="0">[63]HABER!$J$6:$S$365</definedName>
    <definedName name="tabla_H" localSheetId="3">[63]HABER!$J$6:$S$365</definedName>
    <definedName name="tabla_H" localSheetId="4">[63]HABER!$J$6:$S$365</definedName>
    <definedName name="tabla_H">[64]HABER!$J$6:$S$365</definedName>
    <definedName name="tabla_O" localSheetId="0">[63]ORDEN!$J$6:$R$98</definedName>
    <definedName name="tabla_O" localSheetId="3">[63]ORDEN!$J$6:$R$98</definedName>
    <definedName name="tabla_O" localSheetId="4">[63]ORDEN!$J$6:$R$98</definedName>
    <definedName name="tabla_O">[64]ORDEN!$J$6:$R$98</definedName>
    <definedName name="tabla_P" localSheetId="0">[63]PASIVO!$J$6:$T$542</definedName>
    <definedName name="tabla_P" localSheetId="3">[63]PASIVO!$J$6:$T$542</definedName>
    <definedName name="tabla_P" localSheetId="4">[63]PASIVO!$J$6:$T$542</definedName>
    <definedName name="tabla_P">[64]PASIVO!$J$6:$T$542</definedName>
    <definedName name="UNIDAD" localSheetId="0">[13]PDV!$D$17</definedName>
    <definedName name="UNIDAD" localSheetId="3">[13]PDV!$D$17</definedName>
    <definedName name="UNIDAD" localSheetId="4">[13]PDV!$D$17</definedName>
    <definedName name="UNIDAD">[14]PDV!$D$17</definedName>
    <definedName name="UNIDADES" localSheetId="14">#REF!</definedName>
    <definedName name="UNIDADES" localSheetId="18">#REF!</definedName>
    <definedName name="UNIDADES" localSheetId="7">#REF!</definedName>
    <definedName name="UNIDADES" localSheetId="0">#REF!</definedName>
    <definedName name="UNIDADES" localSheetId="19">#REF!</definedName>
    <definedName name="UNIDADES" localSheetId="2">#REF!</definedName>
    <definedName name="UNIDADES" localSheetId="3">#REF!</definedName>
    <definedName name="UNIDADES" localSheetId="4">#REF!</definedName>
    <definedName name="UNIDADES" localSheetId="16">#REF!</definedName>
    <definedName name="UNIDADES" localSheetId="21">#REF!</definedName>
    <definedName name="UNIDADES">#REF!</definedName>
    <definedName name="V_Account" localSheetId="0">[13]PDV!$C$10</definedName>
    <definedName name="V_Account" localSheetId="3">[13]PDV!$C$10</definedName>
    <definedName name="V_Account" localSheetId="4">[13]PDV!$C$10</definedName>
    <definedName name="V_Account">[14]PDV!$C$10</definedName>
    <definedName name="V_Custom1" localSheetId="0">[13]PDV!$C$12</definedName>
    <definedName name="V_Custom1" localSheetId="3">[13]PDV!$C$12</definedName>
    <definedName name="V_Custom1" localSheetId="4">[13]PDV!$C$12</definedName>
    <definedName name="V_Custom1">[14]PDV!$C$12</definedName>
    <definedName name="V_Custom2" localSheetId="0">[13]PDV!$C$13</definedName>
    <definedName name="V_Custom2" localSheetId="3">[13]PDV!$C$13</definedName>
    <definedName name="V_Custom2" localSheetId="4">[13]PDV!$C$13</definedName>
    <definedName name="V_Custom2">[14]PDV!$C$13</definedName>
    <definedName name="V_Custom3" localSheetId="0">[13]PDV!$C$14</definedName>
    <definedName name="V_Custom3" localSheetId="3">[13]PDV!$C$14</definedName>
    <definedName name="V_Custom3" localSheetId="4">[13]PDV!$C$14</definedName>
    <definedName name="V_Custom3">[14]PDV!$C$14</definedName>
    <definedName name="V_Custom4" localSheetId="0">[13]PDV!$C$15</definedName>
    <definedName name="V_Custom4" localSheetId="3">[13]PDV!$C$15</definedName>
    <definedName name="V_Custom4" localSheetId="4">[13]PDV!$C$15</definedName>
    <definedName name="V_Custom4">[14]PDV!$C$15</definedName>
    <definedName name="V_Entity" localSheetId="0">[13]PDV!$C$8</definedName>
    <definedName name="V_Entity" localSheetId="3">[13]PDV!$C$8</definedName>
    <definedName name="V_Entity" localSheetId="4">[13]PDV!$C$8</definedName>
    <definedName name="V_Entity">[14]PDV!$C$8</definedName>
    <definedName name="V_ICP" localSheetId="0">[13]PDV!$C$11</definedName>
    <definedName name="V_ICP" localSheetId="3">[13]PDV!$C$11</definedName>
    <definedName name="V_ICP" localSheetId="4">[13]PDV!$C$11</definedName>
    <definedName name="V_ICP">[14]PDV!$C$11</definedName>
    <definedName name="V_Period" localSheetId="0">[13]PDV!$C$6</definedName>
    <definedName name="V_Period" localSheetId="3">[13]PDV!$C$6</definedName>
    <definedName name="V_Period" localSheetId="4">[13]PDV!$C$6</definedName>
    <definedName name="V_Period">[14]PDV!$C$6</definedName>
    <definedName name="V_Scenario" localSheetId="0">[13]PDV!$C$4</definedName>
    <definedName name="V_Scenario" localSheetId="3">[13]PDV!$C$4</definedName>
    <definedName name="V_Scenario" localSheetId="4">[13]PDV!$C$4</definedName>
    <definedName name="V_Scenario">[14]PDV!$C$4</definedName>
    <definedName name="V_Value" localSheetId="0">[13]PDV!$C$9</definedName>
    <definedName name="V_Value" localSheetId="3">[13]PDV!$C$9</definedName>
    <definedName name="V_Value" localSheetId="4">[13]PDV!$C$9</definedName>
    <definedName name="V_Value">[14]PDV!$C$9</definedName>
    <definedName name="V_View" localSheetId="0">[13]PDV!$C$7</definedName>
    <definedName name="V_View" localSheetId="3">[13]PDV!$C$7</definedName>
    <definedName name="V_View" localSheetId="4">[13]PDV!$C$7</definedName>
    <definedName name="V_View">[14]PDV!$C$7</definedName>
    <definedName name="V_Year" localSheetId="0">[13]PDV!$C$5</definedName>
    <definedName name="V_Year" localSheetId="3">[13]PDV!$C$5</definedName>
    <definedName name="V_Year" localSheetId="4">[13]PDV!$C$5</definedName>
    <definedName name="V_Year">[14]PDV!$C$5</definedName>
    <definedName name="Valores_PO">[41]Valores_PO!$A$28:$T$51</definedName>
    <definedName name="View" localSheetId="14">[7]Variables!$B$35</definedName>
    <definedName name="View" localSheetId="0">[77]Variables!$B$37</definedName>
    <definedName name="View" localSheetId="8">[17]Variables!$B$37</definedName>
    <definedName name="View">[16]Variables!$B$37</definedName>
    <definedName name="VN_Period" localSheetId="0">[13]PDV!$B$6</definedName>
    <definedName name="VN_Period" localSheetId="3">[13]PDV!$B$6</definedName>
    <definedName name="VN_Period" localSheetId="4">[13]PDV!$B$6</definedName>
    <definedName name="VN_Period">[14]PDV!$B$6</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6" hidden="1">{#N/A,#N/A,FALSE,"contrib_act";#N/A,#N/A,FALSE,"proportional";#N/A,#N/A,FALSE,"variación_abs"}</definedName>
    <definedName name="wrn.comisiones." localSheetId="18"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0" hidden="1">{#N/A,#N/A,FALSE,"contrib_act";#N/A,#N/A,FALSE,"proportional";#N/A,#N/A,FALSE,"variación_abs"}</definedName>
    <definedName name="wrn.comisiones." localSheetId="19" hidden="1">{#N/A,#N/A,FALSE,"contrib_act";#N/A,#N/A,FALSE,"proportional";#N/A,#N/A,FALSE,"variación_abs"}</definedName>
    <definedName name="wrn.comisiones." localSheetId="9"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localSheetId="21"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4" hidden="1">{#N/A,#N/A,TRUE,"REA_PRY";#N/A,#N/A,TRUE,"ACUM_ANT";#N/A,#N/A,TRUE,"ACMF_PRY";#N/A,#N/A,TRUE,"ACMF_ANT";#N/A,#N/A,TRUE,"BE"}</definedName>
    <definedName name="wrn.IMPRESION." localSheetId="6"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1"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18"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7"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18" hidden="1">{#N/A,#N/A,FALSE,"422";#N/A,#N/A,FALSE,"421";#N/A,#N/A,FALSE,"42"}</definedName>
    <definedName name="wrn.VENTAS." localSheetId="11" hidden="1">{#N/A,#N/A,FALSE,"422";#N/A,#N/A,FALSE,"421";#N/A,#N/A,FALSE,"42"}</definedName>
    <definedName name="wrn.VENTAS." localSheetId="7" hidden="1">{#N/A,#N/A,FALSE,"422";#N/A,#N/A,FALSE,"421";#N/A,#N/A,FALSE,"42"}</definedName>
    <definedName name="wrn.VENTAS." localSheetId="0" hidden="1">{#N/A,#N/A,FALSE,"422";#N/A,#N/A,FALSE,"421";#N/A,#N/A,FALSE,"42"}</definedName>
    <definedName name="wrn.VENTAS." localSheetId="21"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[51]TABLAS!$M$4</definedName>
    <definedName name="wwwww">[51]TABLAS!$M$4</definedName>
  </definedNames>
  <calcPr calcId="125725"/>
</workbook>
</file>

<file path=xl/sharedStrings.xml><?xml version="1.0" encoding="utf-8"?>
<sst xmlns="http://schemas.openxmlformats.org/spreadsheetml/2006/main" count="707" uniqueCount="362">
  <si>
    <t>Change</t>
  </si>
  <si>
    <t>Profit attributable to the Group</t>
  </si>
  <si>
    <t>Pre-impairment income</t>
  </si>
  <si>
    <t>Gross income</t>
  </si>
  <si>
    <t>%</t>
  </si>
  <si>
    <t>€ million</t>
  </si>
  <si>
    <t>Public sector</t>
  </si>
  <si>
    <t>Real estate developers</t>
  </si>
  <si>
    <t>Loans to business</t>
  </si>
  <si>
    <t>Other</t>
  </si>
  <si>
    <t>Loans to individuals</t>
  </si>
  <si>
    <t>absolute</t>
  </si>
  <si>
    <t>Total</t>
  </si>
  <si>
    <t>Closing balance</t>
  </si>
  <si>
    <t>Opening balance</t>
  </si>
  <si>
    <t>Other charges to provisions</t>
  </si>
  <si>
    <t>By quarter</t>
  </si>
  <si>
    <t>Other assets</t>
  </si>
  <si>
    <t>Total assets</t>
  </si>
  <si>
    <t>Liabilities</t>
  </si>
  <si>
    <t>Provisions</t>
  </si>
  <si>
    <t>Net interest income</t>
  </si>
  <si>
    <t>ATMs</t>
  </si>
  <si>
    <t>Total operating expenses</t>
  </si>
  <si>
    <t>General and administrative expenses</t>
  </si>
  <si>
    <t>General expenses</t>
  </si>
  <si>
    <t>Personnel expenses</t>
  </si>
  <si>
    <t>Reverse repurchase agreements and other accounts</t>
  </si>
  <si>
    <t>Subordinated liabilities</t>
  </si>
  <si>
    <t>Customer funds</t>
  </si>
  <si>
    <t>(a)</t>
  </si>
  <si>
    <t>(b)</t>
  </si>
  <si>
    <t>(c)</t>
  </si>
  <si>
    <t>(d)</t>
  </si>
  <si>
    <t>(a-c)</t>
  </si>
  <si>
    <t>(b-d)</t>
  </si>
  <si>
    <t>Available-for-sale financial assets</t>
  </si>
  <si>
    <t xml:space="preserve">Loans </t>
  </si>
  <si>
    <t>Non-current assets held for sale</t>
  </si>
  <si>
    <t>Investments</t>
  </si>
  <si>
    <t xml:space="preserve">Total assets </t>
  </si>
  <si>
    <t xml:space="preserve">Equity </t>
  </si>
  <si>
    <t xml:space="preserve">Total liabilities and equity </t>
  </si>
  <si>
    <t>Average balance</t>
  </si>
  <si>
    <t>Allowance for impairment losses</t>
  </si>
  <si>
    <t>Of which written off</t>
  </si>
  <si>
    <t>Other liabilities</t>
  </si>
  <si>
    <t>Other funds</t>
  </si>
  <si>
    <t>Demand deposits</t>
  </si>
  <si>
    <t>Key solvency indicators</t>
  </si>
  <si>
    <t>Loan to Deposits</t>
  </si>
  <si>
    <t>Operating expenses</t>
  </si>
  <si>
    <t>Income 
or expense</t>
  </si>
  <si>
    <t>Land</t>
  </si>
  <si>
    <t>Buildings under construction</t>
  </si>
  <si>
    <t>Completed buildings</t>
  </si>
  <si>
    <t>Developed land</t>
  </si>
  <si>
    <t>Homes</t>
  </si>
  <si>
    <t>With mortgage collateral</t>
  </si>
  <si>
    <t>Without mortgage collateral</t>
  </si>
  <si>
    <t>Coverage</t>
  </si>
  <si>
    <t>Mortgage</t>
  </si>
  <si>
    <t>Personal</t>
  </si>
  <si>
    <t>Gross amount</t>
  </si>
  <si>
    <t>LTV≤40%</t>
  </si>
  <si>
    <t>40%&lt;LTV≤60%</t>
  </si>
  <si>
    <t>60%&lt;LTV≤80%</t>
  </si>
  <si>
    <t>80&lt;LTV≤100%</t>
  </si>
  <si>
    <t>LTV&gt;100%</t>
  </si>
  <si>
    <t>TOTAL</t>
  </si>
  <si>
    <t>Income statement</t>
  </si>
  <si>
    <t>Fees</t>
  </si>
  <si>
    <t>Breakdown of loans to real-estate developers</t>
  </si>
  <si>
    <t xml:space="preserve">Other </t>
  </si>
  <si>
    <t xml:space="preserve">Total </t>
  </si>
  <si>
    <t xml:space="preserve">   Demand deposits</t>
  </si>
  <si>
    <t>CaixaBank Group income statement, by business segment</t>
  </si>
  <si>
    <t>Other operating income and expense</t>
  </si>
  <si>
    <t>Non-performing</t>
  </si>
  <si>
    <t>Of which: non-performing</t>
  </si>
  <si>
    <t>Derecognitions from non-performing exposures</t>
  </si>
  <si>
    <t>Change
%</t>
  </si>
  <si>
    <t xml:space="preserve"> </t>
  </si>
  <si>
    <t>Retail customer funds</t>
  </si>
  <si>
    <t>Saldo inicial</t>
  </si>
  <si>
    <t>Coverage
%</t>
  </si>
  <si>
    <t>NPLs and coverage for real-estate development risk</t>
  </si>
  <si>
    <t>Breakdown by type of collateral</t>
  </si>
  <si>
    <t>Non-performing assets, additions and derecognition</t>
  </si>
  <si>
    <t>Impairment losses</t>
  </si>
  <si>
    <t>Gains/(losses) on disposal of assets and others</t>
  </si>
  <si>
    <t>Recurring expenses</t>
  </si>
  <si>
    <t>Extraordinary expenses</t>
  </si>
  <si>
    <t>Pension plans</t>
  </si>
  <si>
    <t xml:space="preserve">   Maturity deposits</t>
  </si>
  <si>
    <t>Banking services, securities and other fees</t>
  </si>
  <si>
    <t>Loans and advances, net</t>
  </si>
  <si>
    <t>Loans and advances, gross</t>
  </si>
  <si>
    <t>INCOME STATEMENT HEADINGS</t>
  </si>
  <si>
    <t>BALANCE SHEET</t>
  </si>
  <si>
    <t>RISK MANAGEMENT</t>
  </si>
  <si>
    <t>LIQUIDITY</t>
  </si>
  <si>
    <t xml:space="preserve">BANKING BUSINESS AND RESOURCES (Units) </t>
  </si>
  <si>
    <t>NPL coverage ratio</t>
  </si>
  <si>
    <t>Gains/losses on disposal of assets and others</t>
  </si>
  <si>
    <t>Home purchases</t>
  </si>
  <si>
    <t>NPL ratio ex-developers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</si>
  <si>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</si>
  <si>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</si>
  <si>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</si>
  <si>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</si>
  <si>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</si>
  <si>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</si>
  <si>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</si>
  <si>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</si>
  <si>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</si>
  <si>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</si>
  <si>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</si>
  <si>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</si>
  <si>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</si>
  <si>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</si>
  <si>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</si>
  <si>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</si>
  <si>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</si>
  <si>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</si>
  <si>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</si>
  <si>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Off-balance sheet funds</t>
  </si>
  <si>
    <t>Of which:</t>
  </si>
  <si>
    <t>Contingent Liabilities</t>
  </si>
  <si>
    <t>Loans and advances gross</t>
  </si>
  <si>
    <t xml:space="preserve">Specific provisions </t>
  </si>
  <si>
    <t xml:space="preserve">% provision of risk </t>
  </si>
  <si>
    <t>NPL Ratio (loans and contingent liabilities)</t>
  </si>
  <si>
    <t>CET1</t>
  </si>
  <si>
    <t>Risk-weighted assets</t>
  </si>
  <si>
    <t>CET1 Ratio</t>
  </si>
  <si>
    <t>Leverage Ratio</t>
  </si>
  <si>
    <t>Loan-to-value breakdown</t>
  </si>
  <si>
    <t xml:space="preserve">Provisions for non-performing loans </t>
  </si>
  <si>
    <t>Common Equity Tier 1 (CET1)</t>
  </si>
  <si>
    <t>Leverage ratio</t>
  </si>
  <si>
    <t>Dividends and share of profit (loss) of entities accounted for using the equity method</t>
  </si>
  <si>
    <t>Total Assets</t>
  </si>
  <si>
    <t>Non-performing loan ratio</t>
  </si>
  <si>
    <t>Assets</t>
  </si>
  <si>
    <t>Foreclosed real estate assets available for sale</t>
  </si>
  <si>
    <t>Rental portfolio</t>
  </si>
  <si>
    <t>Intra-group financing</t>
  </si>
  <si>
    <t>Loans to non-core real estate developers, net</t>
  </si>
  <si>
    <t>Loans to non-core real estate developers, gross</t>
  </si>
  <si>
    <t>Deposits and other liabilities</t>
  </si>
  <si>
    <t>Allowance for insolvency risk</t>
  </si>
  <si>
    <t xml:space="preserve">Liabilities under insurance contracts </t>
  </si>
  <si>
    <t>Corporates and SMEs</t>
  </si>
  <si>
    <t>Weight
%</t>
  </si>
  <si>
    <t>Exposures recognized as non-performing (NPL-inflows)</t>
  </si>
  <si>
    <t xml:space="preserve">Share price (€/share) </t>
  </si>
  <si>
    <t>Market capitalization</t>
  </si>
  <si>
    <t>PER (Price/ Profit)</t>
  </si>
  <si>
    <t>Tangible PBV (Market value/ book value of tangible assets)</t>
  </si>
  <si>
    <t>Jun. 30, 2015</t>
  </si>
  <si>
    <t>3Q15</t>
  </si>
  <si>
    <t>Non-performing loans (NPL)</t>
  </si>
  <si>
    <t>Non-performing loan ratio stripping out real estate developers</t>
  </si>
  <si>
    <t xml:space="preserve">Net foreclosed available for sale real estate assets </t>
  </si>
  <si>
    <t>Total Capital</t>
  </si>
  <si>
    <t>Branches in Spain</t>
  </si>
  <si>
    <t>Sep. 30, 2015</t>
  </si>
  <si>
    <t>Minority interest and others</t>
  </si>
  <si>
    <t>Fixed income securities portfolio</t>
  </si>
  <si>
    <t xml:space="preserve">   Time deposits</t>
  </si>
  <si>
    <t xml:space="preserve">   Retail repurchase agreements and marketable debt securities</t>
  </si>
  <si>
    <t>Wholesale marketable debt securities &amp; other</t>
  </si>
  <si>
    <t>Assets under management</t>
  </si>
  <si>
    <t>Time deposits</t>
  </si>
  <si>
    <t>Annual 
change</t>
  </si>
  <si>
    <t>Total Capital Ratio</t>
  </si>
  <si>
    <t>Annual
Change</t>
  </si>
  <si>
    <t>NPL ratio by segment</t>
  </si>
  <si>
    <t>Quarterly income statement</t>
  </si>
  <si>
    <t>Quarterly cost and income</t>
  </si>
  <si>
    <t>Non-core real estate business balance sheet</t>
  </si>
  <si>
    <t>Key figures</t>
  </si>
  <si>
    <t>Balance sheet</t>
  </si>
  <si>
    <t>4Q15</t>
  </si>
  <si>
    <t>Dec. 31, 2015</t>
  </si>
  <si>
    <t>CET1 Instruments</t>
  </si>
  <si>
    <t>Shareholders' equity</t>
  </si>
  <si>
    <t>Capital</t>
  </si>
  <si>
    <t>Reserves and other</t>
  </si>
  <si>
    <t>Deductions from CET1</t>
  </si>
  <si>
    <t>T2 Instruments</t>
  </si>
  <si>
    <t>T2 Deductions</t>
  </si>
  <si>
    <t>TOTAL CAPITAL</t>
  </si>
  <si>
    <t>Fees and commissions</t>
  </si>
  <si>
    <t>Cost ok risk</t>
  </si>
  <si>
    <t>Liquidity Coverage Ratio</t>
  </si>
  <si>
    <t>Fully loaded Common Equity Tier 1 (CET1)</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</si>
  <si>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</si>
  <si>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</si>
  <si>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</si>
  <si>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</si>
  <si>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</si>
  <si>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</si>
  <si>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</si>
  <si>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</si>
  <si>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</si>
  <si>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</si>
  <si>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</si>
  <si>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</si>
  <si>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</si>
  <si>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</si>
  <si>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</si>
  <si>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</si>
  <si>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</si>
  <si>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</si>
  <si>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</si>
  <si>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</si>
  <si>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</si>
  <si>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</si>
  <si>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Quarterly 
Change</t>
  </si>
  <si>
    <t>December
2015</t>
  </si>
  <si>
    <t>1Q16</t>
  </si>
  <si>
    <t>Mar. 31, 2016</t>
  </si>
  <si>
    <t>BIS III
(Fully Loaded)</t>
  </si>
  <si>
    <t>% 
Change</t>
  </si>
  <si>
    <t>Non-performing coverage ratio</t>
  </si>
  <si>
    <t>CaixaBank Group income statement, by business segment, by quarter</t>
  </si>
  <si>
    <t>Segment P&amp;L</t>
  </si>
  <si>
    <t>Segment P&amp;L trim</t>
  </si>
  <si>
    <t>Non-core Balance Sheet</t>
  </si>
  <si>
    <t>Performing loans</t>
  </si>
  <si>
    <t>Foreclosed real estate assets available for sale and associated coverage</t>
  </si>
  <si>
    <t>June
2016</t>
  </si>
  <si>
    <t>Annual 
Change</t>
  </si>
  <si>
    <t>2Q16</t>
  </si>
  <si>
    <t>Pre-impairment income stripping out extraordinary expenses</t>
  </si>
  <si>
    <t>Profit/(loss) before tax</t>
  </si>
  <si>
    <t>Profit/(loss) attributable to the Group</t>
  </si>
  <si>
    <t>Loans and advances to customers</t>
  </si>
  <si>
    <t>Cost-to-income ratio stripping out extraordinary expences</t>
  </si>
  <si>
    <t>Risk-weighted assets (RWAs)</t>
  </si>
  <si>
    <t xml:space="preserve">Book value per share (€/share) </t>
  </si>
  <si>
    <t xml:space="preserve">Tangible book value per share (€/share) </t>
  </si>
  <si>
    <t>CAPITAL ADEQUACY</t>
  </si>
  <si>
    <t>Interest income</t>
  </si>
  <si>
    <t>Interest expense</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</si>
  <si>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</si>
  <si>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</si>
  <si>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</si>
  <si>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</si>
  <si>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</si>
  <si>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Pre-impairment income excluding extraordinary expenses</t>
  </si>
  <si>
    <t>Impairment losses on financial assets and other provisions</t>
  </si>
  <si>
    <t>Income tax expense</t>
  </si>
  <si>
    <t>Profit/(loss) for the period</t>
  </si>
  <si>
    <t>Profit/(loss) attributable to minority interest and others</t>
  </si>
  <si>
    <t>Sales of insurance products</t>
  </si>
  <si>
    <t>Spanish Property Tax (IBI)</t>
  </si>
  <si>
    <r>
      <t>Contribution to DGF, NFR and SRF</t>
    </r>
    <r>
      <rPr>
        <vertAlign val="superscript"/>
        <sz val="12"/>
        <color theme="1" tint="0.249977111117893"/>
        <rFont val="Calibri"/>
        <family val="2"/>
        <scheme val="minor"/>
      </rPr>
      <t>1</t>
    </r>
  </si>
  <si>
    <t>Expenses stripping out restructuting costs</t>
  </si>
  <si>
    <t>Restructuring costs</t>
  </si>
  <si>
    <t>Depreciation and amortisation</t>
  </si>
  <si>
    <t>Total expenses</t>
  </si>
  <si>
    <t>Impairment losses on financial assets and others provisions</t>
  </si>
  <si>
    <t>Jun. 30, 2016</t>
  </si>
  <si>
    <t>Annual change</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</si>
  <si>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</si>
  <si>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</si>
  <si>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</si>
  <si>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</si>
  <si>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</si>
  <si>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</si>
  <si>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</si>
  <si>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</si>
  <si>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</si>
  <si>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</si>
  <si>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</si>
  <si>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</si>
  <si>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</si>
  <si>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</si>
  <si>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</si>
  <si>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</si>
  <si>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 xml:space="preserve">Quarterly
change % </t>
  </si>
  <si>
    <t xml:space="preserve">Annual 
change % </t>
  </si>
  <si>
    <t>Criteria Caixa</t>
  </si>
  <si>
    <t>€ milions</t>
  </si>
  <si>
    <t xml:space="preserve">Annual 
change %
</t>
  </si>
  <si>
    <r>
      <t>Term deposits</t>
    </r>
    <r>
      <rPr>
        <vertAlign val="superscript"/>
        <sz val="12"/>
        <color indexed="63"/>
        <rFont val="Calibri"/>
        <family val="2"/>
      </rPr>
      <t>*</t>
    </r>
  </si>
  <si>
    <t>On-balance sheet funds</t>
  </si>
  <si>
    <t>Other accounts</t>
  </si>
  <si>
    <t>Quarterly change</t>
  </si>
  <si>
    <t>€M</t>
  </si>
  <si>
    <t>Excess over value of collateral *</t>
  </si>
  <si>
    <t>(*) In accordance with Spanish regulations, the excess over the value of the guarantee is calculated as the difference between the gross amount of the loan and the value of the real collateral received, previously weighted as follows: 80% completed homes, primary residence, 70% rural property and completed offices, premises and industrial buildings, 60% other completed homes, 50% other property mortgages.</t>
  </si>
  <si>
    <t>Coverage *</t>
  </si>
  <si>
    <t>Banking &amp; Insurance</t>
  </si>
  <si>
    <t>Non-core real estate</t>
  </si>
  <si>
    <r>
      <t>(</t>
    </r>
    <r>
      <rPr>
        <sz val="11"/>
        <color indexed="38"/>
        <rFont val="Calibri"/>
        <family val="2"/>
      </rPr>
      <t>*</t>
    </r>
    <r>
      <rPr>
        <i/>
        <sz val="11"/>
        <color indexed="38"/>
        <rFont val="Calibri"/>
        <family val="2"/>
      </rPr>
      <t>) Loans financed with funds from public institutions (Instituto Oficial de Crédito and the European Investment Bank).</t>
    </r>
  </si>
  <si>
    <t>Recurring administrative expenses, depreciation and amortisation</t>
  </si>
  <si>
    <t>Cash, cash balances at central banks and other demand deposits</t>
  </si>
  <si>
    <t>BIS III 
(Regulatory)</t>
  </si>
  <si>
    <t>Banking &amp; insurance</t>
  </si>
  <si>
    <t>Non-core real estate activity</t>
  </si>
  <si>
    <t>SHARE INFORMATION</t>
  </si>
  <si>
    <t>CaixaBank 3Q 2016</t>
  </si>
  <si>
    <t>January - September</t>
  </si>
  <si>
    <t>3Q16</t>
  </si>
  <si>
    <t>Average rate 
%</t>
  </si>
  <si>
    <r>
      <t>Financial Institutions</t>
    </r>
    <r>
      <rPr>
        <vertAlign val="superscript"/>
        <sz val="12"/>
        <color theme="1" tint="0.249977111117893"/>
        <rFont val="Calibri"/>
        <family val="2"/>
        <scheme val="minor"/>
      </rPr>
      <t>(1)</t>
    </r>
  </si>
  <si>
    <r>
      <t>Other assets with returns</t>
    </r>
    <r>
      <rPr>
        <vertAlign val="superscript"/>
        <sz val="12"/>
        <color theme="1" tint="0.249977111117893"/>
        <rFont val="Calibri"/>
        <family val="2"/>
        <scheme val="minor"/>
      </rPr>
      <t>(2)</t>
    </r>
  </si>
  <si>
    <r>
      <t>Other funds with cost</t>
    </r>
    <r>
      <rPr>
        <vertAlign val="superscript"/>
        <sz val="12"/>
        <color theme="1" tint="0.249977111117893"/>
        <rFont val="Calibri"/>
        <family val="2"/>
        <scheme val="minor"/>
      </rPr>
      <t>(2)</t>
    </r>
  </si>
  <si>
    <t>Sep. 30, 2016</t>
  </si>
  <si>
    <t>Minority interest, valuation adjustment and other</t>
  </si>
  <si>
    <t xml:space="preserve">Home purchases </t>
  </si>
  <si>
    <t>Other(*)</t>
  </si>
  <si>
    <t>Total non-performing</t>
  </si>
  <si>
    <t>Note:
Loan-to-vale calculations based on appraisals available at the grant date. Updated for non-performing loans as per the criteria established in Bank of Spain Circular 4/2004.</t>
  </si>
  <si>
    <r>
      <t>Brokered loans</t>
    </r>
    <r>
      <rPr>
        <vertAlign val="superscript"/>
        <sz val="12"/>
        <color indexed="38"/>
        <rFont val="Calibri"/>
        <family val="2"/>
      </rPr>
      <t>1</t>
    </r>
  </si>
  <si>
    <t xml:space="preserve">Net fees </t>
  </si>
  <si>
    <t>Pre-impairment income stripping out extraordinary costs</t>
  </si>
  <si>
    <t>Pre-tax income</t>
  </si>
  <si>
    <t>Income tax</t>
  </si>
  <si>
    <t>Profit for the period</t>
  </si>
  <si>
    <t xml:space="preserve">Half year average equity </t>
  </si>
  <si>
    <t>Cost-to-income ratio stripping out extraordinary expenses</t>
  </si>
  <si>
    <t>September
2016</t>
  </si>
  <si>
    <t>EFFICIENCY AND PROFITABILITY (last 12 months) *</t>
  </si>
  <si>
    <r>
      <t>Cost-to-income rati</t>
    </r>
    <r>
      <rPr>
        <sz val="21"/>
        <color theme="0" tint="-0.499984740745262"/>
        <rFont val="Calibri"/>
        <family val="2"/>
        <scheme val="minor"/>
      </rPr>
      <t xml:space="preserve">o </t>
    </r>
  </si>
  <si>
    <t xml:space="preserve">ROE </t>
  </si>
  <si>
    <t xml:space="preserve">ROA </t>
  </si>
  <si>
    <t>RORWA</t>
  </si>
  <si>
    <t>High Quality Liquid assets</t>
  </si>
  <si>
    <r>
      <t xml:space="preserve">Number of outstanding shares excluding treasury stock </t>
    </r>
    <r>
      <rPr>
        <i/>
        <sz val="20"/>
        <color rgb="FF808080"/>
        <rFont val="Calibri"/>
        <family val="2"/>
        <scheme val="minor"/>
      </rPr>
      <t>(millions)</t>
    </r>
  </si>
  <si>
    <r>
      <t xml:space="preserve">Net income attributable per share  (€/share) </t>
    </r>
    <r>
      <rPr>
        <i/>
        <sz val="20"/>
        <color rgb="FF808080"/>
        <rFont val="Calibri"/>
        <family val="2"/>
        <scheme val="minor"/>
      </rPr>
      <t>(12 months)</t>
    </r>
  </si>
  <si>
    <r>
      <t xml:space="preserve">Average number of shares excluding treasury stock </t>
    </r>
    <r>
      <rPr>
        <i/>
        <sz val="20"/>
        <color rgb="FF808080"/>
        <rFont val="Calibri"/>
        <family val="2"/>
        <scheme val="minor"/>
      </rPr>
      <t>(millions) (12 months)</t>
    </r>
  </si>
  <si>
    <r>
      <t>Customers</t>
    </r>
    <r>
      <rPr>
        <sz val="20"/>
        <color theme="1" tint="0.34998626667073579"/>
        <rFont val="Calibri"/>
        <family val="2"/>
        <scheme val="minor"/>
      </rPr>
      <t xml:space="preserve"> </t>
    </r>
    <r>
      <rPr>
        <i/>
        <sz val="20"/>
        <color rgb="FF808080"/>
        <rFont val="Calibri"/>
        <family val="2"/>
        <scheme val="minor"/>
      </rPr>
      <t>(millions)</t>
    </r>
  </si>
  <si>
    <r>
      <rPr>
        <b/>
        <sz val="10"/>
        <rFont val="Arial"/>
        <family val="2"/>
      </rPr>
      <t>Note</t>
    </r>
    <r>
      <rPr>
        <sz val="10"/>
        <rFont val="Arial"/>
        <family val="2"/>
      </rPr>
      <t>: The financial information contained in this document is unaudited and, accordingly, is subject to change. The consolidated income statement and the consolidated balance sheet at the end of the third quarter of 2016 and 2015 and for the year 2015, and the corresponding breakdowns of consolidated income statement and balance sheet items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Figures are presented in millions of euros unless the use of another monetary unit is stated explicitly, and may be expressed as either million euros or € million.</t>
    </r>
  </si>
  <si>
    <r>
      <t xml:space="preserve">Regulatory changes: </t>
    </r>
    <r>
      <rPr>
        <sz val="10"/>
        <color theme="1"/>
        <rFont val="Arial"/>
        <family val="2"/>
      </rPr>
      <t>The basis of presentation for the balance sheet and income statement has been established in accordance with Circular 5/2015 of the Spanish securities market regulator (CNMV). Figures relating to 2015 and the first quarter of 2016 have been restated due to the change in disclosures ushered in by CNMV Circular 5/2015.
In relation to the income statement for 2015 and for the first quarter of 2016, the entry into force of Bank of Spain Circular 5/2014 in the first half of 2016 has resulted in the reclassification of gains and losses on the purchase and sale of foreign currency, which are no longer presented under Gains/(losses) on financial assets and liabilities and others, but instead under Net fee and commission income. Also as a result of the changes introduced by the Circular, gains and losses on sales of strategic holdings are no longer presented under Gains (losses) on disposal of assets and other, but instead under Gains/(losses) on financial assets and liabilities and other.</t>
    </r>
  </si>
  <si>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</si>
  <si>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Link to the Business Activity and Results 9M16 report</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</si>
  <si>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</si>
  <si>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t>(*) Cost-to-income and profit ratios for the second and third quarters of 2016 exclude the contribution paid to the National Resolution Fund for the fourth quarter of 2015 (€93 million) so as to avoid overlap with the contribution paid to the Single Resolution Fund in the second quarter of 2016 (€74 million).</t>
  </si>
  <si>
    <t>(1)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TLTRO II income, while the other way round the relevant heading is financial intermediaries on the liabilities side. Only the net amount between income and expense for both headings has economic significance.
(2) Other assets with returns and Other funds with cost relate largely to the Group’s life insurance activity. The change in 2015 was down to market conditions resulting in a transfer from guaranteed savings to other financial products. As a result of these surrenders, the income and cost of these two headings have both increased, although the net contribution of the insurance business remains stable.</t>
  </si>
  <si>
    <t>(1) Recognition of the payment made to the Deposit Guarantee Fund and National Resolution Fund in the fourth quarter of 2015. In January 2016, the Spanish resolution fund was merged with the other national funds of euro area member states to form an EU-wide Single Resolution Fund (SRF). Contributions from 2016 onward are to be made to this European fund.</t>
  </si>
  <si>
    <t>(*) Cost-to-income ratios for the second and third quarters of 2016 exclude the contribution paid to the National Resolution Fund for the
fourth quarter of 2015 (€93 million) so as to ensure that there is no overlap with the contribution paid to the Single Resolution Fund in the
second quarter of 2016 (€74 million).</t>
  </si>
  <si>
    <t>Cost-to-income ratio stripping out extraordinary expenses (%) (last 12 months)*</t>
  </si>
  <si>
    <r>
      <t>Cost-to-income ratio (%) (last 12 months)</t>
    </r>
    <r>
      <rPr>
        <i/>
        <vertAlign val="superscript"/>
        <sz val="11"/>
        <color rgb="FF009AD8"/>
        <rFont val="Calibri"/>
        <family val="2"/>
        <scheme val="minor"/>
      </rPr>
      <t>*</t>
    </r>
  </si>
  <si>
    <t>Note: Quarterly change in loans and advances to customers was impacted by changes in retail activity and by the reverse repurchase agreements signed (€-2,265 in the third quarter of 2016). The Own funds heading was affected by the private placement of treasury shares among qualified investors.</t>
  </si>
  <si>
    <t>(*) Includes retail debt securities of €623 million at 30 September 2016, €641 million at 30 June 2016 and €417 million at 31 December 2015.</t>
  </si>
  <si>
    <t>Total customer funds</t>
  </si>
  <si>
    <t>(*) Difference between the cancelled debt and the net carrying amount of the real estate asset, including the initial write-downs and
charges to provisions subsequent to the real estate foreclosure.</t>
  </si>
  <si>
    <t>(1) Figures at December 2015 updated to reflect final COREP adjustments.</t>
  </si>
  <si>
    <t>(2) Mainly includes valuation adjustments and minority interest.</t>
  </si>
  <si>
    <r>
      <t>Dec. 31, 2015</t>
    </r>
    <r>
      <rPr>
        <b/>
        <vertAlign val="superscript"/>
        <sz val="10"/>
        <color theme="0"/>
        <rFont val="Calibri"/>
        <family val="2"/>
        <scheme val="minor"/>
      </rPr>
      <t>1</t>
    </r>
  </si>
  <si>
    <r>
      <t xml:space="preserve">Other CET1  Instruments </t>
    </r>
    <r>
      <rPr>
        <vertAlign val="superscript"/>
        <sz val="10"/>
        <color rgb="FF404040"/>
        <rFont val="Calibri"/>
        <family val="2"/>
        <scheme val="minor"/>
      </rPr>
      <t>2</t>
    </r>
  </si>
  <si>
    <t>Notes:
Profit and cost-to-income ratios calculated on the basis of the last twelve months (excluding extraordinary expenses). For the Banking and Insurance Business, no comparable historical information is available for the 2015 ratios.
For the Banking and Insurance Business, ratios for 2016 exclude the €-121 in restructuring costs and the 4Q15 contribution paid to the National Resolution Fund so as to avoid overlap with the contribution paid to the Single Resolution Fund in 2Q16.
The Equity Investments Business includes both Grupo Financiero Inbursa and The Bank of East Asia up until the signing of the swap agreement.</t>
  </si>
  <si>
    <t>2016</t>
  </si>
  <si>
    <t>(*) The quarterly change was largely down to the seasonal impact of the advance of the double pension payments. Without this impact, the ratio would be 7.2% at 30 June 2016.</t>
  </si>
  <si>
    <t>Property acquired related to loans to construction companies and real estate developments</t>
  </si>
  <si>
    <t>Property acquired related to mortgage loans to homebuyers</t>
  </si>
  <si>
    <t>Assigned capital</t>
  </si>
</sst>
</file>

<file path=xl/styles.xml><?xml version="1.0" encoding="utf-8"?>
<styleSheet xmlns="http://schemas.openxmlformats.org/spreadsheetml/2006/main">
  <numFmts count="32">
    <numFmt numFmtId="43" formatCode="_-* #,##0.00\ _€_-;\-* #,##0.00\ _€_-;_-* &quot;-&quot;??\ _€_-;_-@_-"/>
    <numFmt numFmtId="164" formatCode="#,##0.0_)\ ;\(#,##0.0\)\ ;#,###_)\ "/>
    <numFmt numFmtId="165" formatCode="#,##0_)\ ;\(#,##0\)\ ;#,###_)\ "/>
    <numFmt numFmtId="166" formatCode="#,##0.0"/>
    <numFmt numFmtId="167" formatCode="0.0%"/>
    <numFmt numFmtId="168" formatCode="0.0"/>
    <numFmt numFmtId="169" formatCode="#,##0.0_);\(#,##0.0\)"/>
    <numFmt numFmtId="170" formatCode="#,##0_);\(#,##0\)"/>
    <numFmt numFmtId="171" formatCode="_-* #,##0.00\ [$€-1]_-;\-* #,##0.00\ [$€-1]_-;_-* &quot;-&quot;??\ [$€-1]_-"/>
    <numFmt numFmtId="172" formatCode="#,##0_);\(#,##0\);#,###_)"/>
    <numFmt numFmtId="173" formatCode="_(* #,##0.00_);_(* \(#,##0.00\);_(* &quot;-&quot;??_);_(@_)"/>
    <numFmt numFmtId="174" formatCode="#,##0_)\ ;\(#,##0\)\ ;#,##0_)\ "/>
    <numFmt numFmtId="175" formatCode="#,##0.0%_)\ ;\(#,##0.0%\)\ ;#,##0.0%_)\ "/>
    <numFmt numFmtId="176" formatCode="#,##0.0%_);\(#,##0.0%\);#,##0.0%_)"/>
    <numFmt numFmtId="177" formatCode="#,##0.0_)\ ;\(#,##0.0\)\ ;#,##0.0_)\ "/>
    <numFmt numFmtId="178" formatCode="[$-C0A]mmm\-yy;@"/>
    <numFmt numFmtId="179" formatCode="#,##0_);\(#,##0\);#,##0_)\ "/>
    <numFmt numFmtId="180" formatCode="#,##0.0_)\ ;\(#,##0.0\)\ ;#,###.0_)\ "/>
    <numFmt numFmtId="181" formatCode="#,##0_)&quot;&quot;;\(#,##0\)&quot;&quot;;\ _)&quot;&quot;;"/>
    <numFmt numFmtId="182" formatCode="#,##0.0_)&quot;&quot;;\(#,##0.0\)&quot;&quot;;\ _)&quot;&quot;;"/>
    <numFmt numFmtId="183" formatCode="#,##0.0_);\(#,##0.0\);#,###.0_)"/>
    <numFmt numFmtId="184" formatCode="#,##0.0_);\(#,##0.0\);#,###_)"/>
    <numFmt numFmtId="185" formatCode="#,##0.00_);\(#,##0.00\);#,###_)"/>
    <numFmt numFmtId="186" formatCode="#,##0.0%_)\ ;\(#,##0.0%\)\ ;#,###_)\ "/>
    <numFmt numFmtId="187" formatCode="#,##0%_)\ ;\(#,##0%\)\ ;#,##0%_)\ "/>
    <numFmt numFmtId="188" formatCode="#,##0.00_)&quot;&quot;;\(#,##0.00\)&quot;&quot;;\ _)&quot;&quot;;"/>
    <numFmt numFmtId="189" formatCode="#,##0.00_);\(#,##0.00\);#,###.00_)"/>
    <numFmt numFmtId="190" formatCode="#,##0.000_)&quot;&quot;;\(#,##0.000\)&quot;&quot;;\ _)&quot;&quot;;"/>
    <numFmt numFmtId="191" formatCode="#,##0.00_)\ ;\(#,##0.00\)\ ;#,###.00_)\ "/>
    <numFmt numFmtId="192" formatCode="mmmm\'yy"/>
    <numFmt numFmtId="193" formatCode="#,##0.0_);\(#,##0.0\);#,##0.0_)\ "/>
    <numFmt numFmtId="197" formatCode="_-* #,##0\ _€_-;\-* #,##0\ _€_-;_-* &quot;-&quot;??\ _€_-;_-@_-"/>
  </numFmts>
  <fonts count="19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name val="Calibri"/>
      <family val="2"/>
    </font>
    <font>
      <i/>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color indexed="60"/>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i/>
      <sz val="1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i/>
      <sz val="11"/>
      <color rgb="FF009AD8"/>
      <name val="Calibri"/>
      <family val="2"/>
      <scheme val="minor"/>
    </font>
    <font>
      <i/>
      <sz val="11"/>
      <color theme="1"/>
      <name val="Calibri"/>
      <family val="2"/>
      <scheme val="minor"/>
    </font>
    <font>
      <b/>
      <sz val="11"/>
      <color rgb="FFFF0000"/>
      <name val="Calibri"/>
      <family val="2"/>
      <scheme val="minor"/>
    </font>
    <font>
      <sz val="11"/>
      <color rgb="FF009AD8"/>
      <name val="Calibri"/>
      <family val="2"/>
      <scheme val="minor"/>
    </font>
    <font>
      <b/>
      <sz val="11"/>
      <color rgb="FFFFFFFF"/>
      <name val="Calibri"/>
      <family val="2"/>
      <scheme val="minor"/>
    </font>
    <font>
      <sz val="10"/>
      <name val="Calibri"/>
      <family val="2"/>
      <scheme val="minor"/>
    </font>
    <font>
      <sz val="11"/>
      <color theme="1" tint="0.249977111117893"/>
      <name val="Calibri"/>
      <family val="2"/>
      <scheme val="minor"/>
    </font>
    <font>
      <b/>
      <sz val="11"/>
      <color theme="1" tint="0.249977111117893"/>
      <name val="Calibri"/>
      <family val="2"/>
      <scheme val="minor"/>
    </font>
    <font>
      <b/>
      <i/>
      <sz val="11"/>
      <color rgb="FF009AD8"/>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b/>
      <sz val="12"/>
      <color theme="0" tint="-0.499984740745262"/>
      <name val="Calibri"/>
      <family val="2"/>
      <scheme val="minor"/>
    </font>
    <font>
      <sz val="11"/>
      <color rgb="FF494949"/>
      <name val="Calibri"/>
      <family val="2"/>
      <scheme val="minor"/>
    </font>
    <font>
      <b/>
      <sz val="10"/>
      <color theme="0"/>
      <name val="Calibri"/>
      <family val="2"/>
      <scheme val="minor"/>
    </font>
    <font>
      <i/>
      <sz val="12"/>
      <color theme="1" tint="0.249977111117893"/>
      <name val="Calibri"/>
      <family val="2"/>
      <scheme val="minor"/>
    </font>
    <font>
      <b/>
      <sz val="12"/>
      <color rgb="FF009AD8"/>
      <name val="Calibri"/>
      <family val="2"/>
      <scheme val="minor"/>
    </font>
    <font>
      <b/>
      <sz val="12"/>
      <name val="Calibri"/>
      <family val="2"/>
      <scheme val="minor"/>
    </font>
    <font>
      <sz val="12"/>
      <color rgb="FF009AD8"/>
      <name val="Calibri"/>
      <family val="2"/>
      <scheme val="minor"/>
    </font>
    <font>
      <i/>
      <sz val="12"/>
      <color rgb="FF009AD8"/>
      <name val="Calibri"/>
      <family val="2"/>
      <scheme val="minor"/>
    </font>
    <font>
      <b/>
      <sz val="12"/>
      <color theme="0"/>
      <name val="Calibri"/>
      <family val="2"/>
      <scheme val="minor"/>
    </font>
    <font>
      <i/>
      <sz val="12"/>
      <name val="Calibri"/>
      <family val="2"/>
      <scheme val="minor"/>
    </font>
    <font>
      <sz val="9"/>
      <color theme="0"/>
      <name val="Calibri"/>
      <family val="2"/>
      <scheme val="minor"/>
    </font>
    <font>
      <sz val="12"/>
      <color theme="0"/>
      <name val="Calibri"/>
      <family val="2"/>
      <scheme val="minor"/>
    </font>
    <font>
      <i/>
      <sz val="10"/>
      <color rgb="FF494949"/>
      <name val="Arial"/>
      <family val="2"/>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10"/>
      <color theme="1"/>
      <name val="Calibri"/>
      <family val="2"/>
      <scheme val="minor"/>
    </font>
    <font>
      <sz val="9"/>
      <name val="Calibri"/>
      <family val="2"/>
      <scheme val="minor"/>
    </font>
    <font>
      <b/>
      <sz val="12"/>
      <color indexed="60"/>
      <name val="Calibri"/>
      <family val="2"/>
      <scheme val="minor"/>
    </font>
    <font>
      <b/>
      <sz val="10"/>
      <color indexed="60"/>
      <name val="Calibri"/>
      <family val="2"/>
      <scheme val="minor"/>
    </font>
    <font>
      <sz val="12"/>
      <color theme="1"/>
      <name val="Arial"/>
      <family val="2"/>
    </font>
    <font>
      <sz val="12"/>
      <color indexed="60"/>
      <name val="Calibri"/>
      <family val="2"/>
      <scheme val="minor"/>
    </font>
    <font>
      <sz val="9"/>
      <color indexed="60"/>
      <name val="Calibri"/>
      <family val="2"/>
      <scheme val="minor"/>
    </font>
    <font>
      <sz val="12"/>
      <color theme="1" tint="0.249977111117893"/>
      <name val="Arial"/>
      <family val="2"/>
    </font>
    <font>
      <sz val="8"/>
      <color theme="0"/>
      <name val="Calibri"/>
      <family val="2"/>
      <scheme val="minor"/>
    </font>
    <font>
      <b/>
      <sz val="10"/>
      <name val="Arial"/>
      <family val="2"/>
    </font>
    <font>
      <i/>
      <sz val="8"/>
      <name val="Arial"/>
      <family val="2"/>
    </font>
    <font>
      <sz val="10"/>
      <color rgb="FF009AD8"/>
      <name val="Arial"/>
      <family val="2"/>
    </font>
    <font>
      <sz val="12"/>
      <color theme="0" tint="-0.14999847407452621"/>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0"/>
      <color theme="1"/>
      <name val="Calibri"/>
      <family val="2"/>
      <scheme val="minor"/>
    </font>
    <font>
      <vertAlign val="superscript"/>
      <sz val="12"/>
      <color theme="1" tint="0.249977111117893"/>
      <name val="Calibri"/>
      <family val="2"/>
      <scheme val="minor"/>
    </font>
    <font>
      <sz val="10"/>
      <color theme="0"/>
      <name val="Calibri"/>
      <family val="2"/>
      <scheme val="minor"/>
    </font>
    <font>
      <i/>
      <sz val="12"/>
      <color indexed="60"/>
      <name val="Calibri"/>
      <family val="2"/>
      <scheme val="minor"/>
    </font>
    <font>
      <b/>
      <sz val="9"/>
      <color theme="0"/>
      <name val="Calibri"/>
      <family val="2"/>
      <scheme val="minor"/>
    </font>
    <font>
      <i/>
      <sz val="10"/>
      <color rgb="FFFF0000"/>
      <name val="Arial"/>
      <family val="2"/>
    </font>
    <font>
      <sz val="8"/>
      <color theme="1"/>
      <name val="Calibri"/>
      <family val="2"/>
      <scheme val="minor"/>
    </font>
    <font>
      <sz val="9"/>
      <color theme="1"/>
      <name val="Calibri"/>
      <family val="2"/>
      <scheme val="minor"/>
    </font>
    <font>
      <b/>
      <sz val="12"/>
      <color rgb="FFFF0000"/>
      <name val="Calibri"/>
      <family val="2"/>
      <scheme val="minor"/>
    </font>
    <font>
      <b/>
      <i/>
      <sz val="12"/>
      <name val="Calibri"/>
      <family val="2"/>
      <scheme val="minor"/>
    </font>
    <font>
      <sz val="10"/>
      <color rgb="FF009AD8"/>
      <name val="Calibri"/>
      <family val="2"/>
      <scheme val="minor"/>
    </font>
    <font>
      <i/>
      <sz val="10"/>
      <color theme="1" tint="0.249977111117893"/>
      <name val="Arial"/>
      <family val="2"/>
    </font>
    <font>
      <b/>
      <sz val="18"/>
      <name val="Calibri"/>
      <family val="2"/>
      <scheme val="minor"/>
    </font>
    <font>
      <sz val="18"/>
      <name val="Calibri"/>
      <family val="2"/>
      <scheme val="minor"/>
    </font>
    <font>
      <b/>
      <sz val="18"/>
      <color rgb="FFFF0000"/>
      <name val="Calibri"/>
      <family val="2"/>
      <scheme val="minor"/>
    </font>
    <font>
      <sz val="18"/>
      <color theme="1" tint="0.34998626667073579"/>
      <name val="Calibri"/>
      <family val="2"/>
      <scheme val="minor"/>
    </font>
    <font>
      <i/>
      <sz val="18"/>
      <name val="Calibri"/>
      <family val="2"/>
      <scheme val="minor"/>
    </font>
    <font>
      <sz val="12"/>
      <color theme="0"/>
      <name val="Arial"/>
      <family val="2"/>
    </font>
    <font>
      <b/>
      <sz val="12"/>
      <color theme="0"/>
      <name val="Arial"/>
      <family val="2"/>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sz val="10"/>
      <color rgb="FF404040"/>
      <name val="Calibri"/>
      <family val="2"/>
      <scheme val="minor"/>
    </font>
    <font>
      <sz val="10"/>
      <color rgb="FF404040"/>
      <name val="Arial"/>
      <family val="2"/>
    </font>
    <font>
      <b/>
      <sz val="10"/>
      <color rgb="FF404040"/>
      <name val="Calibri"/>
      <family val="2"/>
      <scheme val="minor"/>
    </font>
    <font>
      <i/>
      <sz val="10"/>
      <color rgb="FF009AD8"/>
      <name val="Calibri"/>
      <family val="2"/>
      <scheme val="minor"/>
    </font>
    <font>
      <sz val="10"/>
      <color indexed="8"/>
      <name val="Calibri"/>
      <family val="2"/>
      <scheme val="minor"/>
    </font>
    <font>
      <sz val="8"/>
      <color theme="1" tint="0.249977111117893"/>
      <name val="Calibri"/>
      <family val="2"/>
      <scheme val="minor"/>
    </font>
    <font>
      <b/>
      <sz val="14"/>
      <color rgb="FF009AD8"/>
      <name val="Arial"/>
      <family val="2"/>
    </font>
    <font>
      <b/>
      <sz val="12"/>
      <color theme="1" tint="0.34998626667073579"/>
      <name val="Arial"/>
      <family val="2"/>
    </font>
    <font>
      <i/>
      <vertAlign val="superscript"/>
      <sz val="11"/>
      <color rgb="FF009AD8"/>
      <name val="Calibri"/>
      <family val="2"/>
      <scheme val="minor"/>
    </font>
    <font>
      <sz val="11"/>
      <color theme="1"/>
      <name val="Arial"/>
      <family val="2"/>
    </font>
    <font>
      <sz val="12"/>
      <color rgb="FF404040"/>
      <name val="Calibri"/>
      <family val="2"/>
      <scheme val="minor"/>
    </font>
    <font>
      <i/>
      <sz val="12"/>
      <color rgb="FF404040"/>
      <name val="Calibri"/>
      <family val="2"/>
      <scheme val="minor"/>
    </font>
    <font>
      <b/>
      <sz val="11"/>
      <color theme="0" tint="-0.499984740745262"/>
      <name val="Calibri"/>
      <family val="2"/>
      <scheme val="minor"/>
    </font>
    <font>
      <b/>
      <i/>
      <sz val="11"/>
      <color theme="0" tint="-0.499984740745262"/>
      <name val="Calibri"/>
      <family val="2"/>
      <scheme val="minor"/>
    </font>
    <font>
      <b/>
      <i/>
      <u/>
      <sz val="11"/>
      <color theme="1" tint="0.249977111117893"/>
      <name val="Calibri"/>
      <family val="2"/>
      <scheme val="minor"/>
    </font>
    <font>
      <b/>
      <u/>
      <sz val="11"/>
      <color theme="1" tint="0.249977111117893"/>
      <name val="Calibri"/>
      <family val="2"/>
      <scheme val="minor"/>
    </font>
    <font>
      <i/>
      <sz val="9"/>
      <name val="Calibri"/>
      <family val="2"/>
      <scheme val="minor"/>
    </font>
    <font>
      <vertAlign val="superscript"/>
      <sz val="12"/>
      <color indexed="63"/>
      <name val="Calibri"/>
      <family val="2"/>
    </font>
    <font>
      <vertAlign val="superscript"/>
      <sz val="12"/>
      <color indexed="38"/>
      <name val="Calibri"/>
      <family val="2"/>
    </font>
    <font>
      <b/>
      <sz val="10"/>
      <color theme="1"/>
      <name val="Arial"/>
      <family val="2"/>
    </font>
    <font>
      <sz val="11"/>
      <color indexed="38"/>
      <name val="Calibri"/>
      <family val="2"/>
    </font>
    <font>
      <sz val="10"/>
      <color rgb="FFFF0000"/>
      <name val="Calibri"/>
      <family val="2"/>
      <scheme val="minor"/>
    </font>
    <font>
      <i/>
      <sz val="8"/>
      <color rgb="FFFF0000"/>
      <name val="Calibri"/>
      <family val="2"/>
      <scheme val="minor"/>
    </font>
    <font>
      <b/>
      <sz val="17"/>
      <color theme="0"/>
      <name val="Arial"/>
      <family val="2"/>
    </font>
    <font>
      <b/>
      <sz val="16"/>
      <color theme="0"/>
      <name val="Arial"/>
      <family val="2"/>
    </font>
    <font>
      <sz val="14"/>
      <color theme="0"/>
      <name val="Arial"/>
      <family val="2"/>
    </font>
    <font>
      <sz val="16"/>
      <name val="Arial"/>
      <family val="2"/>
    </font>
    <font>
      <b/>
      <sz val="15"/>
      <color indexed="8"/>
      <name val="Arial"/>
      <family val="2"/>
    </font>
    <font>
      <sz val="15"/>
      <name val="Times New Roman"/>
      <family val="1"/>
    </font>
    <font>
      <b/>
      <sz val="22"/>
      <color theme="1" tint="0.34998626667073579"/>
      <name val="Calibri"/>
      <family val="2"/>
      <scheme val="minor"/>
    </font>
    <font>
      <b/>
      <sz val="16"/>
      <color theme="1" tint="0.34998626667073579"/>
      <name val="Arial"/>
      <family val="2"/>
    </font>
    <font>
      <b/>
      <sz val="17"/>
      <color theme="1" tint="0.34998626667073579"/>
      <name val="Arial"/>
      <family val="2"/>
    </font>
    <font>
      <sz val="17"/>
      <color theme="1" tint="0.34998626667073579"/>
      <name val="Arial"/>
      <family val="2"/>
    </font>
    <font>
      <sz val="16"/>
      <color theme="1" tint="0.34998626667073579"/>
      <name val="Arial"/>
      <family val="2"/>
    </font>
    <font>
      <sz val="15"/>
      <color theme="1" tint="0.34998626667073579"/>
      <name val="Times New Roman"/>
      <family val="1"/>
    </font>
    <font>
      <sz val="21"/>
      <color theme="1" tint="0.34998626667073579"/>
      <name val="Calibri"/>
      <family val="2"/>
      <scheme val="minor"/>
    </font>
    <font>
      <sz val="22"/>
      <color theme="1" tint="0.34998626667073579"/>
      <name val="Calibri"/>
      <family val="2"/>
      <scheme val="minor"/>
    </font>
    <font>
      <sz val="21"/>
      <color theme="1"/>
      <name val="Arial"/>
      <family val="2"/>
    </font>
    <font>
      <sz val="15"/>
      <color theme="1" tint="0.34998626667073579"/>
      <name val="Arial"/>
      <family val="2"/>
    </font>
    <font>
      <i/>
      <sz val="17"/>
      <color theme="0"/>
      <name val="Arial"/>
      <family val="2"/>
    </font>
    <font>
      <sz val="17"/>
      <name val="Arial"/>
      <family val="2"/>
    </font>
    <font>
      <sz val="21"/>
      <color rgb="FF5A5A5A"/>
      <name val="Calibri"/>
      <family val="2"/>
      <scheme val="minor"/>
    </font>
    <font>
      <i/>
      <sz val="16"/>
      <color theme="1" tint="0.34998626667073579"/>
      <name val="Arial"/>
      <family val="2"/>
    </font>
    <font>
      <i/>
      <sz val="17"/>
      <color theme="1" tint="0.34998626667073579"/>
      <name val="Arial"/>
      <family val="2"/>
    </font>
    <font>
      <i/>
      <sz val="21"/>
      <color theme="1" tint="0.34998626667073579"/>
      <name val="Arial"/>
      <family val="2"/>
    </font>
    <font>
      <i/>
      <sz val="21"/>
      <color theme="1" tint="0.34998626667073579"/>
      <name val="Times New Roman"/>
      <family val="1"/>
    </font>
    <font>
      <sz val="21"/>
      <color theme="1" tint="0.34998626667073579"/>
      <name val="Arial"/>
      <family val="2"/>
    </font>
    <font>
      <sz val="21"/>
      <name val="Arial"/>
      <family val="2"/>
    </font>
    <font>
      <sz val="21"/>
      <color theme="0" tint="-0.499984740745262"/>
      <name val="Calibri"/>
      <family val="2"/>
      <scheme val="minor"/>
    </font>
    <font>
      <sz val="21"/>
      <color theme="1"/>
      <name val="Times New Roman"/>
      <family val="1"/>
    </font>
    <font>
      <b/>
      <sz val="17"/>
      <color rgb="FF009AD8"/>
      <name val="Arial"/>
      <family val="2"/>
    </font>
    <font>
      <sz val="21"/>
      <color rgb="FFFF0000"/>
      <name val="Calibri"/>
      <family val="2"/>
      <scheme val="minor"/>
    </font>
    <font>
      <sz val="21"/>
      <color theme="1" tint="0.34998626667073579"/>
      <name val="Times New Roman"/>
      <family val="1"/>
    </font>
    <font>
      <i/>
      <sz val="20"/>
      <color rgb="FF808080"/>
      <name val="Calibri"/>
      <family val="2"/>
      <scheme val="minor"/>
    </font>
    <font>
      <sz val="20"/>
      <color theme="1" tint="0.34998626667073579"/>
      <name val="Calibri"/>
      <family val="2"/>
      <scheme val="minor"/>
    </font>
    <font>
      <sz val="11"/>
      <color theme="1" tint="0.34998626667073579"/>
      <name val="Calibri"/>
      <family val="2"/>
      <scheme val="minor"/>
    </font>
    <font>
      <sz val="8"/>
      <color theme="1" tint="0.34998626667073579"/>
      <name val="Calibri"/>
      <family val="2"/>
      <scheme val="minor"/>
    </font>
    <font>
      <sz val="10"/>
      <color theme="1" tint="0.34998626667073579"/>
      <name val="Calibri"/>
      <family val="2"/>
      <scheme val="minor"/>
    </font>
    <font>
      <b/>
      <vertAlign val="superscript"/>
      <sz val="10"/>
      <color theme="0"/>
      <name val="Calibri"/>
      <family val="2"/>
      <scheme val="minor"/>
    </font>
    <font>
      <vertAlign val="superscript"/>
      <sz val="10"/>
      <color rgb="FF404040"/>
      <name val="Calibri"/>
      <family val="2"/>
      <scheme val="minor"/>
    </font>
    <font>
      <sz val="14"/>
      <color theme="1" tint="0.34998626667073579"/>
      <name val="Calibri"/>
      <family val="2"/>
      <scheme val="minor"/>
    </font>
  </fonts>
  <fills count="3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rgb="FF009AD8"/>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indexed="22"/>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indexed="60"/>
      </bottom>
      <diagonal/>
    </border>
    <border>
      <left/>
      <right/>
      <top/>
      <bottom style="thin">
        <color indexed="59"/>
      </bottom>
      <diagonal/>
    </border>
    <border>
      <left/>
      <right/>
      <top/>
      <bottom style="thin">
        <color theme="0"/>
      </bottom>
      <diagonal/>
    </border>
    <border>
      <left/>
      <right/>
      <top/>
      <bottom style="thin">
        <color rgb="FF009AD8"/>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B0F0"/>
      </bottom>
      <diagonal/>
    </border>
    <border>
      <left/>
      <right/>
      <top style="thin">
        <color rgb="FF009AD8"/>
      </top>
      <bottom style="thin">
        <color rgb="FF009AD8"/>
      </bottom>
      <diagonal/>
    </border>
    <border>
      <left/>
      <right/>
      <top style="medium">
        <color rgb="FF009AD8"/>
      </top>
      <bottom/>
      <diagonal/>
    </border>
    <border>
      <left/>
      <right/>
      <top/>
      <bottom style="medium">
        <color rgb="FF009AD8"/>
      </bottom>
      <diagonal/>
    </border>
    <border>
      <left/>
      <right/>
      <top/>
      <bottom style="thin">
        <color rgb="FF009BD8"/>
      </bottom>
      <diagonal/>
    </border>
    <border>
      <left/>
      <right/>
      <top style="thin">
        <color rgb="FF009BD8"/>
      </top>
      <bottom/>
      <diagonal/>
    </border>
    <border>
      <left/>
      <right/>
      <top style="thin">
        <color theme="0"/>
      </top>
      <bottom/>
      <diagonal/>
    </border>
    <border>
      <left style="thin">
        <color theme="0"/>
      </left>
      <right/>
      <top/>
      <bottom style="thin">
        <color rgb="FF009AD8"/>
      </bottom>
      <diagonal/>
    </border>
    <border>
      <left style="thin">
        <color theme="0"/>
      </left>
      <right/>
      <top style="thin">
        <color theme="0"/>
      </top>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thin">
        <color theme="0"/>
      </top>
      <bottom style="thin">
        <color rgb="FF009AD8"/>
      </bottom>
      <diagonal/>
    </border>
    <border>
      <left/>
      <right/>
      <top/>
      <bottom style="thin">
        <color indexed="22"/>
      </bottom>
      <diagonal/>
    </border>
    <border>
      <left/>
      <right style="thin">
        <color theme="0"/>
      </right>
      <top style="thin">
        <color theme="0"/>
      </top>
      <bottom/>
      <diagonal/>
    </border>
    <border>
      <left/>
      <right style="thin">
        <color theme="0"/>
      </right>
      <top/>
      <bottom/>
      <diagonal/>
    </border>
    <border>
      <left style="medium">
        <color theme="0"/>
      </left>
      <right/>
      <top/>
      <bottom style="thin">
        <color rgb="FF009AD8"/>
      </bottom>
      <diagonal/>
    </border>
    <border>
      <left style="medium">
        <color theme="0"/>
      </left>
      <right/>
      <top/>
      <bottom/>
      <diagonal/>
    </border>
    <border>
      <left style="medium">
        <color theme="0"/>
      </left>
      <right/>
      <top/>
      <bottom style="thin">
        <color rgb="FF009BD8"/>
      </bottom>
      <diagonal/>
    </border>
    <border>
      <left style="medium">
        <color theme="0"/>
      </left>
      <right/>
      <top/>
      <bottom style="thin">
        <color theme="0"/>
      </bottom>
      <diagonal/>
    </border>
    <border>
      <left style="medium">
        <color theme="0"/>
      </left>
      <right style="thin">
        <color theme="0"/>
      </right>
      <top style="thin">
        <color theme="0"/>
      </top>
      <bottom/>
      <diagonal/>
    </border>
    <border>
      <left style="medium">
        <color theme="0"/>
      </left>
      <right style="thin">
        <color theme="0"/>
      </right>
      <top/>
      <bottom/>
      <diagonal/>
    </border>
  </borders>
  <cellStyleXfs count="15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15" borderId="2" applyNumberFormat="0" applyAlignment="0" applyProtection="0"/>
    <xf numFmtId="0" fontId="14" fillId="0" borderId="3" applyNumberFormat="0" applyFill="0" applyAlignment="0" applyProtection="0"/>
    <xf numFmtId="171" fontId="7" fillId="0" borderId="0" applyFont="0" applyFill="0" applyBorder="0" applyAlignment="0" applyProtection="0"/>
    <xf numFmtId="0" fontId="15" fillId="16" borderId="0" applyNumberFormat="0" applyBorder="0" applyAlignment="0" applyProtection="0"/>
    <xf numFmtId="43" fontId="27"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0" fontId="8"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8" fillId="0" borderId="0"/>
    <xf numFmtId="0" fontId="6" fillId="0" borderId="0"/>
    <xf numFmtId="0" fontId="6" fillId="0" borderId="0"/>
    <xf numFmtId="0" fontId="16" fillId="0" borderId="0"/>
    <xf numFmtId="0" fontId="27" fillId="0" borderId="0"/>
    <xf numFmtId="0" fontId="28"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37" fontId="7" fillId="0" borderId="0"/>
    <xf numFmtId="170" fontId="7" fillId="0" borderId="0"/>
    <xf numFmtId="0" fontId="6" fillId="0" borderId="0"/>
    <xf numFmtId="0" fontId="6" fillId="0" borderId="0"/>
    <xf numFmtId="0" fontId="6" fillId="0" borderId="0"/>
    <xf numFmtId="0" fontId="24" fillId="17" borderId="0"/>
    <xf numFmtId="0" fontId="6"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7" fillId="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7" fillId="0" borderId="0"/>
    <xf numFmtId="0" fontId="27" fillId="0" borderId="0"/>
    <xf numFmtId="0" fontId="113" fillId="0" borderId="0" applyNumberFormat="0" applyFill="0" applyBorder="0" applyAlignment="0" applyProtection="0">
      <alignment vertical="top"/>
      <protection locked="0"/>
    </xf>
    <xf numFmtId="0" fontId="115" fillId="29" borderId="0" applyNumberFormat="0" applyBorder="0" applyAlignment="0" applyProtection="0"/>
    <xf numFmtId="0" fontId="115" fillId="3" borderId="0" applyNumberFormat="0" applyBorder="0" applyAlignment="0" applyProtection="0"/>
    <xf numFmtId="0" fontId="115" fillId="4"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115" fillId="3" borderId="0" applyNumberFormat="0" applyBorder="0" applyAlignment="0" applyProtection="0"/>
    <xf numFmtId="0" fontId="115" fillId="8" borderId="0" applyNumberFormat="0" applyBorder="0" applyAlignment="0" applyProtection="0"/>
    <xf numFmtId="0" fontId="115" fillId="31"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32" borderId="0" applyNumberFormat="0" applyBorder="0" applyAlignment="0" applyProtection="0"/>
    <xf numFmtId="0" fontId="115" fillId="3" borderId="0" applyNumberFormat="0" applyBorder="0" applyAlignment="0" applyProtection="0"/>
    <xf numFmtId="0" fontId="116" fillId="32" borderId="0" applyNumberFormat="0" applyBorder="0" applyAlignment="0" applyProtection="0"/>
    <xf numFmtId="0" fontId="116" fillId="33"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32" borderId="0" applyNumberFormat="0" applyBorder="0" applyAlignment="0" applyProtection="0"/>
    <xf numFmtId="0" fontId="116" fillId="3" borderId="0" applyNumberFormat="0" applyBorder="0" applyAlignment="0" applyProtection="0"/>
    <xf numFmtId="0" fontId="117" fillId="14" borderId="0" applyNumberFormat="0" applyBorder="0" applyAlignment="0" applyProtection="0"/>
    <xf numFmtId="0" fontId="118" fillId="29" borderId="1" applyNumberFormat="0" applyAlignment="0" applyProtection="0"/>
    <xf numFmtId="0" fontId="119" fillId="5" borderId="26" applyNumberFormat="0" applyAlignment="0" applyProtection="0"/>
    <xf numFmtId="0" fontId="120" fillId="0" borderId="3" applyNumberFormat="0" applyFill="0" applyAlignment="0" applyProtection="0"/>
    <xf numFmtId="0" fontId="121" fillId="0" borderId="0" applyNumberFormat="0" applyFill="0" applyBorder="0" applyAlignment="0" applyProtection="0"/>
    <xf numFmtId="0" fontId="116" fillId="9" borderId="0" applyNumberFormat="0" applyBorder="0" applyAlignment="0" applyProtection="0"/>
    <xf numFmtId="0" fontId="116" fillId="33" borderId="0" applyNumberFormat="0" applyBorder="0" applyAlignment="0" applyProtection="0"/>
    <xf numFmtId="0" fontId="116" fillId="34" borderId="0" applyNumberFormat="0" applyBorder="0" applyAlignment="0" applyProtection="0"/>
    <xf numFmtId="0" fontId="116" fillId="12" borderId="0" applyNumberFormat="0" applyBorder="0" applyAlignment="0" applyProtection="0"/>
    <xf numFmtId="0" fontId="116" fillId="9" borderId="0" applyNumberFormat="0" applyBorder="0" applyAlignment="0" applyProtection="0"/>
    <xf numFmtId="0" fontId="116" fillId="33" borderId="0" applyNumberFormat="0" applyBorder="0" applyAlignment="0" applyProtection="0"/>
    <xf numFmtId="0" fontId="122" fillId="3" borderId="1" applyNumberFormat="0" applyAlignment="0" applyProtection="0"/>
    <xf numFmtId="0" fontId="123" fillId="16" borderId="0" applyNumberFormat="0" applyBorder="0" applyAlignment="0" applyProtection="0"/>
    <xf numFmtId="0" fontId="124" fillId="7" borderId="0" applyNumberFormat="0" applyBorder="0" applyAlignment="0" applyProtection="0"/>
    <xf numFmtId="0" fontId="6" fillId="4" borderId="4" applyNumberFormat="0" applyFont="0" applyAlignment="0" applyProtection="0"/>
    <xf numFmtId="0" fontId="125" fillId="29" borderId="27" applyNumberFormat="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6" applyNumberFormat="0" applyFill="0" applyAlignment="0" applyProtection="0"/>
    <xf numFmtId="0" fontId="129" fillId="0" borderId="28" applyNumberFormat="0" applyFill="0" applyAlignment="0" applyProtection="0"/>
    <xf numFmtId="0" fontId="121" fillId="0" borderId="29" applyNumberFormat="0" applyFill="0" applyAlignment="0" applyProtection="0"/>
    <xf numFmtId="0" fontId="130" fillId="0" borderId="0" applyNumberFormat="0" applyFill="0" applyBorder="0" applyAlignment="0" applyProtection="0"/>
    <xf numFmtId="0" fontId="131" fillId="0" borderId="30" applyNumberFormat="0" applyFill="0" applyAlignment="0" applyProtection="0"/>
    <xf numFmtId="0" fontId="115" fillId="0" borderId="0"/>
    <xf numFmtId="0" fontId="27" fillId="0" borderId="0"/>
    <xf numFmtId="0" fontId="6" fillId="0" borderId="0"/>
    <xf numFmtId="0" fontId="6" fillId="0" borderId="0"/>
    <xf numFmtId="0" fontId="2" fillId="0" borderId="0"/>
    <xf numFmtId="0" fontId="115" fillId="0" borderId="0"/>
  </cellStyleXfs>
  <cellXfs count="1107">
    <xf numFmtId="0" fontId="0" fillId="0" borderId="0" xfId="0"/>
    <xf numFmtId="0" fontId="28" fillId="0" borderId="0" xfId="0" applyFont="1"/>
    <xf numFmtId="0" fontId="28" fillId="0" borderId="0" xfId="0" applyFont="1" applyFill="1"/>
    <xf numFmtId="0" fontId="29" fillId="0" borderId="0" xfId="45" applyFont="1" applyFill="1" applyBorder="1" applyAlignment="1"/>
    <xf numFmtId="0" fontId="30" fillId="0" borderId="0" xfId="45" applyFont="1" applyBorder="1" applyAlignment="1">
      <alignment vertical="center"/>
    </xf>
    <xf numFmtId="0" fontId="30" fillId="0" borderId="0" xfId="45" applyFont="1" applyFill="1" applyBorder="1" applyAlignment="1">
      <alignment vertical="center"/>
    </xf>
    <xf numFmtId="0" fontId="30" fillId="0" borderId="0" xfId="39" applyFont="1" applyFill="1"/>
    <xf numFmtId="0" fontId="28" fillId="0" borderId="0" xfId="0" applyFont="1" applyFill="1" applyBorder="1"/>
    <xf numFmtId="0" fontId="30" fillId="0" borderId="0" xfId="45" applyFont="1" applyFill="1" applyBorder="1"/>
    <xf numFmtId="0" fontId="30" fillId="0" borderId="0" xfId="45" applyFont="1"/>
    <xf numFmtId="0" fontId="33" fillId="0" borderId="0" xfId="0" applyFont="1" applyAlignment="1">
      <alignment horizontal="left"/>
    </xf>
    <xf numFmtId="0" fontId="34" fillId="0" borderId="0" xfId="45" applyFont="1" applyFill="1" applyBorder="1" applyAlignment="1"/>
    <xf numFmtId="0" fontId="30" fillId="0" borderId="0" xfId="45" applyFont="1" applyFill="1"/>
    <xf numFmtId="0" fontId="30" fillId="0" borderId="0" xfId="0" applyFont="1"/>
    <xf numFmtId="0" fontId="30" fillId="0" borderId="0" xfId="0" applyFont="1" applyFill="1"/>
    <xf numFmtId="170" fontId="32" fillId="0" borderId="0" xfId="78" applyNumberFormat="1" applyFont="1" applyFill="1" applyBorder="1" applyAlignment="1">
      <alignment vertical="center"/>
    </xf>
    <xf numFmtId="172" fontId="30" fillId="0" borderId="0" xfId="0" applyNumberFormat="1" applyFont="1" applyFill="1" applyAlignment="1">
      <alignment vertical="center"/>
    </xf>
    <xf numFmtId="172" fontId="32" fillId="0" borderId="0" xfId="0" applyNumberFormat="1" applyFont="1" applyFill="1" applyBorder="1" applyAlignment="1">
      <alignment vertical="center"/>
    </xf>
    <xf numFmtId="172" fontId="30" fillId="0" borderId="0" xfId="0" applyNumberFormat="1" applyFont="1" applyBorder="1" applyAlignment="1">
      <alignment vertical="center"/>
    </xf>
    <xf numFmtId="172" fontId="30" fillId="0" borderId="0" xfId="0" applyNumberFormat="1" applyFont="1" applyAlignment="1">
      <alignment vertical="center"/>
    </xf>
    <xf numFmtId="174" fontId="30" fillId="0" borderId="0" xfId="0" applyNumberFormat="1" applyFont="1" applyAlignment="1">
      <alignment vertical="center"/>
    </xf>
    <xf numFmtId="0" fontId="28" fillId="0" borderId="0" xfId="0" applyFont="1" applyBorder="1" applyAlignment="1"/>
    <xf numFmtId="0" fontId="33" fillId="0" borderId="0" xfId="0" applyFont="1" applyFill="1" applyBorder="1" applyAlignment="1">
      <alignment vertical="center"/>
    </xf>
    <xf numFmtId="0" fontId="29" fillId="0" borderId="0" xfId="48" applyFont="1" applyFill="1" applyBorder="1" applyAlignment="1"/>
    <xf numFmtId="0" fontId="30" fillId="0" borderId="0" xfId="48" applyFont="1"/>
    <xf numFmtId="0" fontId="28" fillId="0" borderId="0" xfId="46" applyFont="1"/>
    <xf numFmtId="0" fontId="28" fillId="0" borderId="0" xfId="46" applyFont="1" applyBorder="1" applyAlignment="1"/>
    <xf numFmtId="0" fontId="30" fillId="0" borderId="0" xfId="39" applyFont="1"/>
    <xf numFmtId="37" fontId="29" fillId="0" borderId="0" xfId="75" applyFont="1" applyAlignment="1">
      <alignment horizontal="left"/>
    </xf>
    <xf numFmtId="0" fontId="30" fillId="0" borderId="0" xfId="39" applyFont="1" applyFill="1" applyBorder="1"/>
    <xf numFmtId="0" fontId="39" fillId="0" borderId="0" xfId="39" applyFont="1" applyBorder="1"/>
    <xf numFmtId="0" fontId="31" fillId="18" borderId="0" xfId="0" applyFont="1" applyFill="1" applyBorder="1" applyAlignment="1">
      <alignment horizontal="center" vertical="center" wrapText="1"/>
    </xf>
    <xf numFmtId="0" fontId="28" fillId="23" borderId="0" xfId="0" applyFont="1" applyFill="1"/>
    <xf numFmtId="0" fontId="29" fillId="0" borderId="0" xfId="39" applyFont="1"/>
    <xf numFmtId="170" fontId="29" fillId="0" borderId="0" xfId="76" applyFont="1" applyAlignment="1"/>
    <xf numFmtId="0" fontId="40" fillId="0" borderId="0" xfId="39" applyFont="1" applyBorder="1"/>
    <xf numFmtId="0" fontId="28" fillId="0" borderId="0" xfId="55" applyFont="1" applyFill="1" applyBorder="1"/>
    <xf numFmtId="0" fontId="28" fillId="0" borderId="0" xfId="55" applyFont="1" applyBorder="1"/>
    <xf numFmtId="0" fontId="38" fillId="20" borderId="0" xfId="48" applyFont="1" applyFill="1" applyBorder="1" applyAlignment="1">
      <alignment horizontal="center" vertical="center" wrapText="1"/>
    </xf>
    <xf numFmtId="0" fontId="30" fillId="0" borderId="0" xfId="45" applyFont="1" applyBorder="1" applyAlignment="1"/>
    <xf numFmtId="0" fontId="30" fillId="0" borderId="0" xfId="45" applyFont="1" applyBorder="1" applyAlignment="1">
      <alignment horizontal="centerContinuous"/>
    </xf>
    <xf numFmtId="0" fontId="30" fillId="0" borderId="0" xfId="45" applyFont="1" applyFill="1" applyBorder="1" applyAlignment="1">
      <alignment horizontal="centerContinuous"/>
    </xf>
    <xf numFmtId="0" fontId="28" fillId="0" borderId="0" xfId="0" applyFont="1" applyFill="1" applyBorder="1" applyAlignment="1">
      <alignment vertical="center"/>
    </xf>
    <xf numFmtId="172" fontId="30" fillId="0" borderId="0" xfId="49" applyNumberFormat="1" applyFont="1" applyAlignment="1">
      <alignment horizontal="right"/>
    </xf>
    <xf numFmtId="0" fontId="41" fillId="0" borderId="0" xfId="48" applyFont="1" applyFill="1" applyBorder="1" applyAlignment="1"/>
    <xf numFmtId="0" fontId="32" fillId="0" borderId="0" xfId="0" applyFont="1" applyFill="1" applyBorder="1" applyAlignment="1">
      <alignment horizontal="left" vertical="center" indent="1"/>
    </xf>
    <xf numFmtId="0" fontId="42" fillId="0" borderId="0" xfId="0" applyFont="1" applyFill="1"/>
    <xf numFmtId="170" fontId="41" fillId="0" borderId="0" xfId="76" applyFont="1" applyAlignment="1"/>
    <xf numFmtId="170" fontId="43" fillId="0" borderId="0" xfId="76" applyFont="1" applyAlignment="1"/>
    <xf numFmtId="37" fontId="41" fillId="0" borderId="0" xfId="75" applyFont="1" applyAlignment="1">
      <alignment horizontal="left"/>
    </xf>
    <xf numFmtId="174" fontId="30" fillId="0" borderId="0" xfId="0" applyNumberFormat="1" applyFont="1" applyBorder="1" applyAlignment="1">
      <alignment horizontal="right" vertical="center"/>
    </xf>
    <xf numFmtId="0" fontId="44" fillId="0" borderId="0" xfId="0" applyFont="1"/>
    <xf numFmtId="0" fontId="44" fillId="0" borderId="0" xfId="0" applyFont="1" applyFill="1"/>
    <xf numFmtId="0" fontId="44" fillId="0" borderId="0" xfId="0" applyFont="1" applyAlignment="1">
      <alignment horizontal="center"/>
    </xf>
    <xf numFmtId="0" fontId="28" fillId="0" borderId="0" xfId="38" applyFont="1" applyFill="1"/>
    <xf numFmtId="170" fontId="33" fillId="0" borderId="0" xfId="76" applyFont="1" applyAlignment="1"/>
    <xf numFmtId="0" fontId="37" fillId="0" borderId="0" xfId="50" applyFont="1"/>
    <xf numFmtId="0" fontId="28" fillId="0" borderId="0" xfId="50" applyFont="1"/>
    <xf numFmtId="0" fontId="28" fillId="0" borderId="0" xfId="50" applyFont="1" applyFill="1"/>
    <xf numFmtId="172" fontId="29" fillId="0" borderId="0" xfId="0" applyNumberFormat="1" applyFont="1" applyFill="1" applyBorder="1" applyAlignment="1">
      <alignment horizontal="left" vertical="center"/>
    </xf>
    <xf numFmtId="0" fontId="30" fillId="0" borderId="0" xfId="39" applyFont="1" applyBorder="1"/>
    <xf numFmtId="0" fontId="28" fillId="0" borderId="0" xfId="73" applyFont="1"/>
    <xf numFmtId="165" fontId="32" fillId="0" borderId="0" xfId="73" applyNumberFormat="1" applyFont="1"/>
    <xf numFmtId="180" fontId="32" fillId="0" borderId="0" xfId="73" applyNumberFormat="1" applyFont="1"/>
    <xf numFmtId="0" fontId="28" fillId="0" borderId="0" xfId="73" applyFont="1" applyFill="1"/>
    <xf numFmtId="0" fontId="28" fillId="0" borderId="0" xfId="55" applyFont="1" applyFill="1"/>
    <xf numFmtId="0" fontId="46" fillId="0" borderId="0" xfId="55" applyFont="1" applyFill="1"/>
    <xf numFmtId="0" fontId="47" fillId="0" borderId="0" xfId="55" applyFont="1" applyFill="1" applyBorder="1"/>
    <xf numFmtId="0" fontId="47" fillId="0" borderId="0" xfId="55" applyFont="1"/>
    <xf numFmtId="0" fontId="28" fillId="0" borderId="0" xfId="55" applyFont="1"/>
    <xf numFmtId="0" fontId="28" fillId="0" borderId="0" xfId="55" applyFont="1" applyAlignment="1">
      <alignment vertical="center"/>
    </xf>
    <xf numFmtId="0" fontId="36" fillId="0" borderId="0" xfId="55" applyFont="1" applyFill="1" applyBorder="1"/>
    <xf numFmtId="0" fontId="36" fillId="0" borderId="0" xfId="55" applyFont="1"/>
    <xf numFmtId="0" fontId="36" fillId="0" borderId="0" xfId="55" applyFont="1" applyAlignment="1">
      <alignment horizontal="center"/>
    </xf>
    <xf numFmtId="0" fontId="32" fillId="0" borderId="0" xfId="55" applyFont="1" applyFill="1" applyBorder="1"/>
    <xf numFmtId="0" fontId="30" fillId="0" borderId="0" xfId="55" applyFont="1" applyFill="1" applyBorder="1"/>
    <xf numFmtId="0" fontId="37" fillId="0" borderId="0" xfId="55" applyFont="1" applyAlignment="1">
      <alignment vertical="center"/>
    </xf>
    <xf numFmtId="0" fontId="38" fillId="0" borderId="0" xfId="55" applyFont="1" applyFill="1" applyBorder="1"/>
    <xf numFmtId="0" fontId="42" fillId="0" borderId="0" xfId="55" applyFont="1" applyFill="1" applyBorder="1"/>
    <xf numFmtId="0" fontId="35" fillId="0" borderId="0" xfId="55" applyFont="1" applyFill="1" applyBorder="1"/>
    <xf numFmtId="0" fontId="47" fillId="0" borderId="0" xfId="45" applyFont="1" applyBorder="1" applyAlignment="1"/>
    <xf numFmtId="0" fontId="48" fillId="0" borderId="0" xfId="0" applyFont="1" applyFill="1" applyBorder="1" applyAlignment="1">
      <alignment vertical="center"/>
    </xf>
    <xf numFmtId="0" fontId="40" fillId="0" borderId="0" xfId="0" applyFont="1" applyFill="1" applyBorder="1" applyAlignment="1">
      <alignment vertical="center"/>
    </xf>
    <xf numFmtId="0" fontId="34" fillId="0" borderId="0" xfId="48" applyFont="1" applyFill="1" applyBorder="1" applyAlignment="1"/>
    <xf numFmtId="0" fontId="30" fillId="0" borderId="0" xfId="0" applyFont="1" applyFill="1" applyAlignment="1"/>
    <xf numFmtId="0" fontId="30" fillId="0" borderId="0" xfId="0" applyFont="1" applyFill="1" applyAlignment="1">
      <alignment horizontal="right"/>
    </xf>
    <xf numFmtId="14" fontId="30" fillId="0" borderId="0" xfId="0" applyNumberFormat="1" applyFont="1" applyFill="1" applyAlignment="1">
      <alignment vertical="center"/>
    </xf>
    <xf numFmtId="0" fontId="32" fillId="0" borderId="0" xfId="0" applyFont="1" applyFill="1" applyAlignment="1">
      <alignment horizontal="right" vertical="center"/>
    </xf>
    <xf numFmtId="0" fontId="32" fillId="0" borderId="0" xfId="0" applyFont="1" applyFill="1" applyAlignment="1">
      <alignment vertical="center"/>
    </xf>
    <xf numFmtId="0" fontId="30" fillId="0" borderId="0" xfId="0" applyFont="1" applyFill="1" applyAlignment="1">
      <alignment vertical="center"/>
    </xf>
    <xf numFmtId="0" fontId="44" fillId="0" borderId="0" xfId="0" applyFont="1" applyFill="1" applyAlignment="1">
      <alignment horizontal="center"/>
    </xf>
    <xf numFmtId="0" fontId="28" fillId="0" borderId="0" xfId="48" applyFont="1"/>
    <xf numFmtId="14" fontId="39" fillId="0" borderId="0" xfId="50" quotePrefix="1" applyNumberFormat="1" applyFont="1" applyAlignment="1">
      <alignment horizontal="left"/>
    </xf>
    <xf numFmtId="0" fontId="28" fillId="0" borderId="0" xfId="50" applyFont="1" applyAlignment="1">
      <alignment vertical="top"/>
    </xf>
    <xf numFmtId="0" fontId="28" fillId="0" borderId="0" xfId="50" applyFont="1" applyFill="1" applyAlignment="1">
      <alignment vertical="top"/>
    </xf>
    <xf numFmtId="0" fontId="30" fillId="0" borderId="0" xfId="0" applyFont="1" applyBorder="1" applyAlignment="1">
      <alignment horizontal="left" vertical="center" indent="1"/>
    </xf>
    <xf numFmtId="0" fontId="30" fillId="0" borderId="0" xfId="0" applyFont="1" applyBorder="1" applyAlignment="1">
      <alignment horizontal="left" vertical="center"/>
    </xf>
    <xf numFmtId="0" fontId="28" fillId="23" borderId="0" xfId="73" applyFont="1" applyFill="1"/>
    <xf numFmtId="0" fontId="30" fillId="0" borderId="0" xfId="73" applyFont="1"/>
    <xf numFmtId="0" fontId="49" fillId="0" borderId="0" xfId="73" applyFont="1" applyFill="1" applyBorder="1" applyAlignment="1">
      <alignment vertical="center"/>
    </xf>
    <xf numFmtId="0" fontId="49" fillId="0" borderId="0" xfId="73" applyFont="1" applyFill="1" applyBorder="1"/>
    <xf numFmtId="3" fontId="49" fillId="0" borderId="0" xfId="73" applyNumberFormat="1" applyFont="1" applyFill="1" applyBorder="1" applyAlignment="1">
      <alignment vertical="center"/>
    </xf>
    <xf numFmtId="0" fontId="44" fillId="0" borderId="0" xfId="0" applyFont="1" applyFill="1" applyBorder="1"/>
    <xf numFmtId="0" fontId="47" fillId="0" borderId="0" xfId="39" applyFont="1" applyFill="1"/>
    <xf numFmtId="164" fontId="38" fillId="0" borderId="0" xfId="78" applyNumberFormat="1" applyFont="1" applyFill="1" applyBorder="1" applyAlignment="1">
      <alignment vertical="center"/>
    </xf>
    <xf numFmtId="0" fontId="30" fillId="0" borderId="0" xfId="64" applyFont="1" applyFill="1" applyBorder="1" applyAlignment="1">
      <alignment horizontal="left" vertical="center" indent="1"/>
    </xf>
    <xf numFmtId="0" fontId="30" fillId="0" borderId="0" xfId="38" applyFont="1" applyFill="1"/>
    <xf numFmtId="0" fontId="28" fillId="0" borderId="0" xfId="0" applyFont="1" applyAlignment="1">
      <alignment vertical="center"/>
    </xf>
    <xf numFmtId="0" fontId="38" fillId="20" borderId="0" xfId="73" applyFont="1" applyFill="1" applyAlignment="1">
      <alignment horizontal="center" vertical="center" wrapText="1"/>
    </xf>
    <xf numFmtId="0" fontId="39" fillId="0" borderId="0" xfId="73" applyFont="1"/>
    <xf numFmtId="3" fontId="32" fillId="0" borderId="0" xfId="73" applyNumberFormat="1" applyFont="1" applyFill="1"/>
    <xf numFmtId="168" fontId="32" fillId="0" borderId="0" xfId="73" applyNumberFormat="1" applyFont="1" applyFill="1"/>
    <xf numFmtId="0" fontId="36" fillId="0" borderId="0" xfId="55" applyFont="1" applyBorder="1"/>
    <xf numFmtId="0" fontId="51" fillId="0" borderId="0" xfId="0" applyFont="1"/>
    <xf numFmtId="0" fontId="39" fillId="21" borderId="12" xfId="0" applyFont="1" applyFill="1" applyBorder="1" applyAlignment="1">
      <alignment horizontal="left" vertical="center"/>
    </xf>
    <xf numFmtId="0" fontId="39" fillId="21" borderId="12" xfId="0" applyFont="1" applyFill="1" applyBorder="1" applyAlignment="1">
      <alignment horizontal="left" vertical="center" indent="1"/>
    </xf>
    <xf numFmtId="177" fontId="39" fillId="21" borderId="12" xfId="0" applyNumberFormat="1" applyFont="1" applyFill="1" applyBorder="1" applyAlignment="1">
      <alignment horizontal="right" vertical="justify"/>
    </xf>
    <xf numFmtId="0" fontId="52" fillId="24" borderId="12" xfId="0" applyFont="1" applyFill="1" applyBorder="1" applyAlignment="1">
      <alignment horizontal="left" vertical="center" indent="1"/>
    </xf>
    <xf numFmtId="0" fontId="52" fillId="24" borderId="12" xfId="0" applyFont="1" applyFill="1" applyBorder="1" applyAlignment="1">
      <alignment horizontal="left" vertical="center"/>
    </xf>
    <xf numFmtId="0" fontId="51" fillId="0" borderId="0" xfId="0" applyFont="1" applyFill="1"/>
    <xf numFmtId="0" fontId="54" fillId="0" borderId="0" xfId="0" applyFont="1" applyFill="1" applyBorder="1" applyAlignment="1">
      <alignment horizontal="left" vertical="center" indent="1"/>
    </xf>
    <xf numFmtId="0" fontId="55" fillId="0" borderId="0" xfId="0" applyFont="1"/>
    <xf numFmtId="0" fontId="56" fillId="0" borderId="0" xfId="0" applyFont="1" applyFill="1" applyBorder="1" applyAlignment="1">
      <alignment horizontal="left" vertical="center"/>
    </xf>
    <xf numFmtId="174" fontId="56" fillId="0" borderId="0" xfId="0" applyNumberFormat="1" applyFont="1" applyFill="1" applyBorder="1" applyAlignment="1">
      <alignment horizontal="right" vertical="center"/>
    </xf>
    <xf numFmtId="177" fontId="56" fillId="0" borderId="0" xfId="0" applyNumberFormat="1" applyFont="1" applyFill="1" applyBorder="1" applyAlignment="1">
      <alignment horizontal="right" vertical="center"/>
    </xf>
    <xf numFmtId="0" fontId="25" fillId="0" borderId="0" xfId="0" applyFont="1" applyFill="1"/>
    <xf numFmtId="0" fontId="39" fillId="21" borderId="12" xfId="0" applyFont="1" applyFill="1" applyBorder="1" applyAlignment="1">
      <alignment horizontal="left" indent="1"/>
    </xf>
    <xf numFmtId="0" fontId="51" fillId="0" borderId="0" xfId="0" applyFont="1" applyAlignment="1">
      <alignment horizontal="left" indent="1"/>
    </xf>
    <xf numFmtId="174" fontId="30" fillId="0" borderId="0" xfId="0" applyNumberFormat="1" applyFont="1"/>
    <xf numFmtId="0" fontId="39" fillId="21" borderId="12" xfId="50" applyFont="1" applyFill="1" applyBorder="1" applyAlignment="1">
      <alignment horizontal="left" wrapText="1"/>
    </xf>
    <xf numFmtId="0" fontId="39" fillId="21" borderId="12" xfId="50" applyFont="1" applyFill="1" applyBorder="1" applyAlignment="1">
      <alignment horizontal="left"/>
    </xf>
    <xf numFmtId="165" fontId="39" fillId="21" borderId="12" xfId="64" applyNumberFormat="1" applyFont="1" applyFill="1" applyBorder="1" applyAlignment="1" applyProtection="1">
      <alignment horizontal="right" vertical="center"/>
    </xf>
    <xf numFmtId="180" fontId="39" fillId="21" borderId="12" xfId="64" applyNumberFormat="1" applyFont="1" applyFill="1" applyBorder="1" applyAlignment="1" applyProtection="1">
      <alignment horizontal="right" vertical="center"/>
    </xf>
    <xf numFmtId="0" fontId="51" fillId="0" borderId="0" xfId="73" applyFont="1"/>
    <xf numFmtId="0" fontId="52" fillId="24" borderId="12" xfId="50" applyFont="1" applyFill="1" applyBorder="1" applyAlignment="1">
      <alignment horizontal="left" wrapText="1"/>
    </xf>
    <xf numFmtId="0" fontId="52" fillId="24" borderId="12" xfId="50" applyFont="1" applyFill="1" applyBorder="1" applyAlignment="1">
      <alignment horizontal="left" vertical="center"/>
    </xf>
    <xf numFmtId="165" fontId="52" fillId="24" borderId="12" xfId="64" applyNumberFormat="1" applyFont="1" applyFill="1" applyBorder="1" applyAlignment="1" applyProtection="1">
      <alignment horizontal="right" vertical="center"/>
    </xf>
    <xf numFmtId="180" fontId="52" fillId="24" borderId="12" xfId="64" applyNumberFormat="1" applyFont="1" applyFill="1" applyBorder="1" applyAlignment="1" applyProtection="1">
      <alignment horizontal="right" vertical="center"/>
    </xf>
    <xf numFmtId="0" fontId="57" fillId="0" borderId="0" xfId="73" applyFont="1"/>
    <xf numFmtId="0" fontId="57" fillId="0" borderId="0" xfId="73" applyFont="1" applyFill="1"/>
    <xf numFmtId="0" fontId="30" fillId="0" borderId="0" xfId="0" applyFont="1" applyFill="1" applyAlignment="1">
      <alignment horizontal="left" indent="1"/>
    </xf>
    <xf numFmtId="0" fontId="30" fillId="0" borderId="0" xfId="0" applyFont="1" applyFill="1" applyAlignment="1">
      <alignment horizontal="left" indent="2"/>
    </xf>
    <xf numFmtId="0" fontId="51" fillId="0" borderId="0" xfId="48" applyFont="1" applyAlignment="1">
      <alignment horizontal="left" vertical="center"/>
    </xf>
    <xf numFmtId="172" fontId="51" fillId="0" borderId="0" xfId="48" applyNumberFormat="1" applyFont="1" applyFill="1" applyBorder="1" applyAlignment="1">
      <alignment horizontal="right"/>
    </xf>
    <xf numFmtId="0" fontId="55" fillId="0" borderId="0" xfId="0" applyFont="1" applyFill="1" applyBorder="1"/>
    <xf numFmtId="0" fontId="58" fillId="0" borderId="0" xfId="0" applyFont="1" applyFill="1" applyBorder="1" applyAlignment="1"/>
    <xf numFmtId="0" fontId="58" fillId="0" borderId="0" xfId="0" applyFont="1" applyFill="1" applyBorder="1"/>
    <xf numFmtId="0" fontId="58" fillId="0" borderId="0" xfId="0" applyFont="1"/>
    <xf numFmtId="0" fontId="54" fillId="0" borderId="0" xfId="0" applyFont="1"/>
    <xf numFmtId="0" fontId="54" fillId="0" borderId="0" xfId="0" applyFont="1" applyFill="1"/>
    <xf numFmtId="0" fontId="55" fillId="0" borderId="0" xfId="48" applyFont="1"/>
    <xf numFmtId="0" fontId="54" fillId="0" borderId="0" xfId="48" applyFont="1"/>
    <xf numFmtId="0" fontId="58" fillId="0" borderId="0" xfId="49" applyFont="1"/>
    <xf numFmtId="165" fontId="54" fillId="0" borderId="0" xfId="48" applyNumberFormat="1" applyFont="1" applyFill="1" applyBorder="1" applyAlignment="1">
      <alignment horizontal="right"/>
    </xf>
    <xf numFmtId="165" fontId="55" fillId="0" borderId="0" xfId="48" applyNumberFormat="1" applyFont="1" applyFill="1" applyBorder="1" applyAlignment="1">
      <alignment horizontal="right"/>
    </xf>
    <xf numFmtId="165" fontId="56" fillId="0" borderId="0" xfId="48" applyNumberFormat="1" applyFont="1" applyFill="1" applyBorder="1" applyAlignment="1">
      <alignment horizontal="right" vertical="center"/>
    </xf>
    <xf numFmtId="0" fontId="55" fillId="0" borderId="0" xfId="0" applyFont="1" applyBorder="1"/>
    <xf numFmtId="0" fontId="39" fillId="0" borderId="0" xfId="50" applyFont="1" applyFill="1" applyBorder="1" applyAlignment="1">
      <alignment horizontal="left"/>
    </xf>
    <xf numFmtId="165" fontId="39" fillId="0" borderId="0" xfId="64" applyNumberFormat="1" applyFont="1" applyFill="1" applyBorder="1" applyAlignment="1" applyProtection="1">
      <alignment horizontal="right" vertical="center"/>
    </xf>
    <xf numFmtId="180" fontId="39" fillId="0" borderId="0" xfId="64" applyNumberFormat="1" applyFont="1" applyFill="1" applyBorder="1" applyAlignment="1" applyProtection="1">
      <alignment horizontal="right" vertical="center"/>
    </xf>
    <xf numFmtId="0" fontId="30" fillId="0" borderId="0" xfId="73" applyFont="1" applyFill="1" applyAlignment="1">
      <alignment vertical="top" wrapText="1"/>
    </xf>
    <xf numFmtId="0" fontId="30" fillId="0" borderId="0" xfId="73" quotePrefix="1" applyFont="1" applyFill="1" applyAlignment="1">
      <alignment vertical="top" wrapText="1"/>
    </xf>
    <xf numFmtId="0" fontId="30" fillId="0" borderId="0" xfId="73" applyFont="1" applyFill="1" applyAlignment="1"/>
    <xf numFmtId="0" fontId="47" fillId="0" borderId="0" xfId="64" applyFont="1" applyFill="1" applyBorder="1" applyAlignment="1">
      <alignment horizontal="left" vertical="center" indent="1"/>
    </xf>
    <xf numFmtId="0" fontId="61" fillId="0" borderId="0" xfId="0" applyFont="1" applyAlignment="1">
      <alignment horizontal="left"/>
    </xf>
    <xf numFmtId="11" fontId="38" fillId="20" borderId="0" xfId="73" applyNumberFormat="1" applyFont="1" applyFill="1" applyAlignment="1">
      <alignment horizontal="center" vertical="center" wrapText="1"/>
    </xf>
    <xf numFmtId="0" fontId="55" fillId="0" borderId="0" xfId="0" applyFont="1" applyAlignment="1">
      <alignment vertical="center"/>
    </xf>
    <xf numFmtId="0" fontId="55" fillId="23" borderId="0" xfId="0" applyFont="1" applyFill="1"/>
    <xf numFmtId="0" fontId="6" fillId="0" borderId="0" xfId="0" applyFont="1" applyAlignment="1"/>
    <xf numFmtId="0" fontId="28" fillId="0" borderId="0" xfId="0" applyFont="1" applyAlignment="1">
      <alignment wrapText="1"/>
    </xf>
    <xf numFmtId="170" fontId="56" fillId="24" borderId="12" xfId="78" applyNumberFormat="1" applyFont="1" applyFill="1" applyBorder="1" applyAlignment="1">
      <alignment vertical="center"/>
    </xf>
    <xf numFmtId="0" fontId="64" fillId="21" borderId="12" xfId="0" applyFont="1" applyFill="1" applyBorder="1" applyAlignment="1">
      <alignment vertical="center"/>
    </xf>
    <xf numFmtId="0" fontId="56" fillId="24" borderId="12" xfId="45" applyFont="1" applyFill="1" applyBorder="1" applyAlignment="1">
      <alignment vertical="center"/>
    </xf>
    <xf numFmtId="0" fontId="54" fillId="25" borderId="0" xfId="77" applyFont="1" applyFill="1" applyBorder="1" applyAlignment="1">
      <alignment vertical="center"/>
    </xf>
    <xf numFmtId="172" fontId="55" fillId="0" borderId="0" xfId="0" applyNumberFormat="1" applyFont="1" applyFill="1" applyBorder="1" applyAlignment="1">
      <alignment vertical="center"/>
    </xf>
    <xf numFmtId="176" fontId="64" fillId="0" borderId="0" xfId="0" applyNumberFormat="1" applyFont="1" applyFill="1" applyBorder="1" applyAlignment="1">
      <alignment vertical="center"/>
    </xf>
    <xf numFmtId="0" fontId="54" fillId="0" borderId="0" xfId="0" applyFont="1" applyFill="1" applyBorder="1" applyAlignment="1">
      <alignment horizontal="left" vertical="center"/>
    </xf>
    <xf numFmtId="0" fontId="64" fillId="21" borderId="12" xfId="0" applyFont="1" applyFill="1" applyBorder="1" applyAlignment="1">
      <alignment horizontal="left" vertical="center" indent="1"/>
    </xf>
    <xf numFmtId="174" fontId="64" fillId="21" borderId="12" xfId="0" applyNumberFormat="1" applyFont="1" applyFill="1" applyBorder="1" applyAlignment="1">
      <alignment horizontal="right" vertical="center"/>
    </xf>
    <xf numFmtId="0" fontId="65" fillId="0" borderId="0" xfId="0" applyFont="1" applyFill="1" applyBorder="1" applyAlignment="1">
      <alignment horizontal="left" vertical="center" indent="1"/>
    </xf>
    <xf numFmtId="0" fontId="58" fillId="23" borderId="0" xfId="0" applyFont="1" applyFill="1"/>
    <xf numFmtId="0" fontId="55" fillId="23" borderId="0" xfId="0" applyFont="1" applyFill="1" applyBorder="1"/>
    <xf numFmtId="0" fontId="69" fillId="23" borderId="0" xfId="0" applyFont="1" applyFill="1" applyBorder="1"/>
    <xf numFmtId="0" fontId="54" fillId="0" borderId="0" xfId="0" applyFont="1" applyBorder="1" applyAlignment="1">
      <alignment horizontal="left" vertical="center" indent="1"/>
    </xf>
    <xf numFmtId="0" fontId="54" fillId="0" borderId="0" xfId="0" applyFont="1" applyBorder="1" applyAlignment="1">
      <alignment horizontal="left" vertical="center"/>
    </xf>
    <xf numFmtId="0" fontId="55" fillId="0" borderId="0" xfId="0" applyFont="1" applyBorder="1" applyAlignment="1">
      <alignment horizontal="left" indent="1"/>
    </xf>
    <xf numFmtId="0" fontId="54" fillId="24" borderId="20" xfId="0" applyFont="1" applyFill="1" applyBorder="1" applyAlignment="1">
      <alignment horizontal="left" vertical="center" indent="1"/>
    </xf>
    <xf numFmtId="0" fontId="56" fillId="24" borderId="20" xfId="0" applyFont="1" applyFill="1" applyBorder="1" applyAlignment="1">
      <alignment horizontal="left" vertical="center"/>
    </xf>
    <xf numFmtId="174" fontId="54" fillId="0" borderId="0" xfId="0" applyNumberFormat="1" applyFont="1" applyBorder="1" applyAlignment="1">
      <alignment horizontal="right" vertical="center"/>
    </xf>
    <xf numFmtId="174" fontId="55" fillId="0" borderId="0" xfId="0" applyNumberFormat="1" applyFont="1" applyBorder="1" applyAlignment="1">
      <alignment horizontal="right"/>
    </xf>
    <xf numFmtId="174" fontId="56" fillId="24" borderId="20" xfId="0" applyNumberFormat="1" applyFont="1" applyFill="1" applyBorder="1" applyAlignment="1">
      <alignment horizontal="right" vertical="center"/>
    </xf>
    <xf numFmtId="0" fontId="56" fillId="24" borderId="20" xfId="0" applyFont="1" applyFill="1" applyBorder="1" applyAlignment="1">
      <alignment horizontal="left" vertical="center" indent="1"/>
    </xf>
    <xf numFmtId="0" fontId="54" fillId="24" borderId="20" xfId="0" applyFont="1" applyFill="1" applyBorder="1" applyAlignment="1">
      <alignment vertical="center"/>
    </xf>
    <xf numFmtId="0" fontId="64" fillId="21" borderId="12" xfId="0" applyFont="1" applyFill="1" applyBorder="1" applyAlignment="1">
      <alignment horizontal="left" indent="1"/>
    </xf>
    <xf numFmtId="0" fontId="67" fillId="20" borderId="0" xfId="38" applyFont="1" applyFill="1"/>
    <xf numFmtId="0" fontId="70" fillId="20" borderId="0" xfId="48" applyFont="1" applyFill="1" applyBorder="1" applyAlignment="1">
      <alignment horizontal="left"/>
    </xf>
    <xf numFmtId="0" fontId="71" fillId="20" borderId="0" xfId="48" applyFont="1" applyFill="1" applyBorder="1" applyAlignment="1">
      <alignment horizontal="left"/>
    </xf>
    <xf numFmtId="0" fontId="68" fillId="0" borderId="0" xfId="64" applyFont="1" applyFill="1" applyBorder="1" applyAlignment="1">
      <alignment vertical="center"/>
    </xf>
    <xf numFmtId="170" fontId="54" fillId="0" borderId="0" xfId="64" applyNumberFormat="1" applyFont="1" applyFill="1" applyBorder="1" applyAlignment="1" applyProtection="1">
      <alignment horizontal="left" vertical="center" indent="1"/>
    </xf>
    <xf numFmtId="0" fontId="54" fillId="0" borderId="0" xfId="38" applyFont="1"/>
    <xf numFmtId="170" fontId="55" fillId="0" borderId="0" xfId="64" applyNumberFormat="1" applyFont="1" applyFill="1" applyBorder="1" applyAlignment="1" applyProtection="1">
      <alignment horizontal="left" vertical="center" indent="1"/>
    </xf>
    <xf numFmtId="0" fontId="55" fillId="0" borderId="0" xfId="38" applyFont="1"/>
    <xf numFmtId="170" fontId="56" fillId="24" borderId="12" xfId="76" applyFont="1" applyFill="1" applyBorder="1" applyAlignment="1">
      <alignment horizontal="left" vertical="center" indent="1"/>
    </xf>
    <xf numFmtId="170" fontId="56" fillId="24" borderId="12" xfId="76" applyFont="1" applyFill="1" applyBorder="1" applyAlignment="1">
      <alignment horizontal="left" vertical="center"/>
    </xf>
    <xf numFmtId="0" fontId="72" fillId="0" borderId="0" xfId="0" applyFont="1" applyAlignment="1"/>
    <xf numFmtId="0" fontId="68" fillId="0" borderId="0" xfId="73" applyFont="1" applyFill="1" applyBorder="1" applyAlignment="1">
      <alignment horizontal="center"/>
    </xf>
    <xf numFmtId="0" fontId="58" fillId="0" borderId="0" xfId="73" applyFont="1"/>
    <xf numFmtId="0" fontId="62" fillId="20" borderId="0" xfId="50" applyFont="1" applyFill="1" applyBorder="1" applyAlignment="1">
      <alignment horizontal="center" vertical="center" wrapText="1"/>
    </xf>
    <xf numFmtId="0" fontId="68" fillId="23" borderId="0" xfId="50" applyFont="1" applyFill="1" applyBorder="1" applyAlignment="1">
      <alignment horizontal="center" vertical="top" wrapText="1"/>
    </xf>
    <xf numFmtId="0" fontId="68" fillId="21" borderId="0" xfId="50" applyFont="1" applyFill="1" applyBorder="1" applyAlignment="1">
      <alignment horizontal="center" vertical="top" wrapText="1"/>
    </xf>
    <xf numFmtId="175" fontId="39" fillId="21" borderId="12" xfId="0" applyNumberFormat="1" applyFont="1" applyFill="1" applyBorder="1"/>
    <xf numFmtId="175" fontId="51" fillId="0" borderId="0" xfId="0" applyNumberFormat="1" applyFont="1"/>
    <xf numFmtId="175" fontId="51" fillId="0" borderId="0" xfId="0" applyNumberFormat="1" applyFont="1" applyBorder="1"/>
    <xf numFmtId="175" fontId="30" fillId="0" borderId="0" xfId="0" applyNumberFormat="1" applyFont="1" applyFill="1"/>
    <xf numFmtId="175" fontId="30" fillId="0" borderId="0" xfId="0" applyNumberFormat="1" applyFont="1"/>
    <xf numFmtId="175" fontId="52" fillId="24" borderId="12" xfId="0" applyNumberFormat="1" applyFont="1" applyFill="1" applyBorder="1" applyAlignment="1">
      <alignment vertical="center"/>
    </xf>
    <xf numFmtId="0" fontId="77" fillId="0" borderId="0" xfId="0" applyFont="1"/>
    <xf numFmtId="0" fontId="30" fillId="23" borderId="0" xfId="45" applyFont="1" applyFill="1" applyBorder="1" applyAlignment="1"/>
    <xf numFmtId="0" fontId="30" fillId="23" borderId="0" xfId="45" applyFont="1" applyFill="1" applyBorder="1"/>
    <xf numFmtId="0" fontId="58" fillId="0" borderId="0" xfId="55" applyFont="1" applyFill="1" applyBorder="1"/>
    <xf numFmtId="0" fontId="58" fillId="0" borderId="0" xfId="55" applyFont="1" applyFill="1"/>
    <xf numFmtId="0" fontId="54" fillId="0" borderId="0" xfId="55" applyFont="1" applyFill="1" applyBorder="1"/>
    <xf numFmtId="0" fontId="54" fillId="0" borderId="0" xfId="0" applyFont="1" applyFill="1" applyBorder="1"/>
    <xf numFmtId="179" fontId="54" fillId="0" borderId="0" xfId="55" quotePrefix="1" applyNumberFormat="1" applyFont="1" applyFill="1" applyAlignment="1">
      <alignment horizontal="right"/>
    </xf>
    <xf numFmtId="0" fontId="54" fillId="0" borderId="0" xfId="55" applyFont="1" applyFill="1"/>
    <xf numFmtId="0" fontId="63" fillId="0" borderId="0" xfId="55" applyFont="1" applyFill="1" applyBorder="1"/>
    <xf numFmtId="0" fontId="63" fillId="0" borderId="0" xfId="55" applyFont="1" applyFill="1"/>
    <xf numFmtId="179" fontId="54" fillId="0" borderId="0" xfId="55" applyNumberFormat="1" applyFont="1" applyFill="1" applyBorder="1" applyAlignment="1">
      <alignment horizontal="right"/>
    </xf>
    <xf numFmtId="0" fontId="80" fillId="0" borderId="0" xfId="55" applyFont="1" applyFill="1" applyBorder="1"/>
    <xf numFmtId="179" fontId="58" fillId="0" borderId="0" xfId="55" applyNumberFormat="1" applyFont="1" applyFill="1" applyBorder="1" applyAlignment="1">
      <alignment horizontal="right"/>
    </xf>
    <xf numFmtId="179" fontId="56" fillId="24" borderId="12" xfId="78" applyNumberFormat="1" applyFont="1" applyFill="1" applyBorder="1" applyAlignment="1">
      <alignment horizontal="right" vertical="center"/>
    </xf>
    <xf numFmtId="0" fontId="58" fillId="0" borderId="0" xfId="55" applyFont="1" applyAlignment="1">
      <alignment vertical="center"/>
    </xf>
    <xf numFmtId="193" fontId="56" fillId="24" borderId="12" xfId="78" applyNumberFormat="1" applyFont="1" applyFill="1" applyBorder="1" applyAlignment="1">
      <alignment horizontal="right" vertical="center"/>
    </xf>
    <xf numFmtId="0" fontId="71" fillId="0" borderId="0" xfId="55" applyFont="1" applyBorder="1"/>
    <xf numFmtId="179" fontId="71" fillId="0" borderId="0" xfId="55" applyNumberFormat="1" applyFont="1" applyBorder="1"/>
    <xf numFmtId="0" fontId="71" fillId="0" borderId="0" xfId="55" applyFont="1"/>
    <xf numFmtId="170" fontId="64" fillId="21" borderId="12" xfId="78" applyNumberFormat="1" applyFont="1" applyFill="1" applyBorder="1" applyAlignment="1">
      <alignment vertical="center"/>
    </xf>
    <xf numFmtId="179" fontId="64" fillId="21" borderId="12" xfId="78" applyNumberFormat="1" applyFont="1" applyFill="1" applyBorder="1" applyAlignment="1">
      <alignment horizontal="right" vertical="center"/>
    </xf>
    <xf numFmtId="193" fontId="64" fillId="21" borderId="12" xfId="78" applyNumberFormat="1" applyFont="1" applyFill="1" applyBorder="1" applyAlignment="1">
      <alignment horizontal="right" vertical="center"/>
    </xf>
    <xf numFmtId="0" fontId="80" fillId="0" borderId="0" xfId="55" applyFont="1" applyBorder="1"/>
    <xf numFmtId="179" fontId="58" fillId="0" borderId="0" xfId="55" applyNumberFormat="1" applyFont="1" applyBorder="1" applyAlignment="1">
      <alignment horizontal="right"/>
    </xf>
    <xf numFmtId="179" fontId="63" fillId="0" borderId="0" xfId="55" applyNumberFormat="1" applyFont="1" applyFill="1" applyBorder="1" applyAlignment="1">
      <alignment horizontal="right"/>
    </xf>
    <xf numFmtId="0" fontId="54" fillId="0" borderId="0" xfId="55" applyFont="1" applyBorder="1"/>
    <xf numFmtId="0" fontId="54" fillId="0" borderId="0" xfId="55" applyFont="1"/>
    <xf numFmtId="0" fontId="78" fillId="18" borderId="0" xfId="45" applyFont="1" applyFill="1" applyBorder="1" applyAlignment="1">
      <alignment vertical="center"/>
    </xf>
    <xf numFmtId="0" fontId="81" fillId="18" borderId="0" xfId="45" applyFont="1" applyFill="1" applyBorder="1" applyAlignment="1"/>
    <xf numFmtId="0" fontId="82" fillId="18" borderId="0" xfId="45" applyFont="1" applyFill="1" applyBorder="1" applyAlignment="1"/>
    <xf numFmtId="0" fontId="78" fillId="18" borderId="0" xfId="45" applyFont="1" applyFill="1" applyBorder="1" applyAlignment="1">
      <alignment horizontal="center" vertical="center"/>
    </xf>
    <xf numFmtId="0" fontId="54" fillId="19" borderId="0" xfId="45" applyFont="1" applyFill="1" applyBorder="1" applyAlignment="1">
      <alignment vertical="center"/>
    </xf>
    <xf numFmtId="0" fontId="56" fillId="19" borderId="0" xfId="45" applyFont="1" applyFill="1" applyBorder="1" applyAlignment="1">
      <alignment vertical="center"/>
    </xf>
    <xf numFmtId="172" fontId="54" fillId="19" borderId="0" xfId="45" applyNumberFormat="1" applyFont="1" applyFill="1" applyBorder="1" applyAlignment="1">
      <alignment horizontal="right" vertical="justify"/>
    </xf>
    <xf numFmtId="164" fontId="54" fillId="21" borderId="0" xfId="31" applyNumberFormat="1" applyFont="1" applyFill="1" applyBorder="1" applyAlignment="1" applyProtection="1">
      <alignment horizontal="right" vertical="justify"/>
    </xf>
    <xf numFmtId="0" fontId="66" fillId="21" borderId="12" xfId="45" applyFont="1" applyFill="1" applyBorder="1" applyAlignment="1">
      <alignment vertical="center"/>
    </xf>
    <xf numFmtId="172" fontId="64" fillId="21" borderId="12" xfId="45" applyNumberFormat="1" applyFont="1" applyFill="1" applyBorder="1" applyAlignment="1">
      <alignment horizontal="right" vertical="justify"/>
    </xf>
    <xf numFmtId="164" fontId="64" fillId="21" borderId="12" xfId="31" applyNumberFormat="1" applyFont="1" applyFill="1" applyBorder="1" applyAlignment="1" applyProtection="1">
      <alignment horizontal="right" vertical="justify"/>
    </xf>
    <xf numFmtId="0" fontId="54" fillId="23" borderId="0" xfId="45" applyFont="1" applyFill="1" applyBorder="1" applyAlignment="1">
      <alignment vertical="center"/>
    </xf>
    <xf numFmtId="174" fontId="54" fillId="19" borderId="0" xfId="45" applyNumberFormat="1" applyFont="1" applyFill="1" applyBorder="1" applyAlignment="1">
      <alignment horizontal="right" vertical="justify"/>
    </xf>
    <xf numFmtId="0" fontId="54" fillId="25" borderId="0" xfId="77" applyFont="1" applyFill="1" applyBorder="1" applyAlignment="1">
      <alignment horizontal="left" vertical="center"/>
    </xf>
    <xf numFmtId="0" fontId="55" fillId="19" borderId="0" xfId="45" applyFont="1" applyFill="1" applyBorder="1" applyAlignment="1">
      <alignment vertical="center"/>
    </xf>
    <xf numFmtId="0" fontId="54" fillId="0" borderId="0" xfId="45" applyFont="1" applyFill="1" applyBorder="1" applyAlignment="1">
      <alignment vertical="center"/>
    </xf>
    <xf numFmtId="0" fontId="83" fillId="24" borderId="12" xfId="45" applyFont="1" applyFill="1" applyBorder="1" applyAlignment="1">
      <alignment vertical="center"/>
    </xf>
    <xf numFmtId="172" fontId="56" fillId="24" borderId="12" xfId="49" applyNumberFormat="1" applyFont="1" applyFill="1" applyBorder="1" applyAlignment="1">
      <alignment horizontal="center" vertical="center" wrapText="1"/>
    </xf>
    <xf numFmtId="172" fontId="56" fillId="24" borderId="12" xfId="49" applyNumberFormat="1" applyFont="1" applyFill="1" applyBorder="1" applyAlignment="1">
      <alignment horizontal="right" vertical="justify" wrapText="1"/>
    </xf>
    <xf numFmtId="177" fontId="56" fillId="24" borderId="12" xfId="45" applyNumberFormat="1" applyFont="1" applyFill="1" applyBorder="1" applyAlignment="1">
      <alignment horizontal="right" vertical="justify"/>
    </xf>
    <xf numFmtId="172" fontId="54" fillId="19" borderId="0" xfId="45" quotePrefix="1" applyNumberFormat="1" applyFont="1" applyFill="1" applyBorder="1" applyAlignment="1">
      <alignment horizontal="right" vertical="justify"/>
    </xf>
    <xf numFmtId="0" fontId="54" fillId="19" borderId="17" xfId="45" applyNumberFormat="1" applyFont="1" applyFill="1" applyBorder="1" applyAlignment="1">
      <alignment horizontal="right" vertical="justify"/>
    </xf>
    <xf numFmtId="0" fontId="83" fillId="24" borderId="17" xfId="45" applyFont="1" applyFill="1" applyBorder="1" applyAlignment="1">
      <alignment vertical="center"/>
    </xf>
    <xf numFmtId="0" fontId="56" fillId="24" borderId="17" xfId="45" applyFont="1" applyFill="1" applyBorder="1" applyAlignment="1">
      <alignment vertical="center"/>
    </xf>
    <xf numFmtId="172" fontId="56" fillId="24" borderId="17" xfId="49" applyNumberFormat="1" applyFont="1" applyFill="1" applyBorder="1" applyAlignment="1">
      <alignment horizontal="center" vertical="center" wrapText="1"/>
    </xf>
    <xf numFmtId="172" fontId="56" fillId="24" borderId="17" xfId="49" applyNumberFormat="1" applyFont="1" applyFill="1" applyBorder="1" applyAlignment="1">
      <alignment horizontal="right" vertical="justify" wrapText="1"/>
    </xf>
    <xf numFmtId="177" fontId="56" fillId="24" borderId="17" xfId="45" applyNumberFormat="1" applyFont="1" applyFill="1" applyBorder="1" applyAlignment="1">
      <alignment horizontal="right" vertical="justify"/>
    </xf>
    <xf numFmtId="0" fontId="62" fillId="20" borderId="18" xfId="45" applyFont="1" applyFill="1" applyBorder="1" applyAlignment="1">
      <alignment vertical="center"/>
    </xf>
    <xf numFmtId="0" fontId="84" fillId="20" borderId="18" xfId="45" applyFont="1" applyFill="1" applyBorder="1" applyAlignment="1">
      <alignment vertical="center"/>
    </xf>
    <xf numFmtId="0" fontId="70" fillId="20" borderId="19" xfId="45" applyFont="1" applyFill="1" applyBorder="1" applyAlignment="1">
      <alignment vertical="center"/>
    </xf>
    <xf numFmtId="0" fontId="84" fillId="20" borderId="19" xfId="45" applyFont="1" applyFill="1" applyBorder="1" applyAlignment="1">
      <alignment vertical="center"/>
    </xf>
    <xf numFmtId="0" fontId="62" fillId="20" borderId="19" xfId="45" applyFont="1" applyFill="1" applyBorder="1" applyAlignment="1">
      <alignment vertical="center"/>
    </xf>
    <xf numFmtId="0" fontId="6" fillId="19" borderId="0" xfId="45" applyFont="1" applyFill="1" applyBorder="1" applyAlignment="1"/>
    <xf numFmtId="0" fontId="85" fillId="23" borderId="0" xfId="45" applyFont="1" applyFill="1" applyBorder="1" applyAlignment="1"/>
    <xf numFmtId="165" fontId="86" fillId="23" borderId="0" xfId="45" applyNumberFormat="1" applyFont="1" applyFill="1" applyBorder="1" applyAlignment="1"/>
    <xf numFmtId="0" fontId="6" fillId="25" borderId="0" xfId="77" applyFont="1" applyFill="1" applyBorder="1" applyAlignment="1">
      <alignment vertical="center"/>
    </xf>
    <xf numFmtId="165" fontId="54" fillId="19" borderId="0" xfId="45" applyNumberFormat="1" applyFont="1" applyFill="1" applyBorder="1" applyAlignment="1">
      <alignment horizontal="right" vertical="justify"/>
    </xf>
    <xf numFmtId="0" fontId="87" fillId="21" borderId="12" xfId="45" applyFont="1" applyFill="1" applyBorder="1" applyAlignment="1">
      <alignment vertical="center"/>
    </xf>
    <xf numFmtId="0" fontId="88" fillId="21" borderId="12" xfId="45" applyFont="1" applyFill="1" applyBorder="1" applyAlignment="1">
      <alignment vertical="center"/>
    </xf>
    <xf numFmtId="165" fontId="64" fillId="21" borderId="12" xfId="45" applyNumberFormat="1" applyFont="1" applyFill="1" applyBorder="1" applyAlignment="1">
      <alignment horizontal="right" vertical="justify"/>
    </xf>
    <xf numFmtId="0" fontId="6" fillId="19" borderId="0" xfId="45" applyFont="1" applyFill="1" applyBorder="1" applyAlignment="1">
      <alignment vertical="center"/>
    </xf>
    <xf numFmtId="0" fontId="89" fillId="21" borderId="12" xfId="45" applyFont="1" applyFill="1" applyBorder="1" applyAlignment="1">
      <alignment vertical="center"/>
    </xf>
    <xf numFmtId="0" fontId="54" fillId="0" borderId="0" xfId="77" applyFont="1" applyFill="1" applyBorder="1" applyAlignment="1">
      <alignment vertical="center"/>
    </xf>
    <xf numFmtId="0" fontId="89" fillId="19" borderId="0" xfId="45" applyFont="1" applyFill="1" applyBorder="1" applyAlignment="1">
      <alignment vertical="center"/>
    </xf>
    <xf numFmtId="0" fontId="90" fillId="24" borderId="12" xfId="45" applyFont="1" applyFill="1" applyBorder="1" applyAlignment="1">
      <alignment vertical="center"/>
    </xf>
    <xf numFmtId="0" fontId="91" fillId="19" borderId="0" xfId="45" applyFont="1" applyFill="1" applyBorder="1" applyAlignment="1">
      <alignment vertical="center"/>
    </xf>
    <xf numFmtId="0" fontId="92" fillId="24" borderId="12" xfId="45" applyFont="1" applyFill="1" applyBorder="1" applyAlignment="1">
      <alignment vertical="center"/>
    </xf>
    <xf numFmtId="185" fontId="62" fillId="20" borderId="0" xfId="0" applyNumberFormat="1" applyFont="1" applyFill="1" applyBorder="1" applyAlignment="1">
      <alignment horizontal="center" vertical="center" wrapText="1"/>
    </xf>
    <xf numFmtId="0" fontId="93" fillId="0" borderId="0" xfId="0" applyFont="1"/>
    <xf numFmtId="0" fontId="71" fillId="0" borderId="0" xfId="0" applyFont="1" applyFill="1" applyBorder="1" applyAlignment="1">
      <alignment horizontal="left"/>
    </xf>
    <xf numFmtId="0" fontId="71" fillId="0" borderId="0" xfId="0" applyFont="1" applyFill="1" applyBorder="1" applyAlignment="1">
      <alignment horizontal="center"/>
    </xf>
    <xf numFmtId="185" fontId="68" fillId="0" borderId="0" xfId="0" applyNumberFormat="1" applyFont="1" applyFill="1" applyBorder="1" applyAlignment="1">
      <alignment horizontal="center"/>
    </xf>
    <xf numFmtId="0" fontId="58" fillId="0" borderId="0" xfId="0" applyFont="1" applyFill="1"/>
    <xf numFmtId="0" fontId="54" fillId="0" borderId="0" xfId="0" applyFont="1" applyBorder="1"/>
    <xf numFmtId="0" fontId="54" fillId="0" borderId="0" xfId="0" applyFont="1" applyBorder="1" applyAlignment="1">
      <alignment horizontal="center"/>
    </xf>
    <xf numFmtId="172" fontId="54" fillId="0" borderId="0" xfId="0" applyNumberFormat="1" applyFont="1" applyFill="1" applyBorder="1" applyAlignment="1"/>
    <xf numFmtId="185" fontId="54" fillId="0" borderId="0" xfId="0" applyNumberFormat="1" applyFont="1" applyFill="1" applyBorder="1" applyAlignment="1"/>
    <xf numFmtId="0" fontId="54" fillId="0" borderId="0" xfId="0" applyFont="1" applyFill="1" applyBorder="1" applyAlignment="1">
      <alignment horizontal="center"/>
    </xf>
    <xf numFmtId="0" fontId="54" fillId="0" borderId="0" xfId="0" quotePrefix="1" applyFont="1" applyBorder="1" applyAlignment="1">
      <alignment horizontal="center"/>
    </xf>
    <xf numFmtId="0" fontId="58" fillId="0" borderId="0" xfId="0" applyFont="1" applyBorder="1"/>
    <xf numFmtId="0" fontId="58" fillId="0" borderId="0" xfId="0" applyFont="1" applyBorder="1" applyAlignment="1">
      <alignment horizontal="center"/>
    </xf>
    <xf numFmtId="172" fontId="55" fillId="0" borderId="0" xfId="0" applyNumberFormat="1" applyFont="1" applyFill="1" applyBorder="1" applyAlignment="1"/>
    <xf numFmtId="185" fontId="71" fillId="0" borderId="0" xfId="0" applyNumberFormat="1" applyFont="1" applyFill="1" applyBorder="1" applyAlignment="1"/>
    <xf numFmtId="0" fontId="64" fillId="21" borderId="20" xfId="0" applyFont="1" applyFill="1" applyBorder="1" applyAlignment="1">
      <alignment vertical="center"/>
    </xf>
    <xf numFmtId="0" fontId="64" fillId="21" borderId="20" xfId="0" applyFont="1" applyFill="1" applyBorder="1"/>
    <xf numFmtId="0" fontId="64" fillId="21" borderId="20" xfId="0" quotePrefix="1" applyFont="1" applyFill="1" applyBorder="1" applyAlignment="1">
      <alignment horizontal="center"/>
    </xf>
    <xf numFmtId="172" fontId="64" fillId="21" borderId="20" xfId="0" applyNumberFormat="1" applyFont="1" applyFill="1" applyBorder="1" applyAlignment="1"/>
    <xf numFmtId="185" fontId="64" fillId="21" borderId="20" xfId="0" applyNumberFormat="1" applyFont="1" applyFill="1" applyBorder="1" applyAlignment="1"/>
    <xf numFmtId="0" fontId="63" fillId="0" borderId="0" xfId="0" applyFont="1" applyBorder="1"/>
    <xf numFmtId="0" fontId="63" fillId="0" borderId="0" xfId="0" applyFont="1" applyBorder="1" applyAlignment="1">
      <alignment horizontal="center"/>
    </xf>
    <xf numFmtId="0" fontId="65" fillId="0" borderId="0" xfId="0" applyFont="1" applyFill="1" applyBorder="1" applyAlignment="1">
      <alignment vertical="center"/>
    </xf>
    <xf numFmtId="172" fontId="65" fillId="0" borderId="0" xfId="0" applyNumberFormat="1" applyFont="1" applyFill="1" applyBorder="1" applyAlignment="1"/>
    <xf numFmtId="185" fontId="65" fillId="0" borderId="0" xfId="0" applyNumberFormat="1" applyFont="1" applyFill="1" applyBorder="1" applyAlignment="1"/>
    <xf numFmtId="0" fontId="56" fillId="24" borderId="20" xfId="0" applyFont="1" applyFill="1" applyBorder="1" applyAlignment="1">
      <alignment vertical="center"/>
    </xf>
    <xf numFmtId="0" fontId="56" fillId="24" borderId="20" xfId="0" applyFont="1" applyFill="1" applyBorder="1" applyAlignment="1">
      <alignment horizontal="center" vertical="center"/>
    </xf>
    <xf numFmtId="0" fontId="58" fillId="0" borderId="0" xfId="0" applyFont="1" applyBorder="1" applyAlignment="1"/>
    <xf numFmtId="185" fontId="56" fillId="24" borderId="20" xfId="0" applyNumberFormat="1" applyFont="1" applyFill="1" applyBorder="1" applyAlignment="1">
      <alignment horizontal="center"/>
    </xf>
    <xf numFmtId="0" fontId="55" fillId="20" borderId="0" xfId="48" applyFont="1" applyFill="1"/>
    <xf numFmtId="0" fontId="71" fillId="20" borderId="0" xfId="48" applyFont="1" applyFill="1" applyBorder="1"/>
    <xf numFmtId="0" fontId="95" fillId="20" borderId="0" xfId="48" applyFont="1" applyFill="1" applyBorder="1"/>
    <xf numFmtId="0" fontId="70" fillId="20" borderId="0" xfId="48" applyFont="1" applyFill="1" applyBorder="1"/>
    <xf numFmtId="0" fontId="55" fillId="0" borderId="0" xfId="48" applyFont="1" applyBorder="1"/>
    <xf numFmtId="0" fontId="55" fillId="22" borderId="0" xfId="48" applyFont="1" applyFill="1" applyBorder="1" applyAlignment="1"/>
    <xf numFmtId="165" fontId="54" fillId="0" borderId="0" xfId="0" applyNumberFormat="1" applyFont="1" applyBorder="1" applyAlignment="1">
      <alignment horizontal="left"/>
    </xf>
    <xf numFmtId="165" fontId="54" fillId="0" borderId="0" xfId="48" applyNumberFormat="1" applyFont="1" applyBorder="1" applyAlignment="1">
      <alignment horizontal="right"/>
    </xf>
    <xf numFmtId="0" fontId="55" fillId="0" borderId="0" xfId="48" applyFont="1" applyBorder="1" applyAlignment="1">
      <alignment horizontal="left" indent="1"/>
    </xf>
    <xf numFmtId="165" fontId="55" fillId="0" borderId="0" xfId="48" applyNumberFormat="1" applyFont="1" applyBorder="1" applyAlignment="1">
      <alignment horizontal="right"/>
    </xf>
    <xf numFmtId="0" fontId="54" fillId="24" borderId="12" xfId="48" applyFont="1" applyFill="1" applyBorder="1"/>
    <xf numFmtId="0" fontId="56" fillId="24" borderId="12" xfId="48" applyFont="1" applyFill="1" applyBorder="1" applyAlignment="1">
      <alignment horizontal="left" vertical="center"/>
    </xf>
    <xf numFmtId="165" fontId="56" fillId="24" borderId="12" xfId="48" applyNumberFormat="1" applyFont="1" applyFill="1" applyBorder="1" applyAlignment="1">
      <alignment horizontal="right" vertical="center"/>
    </xf>
    <xf numFmtId="164" fontId="56" fillId="24" borderId="12" xfId="48" applyNumberFormat="1" applyFont="1" applyFill="1" applyBorder="1" applyAlignment="1">
      <alignment horizontal="right" vertical="justify"/>
    </xf>
    <xf numFmtId="165" fontId="54" fillId="0" borderId="0" xfId="0" applyNumberFormat="1" applyFont="1" applyBorder="1"/>
    <xf numFmtId="0" fontId="56" fillId="24" borderId="12" xfId="48" applyFont="1" applyFill="1" applyBorder="1"/>
    <xf numFmtId="0" fontId="56" fillId="24" borderId="12" xfId="48" applyFont="1" applyFill="1" applyBorder="1" applyAlignment="1">
      <alignment vertical="center"/>
    </xf>
    <xf numFmtId="0" fontId="28" fillId="0" borderId="0" xfId="46" applyFont="1" applyFill="1"/>
    <xf numFmtId="0" fontId="28" fillId="0" borderId="0" xfId="46" applyFont="1" applyFill="1" applyBorder="1" applyAlignment="1"/>
    <xf numFmtId="0" fontId="55" fillId="23" borderId="0" xfId="48" applyFont="1" applyFill="1" applyBorder="1"/>
    <xf numFmtId="165" fontId="55" fillId="23" borderId="0" xfId="48" applyNumberFormat="1" applyFont="1" applyFill="1" applyBorder="1" applyAlignment="1">
      <alignment horizontal="right"/>
    </xf>
    <xf numFmtId="0" fontId="54" fillId="0" borderId="0" xfId="48" applyFont="1" applyFill="1" applyBorder="1"/>
    <xf numFmtId="0" fontId="56" fillId="0" borderId="0" xfId="48" applyFont="1" applyFill="1" applyBorder="1" applyAlignment="1">
      <alignment horizontal="left" vertical="center"/>
    </xf>
    <xf numFmtId="164" fontId="56" fillId="0" borderId="0" xfId="48" applyNumberFormat="1" applyFont="1" applyFill="1" applyBorder="1" applyAlignment="1">
      <alignment horizontal="right" vertical="justify"/>
    </xf>
    <xf numFmtId="0" fontId="58" fillId="20" borderId="0" xfId="0" applyFont="1" applyFill="1"/>
    <xf numFmtId="0" fontId="71" fillId="20" borderId="0" xfId="0" applyFont="1" applyFill="1" applyBorder="1"/>
    <xf numFmtId="0" fontId="70" fillId="20" borderId="0" xfId="0" applyFont="1" applyFill="1" applyBorder="1"/>
    <xf numFmtId="0" fontId="54" fillId="24" borderId="12" xfId="0" applyFont="1" applyFill="1" applyBorder="1"/>
    <xf numFmtId="0" fontId="56" fillId="24" borderId="12" xfId="78" applyFont="1" applyFill="1" applyBorder="1" applyAlignment="1">
      <alignment horizontal="left" vertical="center"/>
    </xf>
    <xf numFmtId="170" fontId="54" fillId="0" borderId="0" xfId="79" applyNumberFormat="1" applyFont="1" applyBorder="1" applyAlignment="1">
      <alignment vertical="center"/>
    </xf>
    <xf numFmtId="170" fontId="54" fillId="0" borderId="0" xfId="78" applyNumberFormat="1" applyFont="1" applyBorder="1" applyAlignment="1">
      <alignment vertical="center"/>
    </xf>
    <xf numFmtId="172" fontId="54" fillId="0" borderId="0" xfId="79" applyNumberFormat="1" applyFont="1" applyBorder="1" applyAlignment="1">
      <alignment vertical="center"/>
    </xf>
    <xf numFmtId="0" fontId="56" fillId="24" borderId="12" xfId="79" applyFont="1" applyFill="1" applyBorder="1" applyAlignment="1">
      <alignment vertical="center"/>
    </xf>
    <xf numFmtId="0" fontId="56" fillId="24" borderId="12" xfId="78" applyFont="1" applyFill="1" applyBorder="1" applyAlignment="1">
      <alignment vertical="center"/>
    </xf>
    <xf numFmtId="0" fontId="55" fillId="23" borderId="0" xfId="48" applyFont="1" applyFill="1"/>
    <xf numFmtId="0" fontId="54" fillId="23" borderId="0" xfId="48" applyFont="1" applyFill="1"/>
    <xf numFmtId="165" fontId="54" fillId="23" borderId="0" xfId="0" applyNumberFormat="1" applyFont="1" applyFill="1" applyBorder="1" applyAlignment="1">
      <alignment horizontal="left"/>
    </xf>
    <xf numFmtId="174" fontId="54" fillId="23" borderId="0" xfId="0" applyNumberFormat="1" applyFont="1" applyFill="1" applyBorder="1" applyAlignment="1">
      <alignment vertical="center"/>
    </xf>
    <xf numFmtId="177" fontId="54" fillId="22" borderId="0" xfId="48" applyNumberFormat="1" applyFont="1" applyFill="1" applyBorder="1" applyAlignment="1">
      <alignment horizontal="right"/>
    </xf>
    <xf numFmtId="0" fontId="55" fillId="23" borderId="0" xfId="48" applyFont="1" applyFill="1" applyBorder="1" applyAlignment="1">
      <alignment horizontal="left" indent="1"/>
    </xf>
    <xf numFmtId="186" fontId="54" fillId="22" borderId="0" xfId="48" applyNumberFormat="1" applyFont="1" applyFill="1" applyBorder="1" applyAlignment="1">
      <alignment horizontal="right"/>
    </xf>
    <xf numFmtId="0" fontId="54" fillId="24" borderId="20" xfId="48" applyFont="1" applyFill="1" applyBorder="1" applyAlignment="1">
      <alignment vertical="center"/>
    </xf>
    <xf numFmtId="0" fontId="56" fillId="24" borderId="20" xfId="48" applyFont="1" applyFill="1" applyBorder="1" applyAlignment="1">
      <alignment horizontal="left" vertical="center"/>
    </xf>
    <xf numFmtId="165" fontId="56" fillId="24" borderId="20" xfId="48" applyNumberFormat="1" applyFont="1" applyFill="1" applyBorder="1" applyAlignment="1">
      <alignment horizontal="right" vertical="center"/>
    </xf>
    <xf numFmtId="177" fontId="56" fillId="24" borderId="20" xfId="48" applyNumberFormat="1" applyFont="1" applyFill="1" applyBorder="1" applyAlignment="1">
      <alignment horizontal="right" vertical="center"/>
    </xf>
    <xf numFmtId="165" fontId="54" fillId="23" borderId="0" xfId="0" applyNumberFormat="1" applyFont="1" applyFill="1" applyBorder="1"/>
    <xf numFmtId="165" fontId="55" fillId="23" borderId="0" xfId="48" applyNumberFormat="1" applyFont="1" applyFill="1" applyBorder="1" applyAlignment="1">
      <alignment horizontal="right" wrapText="1"/>
    </xf>
    <xf numFmtId="0" fontId="56" fillId="24" borderId="20" xfId="48" applyFont="1" applyFill="1" applyBorder="1"/>
    <xf numFmtId="0" fontId="56" fillId="24" borderId="20" xfId="48" applyFont="1" applyFill="1" applyBorder="1" applyAlignment="1">
      <alignment horizontal="left"/>
    </xf>
    <xf numFmtId="165" fontId="56" fillId="24" borderId="20" xfId="48" applyNumberFormat="1" applyFont="1" applyFill="1" applyBorder="1" applyAlignment="1">
      <alignment horizontal="right" vertical="center" wrapText="1"/>
    </xf>
    <xf numFmtId="0" fontId="81" fillId="18" borderId="0" xfId="0" applyFont="1" applyFill="1" applyBorder="1"/>
    <xf numFmtId="0" fontId="82" fillId="18" borderId="10" xfId="0" applyFont="1" applyFill="1" applyBorder="1" applyAlignment="1">
      <alignment horizontal="left"/>
    </xf>
    <xf numFmtId="0" fontId="81" fillId="18" borderId="10" xfId="0" applyFont="1" applyFill="1" applyBorder="1" applyAlignment="1">
      <alignment horizontal="left"/>
    </xf>
    <xf numFmtId="0" fontId="96" fillId="18" borderId="10" xfId="0" applyFont="1" applyFill="1" applyBorder="1"/>
    <xf numFmtId="0" fontId="65" fillId="23" borderId="0" xfId="0" applyFont="1" applyFill="1" applyBorder="1" applyAlignment="1">
      <alignment horizontal="center" vertical="center"/>
    </xf>
    <xf numFmtId="183" fontId="54" fillId="21" borderId="0" xfId="0" applyNumberFormat="1" applyFont="1" applyFill="1" applyBorder="1" applyAlignment="1">
      <alignment horizontal="right" vertical="center"/>
    </xf>
    <xf numFmtId="0" fontId="65" fillId="21" borderId="0" xfId="0" applyFont="1" applyFill="1" applyBorder="1" applyAlignment="1">
      <alignment horizontal="center" vertical="center"/>
    </xf>
    <xf numFmtId="189" fontId="55" fillId="21" borderId="0" xfId="0" applyNumberFormat="1" applyFont="1" applyFill="1" applyBorder="1" applyAlignment="1">
      <alignment horizontal="right"/>
    </xf>
    <xf numFmtId="177" fontId="56" fillId="24" borderId="20" xfId="0" applyNumberFormat="1" applyFont="1" applyFill="1" applyBorder="1" applyAlignment="1">
      <alignment horizontal="right" vertical="center"/>
    </xf>
    <xf numFmtId="0" fontId="69" fillId="0" borderId="0" xfId="0" applyFont="1" applyFill="1" applyBorder="1"/>
    <xf numFmtId="0" fontId="65" fillId="0" borderId="0" xfId="0" applyFont="1" applyFill="1" applyBorder="1" applyAlignment="1">
      <alignment horizontal="center" vertical="center"/>
    </xf>
    <xf numFmtId="0" fontId="56" fillId="0" borderId="0" xfId="0" applyFont="1"/>
    <xf numFmtId="177" fontId="56" fillId="24" borderId="12" xfId="79" applyNumberFormat="1" applyFont="1" applyFill="1" applyBorder="1" applyAlignment="1">
      <alignment horizontal="right"/>
    </xf>
    <xf numFmtId="177" fontId="56" fillId="0" borderId="0" xfId="79" applyNumberFormat="1" applyFont="1" applyFill="1" applyBorder="1" applyAlignment="1">
      <alignment horizontal="right" vertical="center"/>
    </xf>
    <xf numFmtId="179" fontId="54" fillId="0" borderId="0" xfId="0" applyNumberFormat="1" applyFont="1" applyFill="1" applyAlignment="1">
      <alignment horizontal="right"/>
    </xf>
    <xf numFmtId="177" fontId="54" fillId="0" borderId="0" xfId="0" applyNumberFormat="1" applyFont="1" applyFill="1" applyAlignment="1">
      <alignment horizontal="right"/>
    </xf>
    <xf numFmtId="177" fontId="54" fillId="0" borderId="0" xfId="79" applyNumberFormat="1" applyFont="1" applyFill="1" applyBorder="1" applyAlignment="1">
      <alignment horizontal="right" vertical="center"/>
    </xf>
    <xf numFmtId="179" fontId="58" fillId="0" borderId="0" xfId="0" applyNumberFormat="1" applyFont="1" applyAlignment="1">
      <alignment horizontal="right"/>
    </xf>
    <xf numFmtId="167" fontId="58" fillId="0" borderId="0" xfId="0" applyNumberFormat="1" applyFont="1" applyAlignment="1">
      <alignment horizontal="right"/>
    </xf>
    <xf numFmtId="170" fontId="64" fillId="21" borderId="12" xfId="79" applyNumberFormat="1" applyFont="1" applyFill="1" applyBorder="1" applyAlignment="1">
      <alignment vertical="center"/>
    </xf>
    <xf numFmtId="170" fontId="64" fillId="21" borderId="12" xfId="79" applyNumberFormat="1" applyFont="1" applyFill="1" applyBorder="1" applyAlignment="1">
      <alignment horizontal="left"/>
    </xf>
    <xf numFmtId="179" fontId="64" fillId="21" borderId="12" xfId="79" applyNumberFormat="1" applyFont="1" applyFill="1" applyBorder="1" applyAlignment="1">
      <alignment horizontal="right" vertical="center"/>
    </xf>
    <xf numFmtId="177" fontId="64" fillId="21" borderId="12" xfId="79" applyNumberFormat="1" applyFont="1" applyFill="1" applyBorder="1" applyAlignment="1">
      <alignment horizontal="right" vertical="center"/>
    </xf>
    <xf numFmtId="167" fontId="58" fillId="0" borderId="0" xfId="0" applyNumberFormat="1" applyFont="1"/>
    <xf numFmtId="0" fontId="54" fillId="0" borderId="0" xfId="0" applyFont="1" applyAlignment="1">
      <alignment horizontal="left" indent="2"/>
    </xf>
    <xf numFmtId="179" fontId="54" fillId="0" borderId="0" xfId="0" applyNumberFormat="1" applyFont="1" applyAlignment="1">
      <alignment horizontal="right"/>
    </xf>
    <xf numFmtId="167" fontId="58" fillId="0" borderId="0" xfId="0" applyNumberFormat="1" applyFont="1" applyFill="1"/>
    <xf numFmtId="0" fontId="56" fillId="24" borderId="12" xfId="0" applyFont="1" applyFill="1" applyBorder="1"/>
    <xf numFmtId="0" fontId="56" fillId="24" borderId="12" xfId="0" applyFont="1" applyFill="1" applyBorder="1" applyAlignment="1">
      <alignment vertical="center"/>
    </xf>
    <xf numFmtId="179" fontId="56" fillId="24" borderId="12" xfId="79" applyNumberFormat="1" applyFont="1" applyFill="1" applyBorder="1" applyAlignment="1">
      <alignment horizontal="right" vertical="center"/>
    </xf>
    <xf numFmtId="0" fontId="98" fillId="0" borderId="0" xfId="0" applyFont="1" applyAlignment="1"/>
    <xf numFmtId="0" fontId="57" fillId="0" borderId="0" xfId="0" applyFont="1" applyFill="1"/>
    <xf numFmtId="0" fontId="55" fillId="0" borderId="0" xfId="0" applyFont="1" applyAlignment="1">
      <alignment horizontal="left" indent="1"/>
    </xf>
    <xf numFmtId="174" fontId="55" fillId="0" borderId="0" xfId="0" applyNumberFormat="1" applyFont="1"/>
    <xf numFmtId="174" fontId="56" fillId="26" borderId="12" xfId="0" applyNumberFormat="1" applyFont="1" applyFill="1" applyBorder="1" applyAlignment="1">
      <alignment vertical="center"/>
    </xf>
    <xf numFmtId="0" fontId="54" fillId="0" borderId="0" xfId="0" applyFont="1" applyAlignment="1">
      <alignment horizontal="left" indent="1"/>
    </xf>
    <xf numFmtId="0" fontId="54" fillId="0" borderId="0" xfId="0" applyFont="1" applyAlignment="1">
      <alignment horizontal="left"/>
    </xf>
    <xf numFmtId="0" fontId="54" fillId="0" borderId="0" xfId="0" applyFont="1" applyAlignment="1"/>
    <xf numFmtId="174" fontId="54" fillId="0" borderId="0" xfId="0" applyNumberFormat="1" applyFont="1" applyFill="1"/>
    <xf numFmtId="174" fontId="64" fillId="21" borderId="12" xfId="0" applyNumberFormat="1" applyFont="1" applyFill="1" applyBorder="1"/>
    <xf numFmtId="177" fontId="60" fillId="21" borderId="0" xfId="0" applyNumberFormat="1" applyFont="1" applyFill="1" applyBorder="1" applyAlignment="1">
      <alignment vertical="center"/>
    </xf>
    <xf numFmtId="174" fontId="54" fillId="0" borderId="0" xfId="0" applyNumberFormat="1" applyFont="1" applyAlignment="1">
      <alignment vertical="center"/>
    </xf>
    <xf numFmtId="177" fontId="54" fillId="0" borderId="0" xfId="0" applyNumberFormat="1" applyFont="1" applyAlignment="1">
      <alignment vertical="center"/>
    </xf>
    <xf numFmtId="165" fontId="54" fillId="0" borderId="0" xfId="0" applyNumberFormat="1" applyFont="1" applyFill="1"/>
    <xf numFmtId="0" fontId="81" fillId="20" borderId="0" xfId="48" applyFont="1" applyFill="1" applyBorder="1" applyAlignment="1">
      <alignment horizontal="left"/>
    </xf>
    <xf numFmtId="0" fontId="55" fillId="0" borderId="0" xfId="38" applyFont="1" applyFill="1"/>
    <xf numFmtId="174" fontId="54" fillId="0" borderId="0" xfId="0" applyNumberFormat="1" applyFont="1" applyFill="1" applyBorder="1" applyAlignment="1">
      <alignment horizontal="right" vertical="center"/>
    </xf>
    <xf numFmtId="170" fontId="55" fillId="0" borderId="0" xfId="64" applyNumberFormat="1" applyFont="1" applyFill="1" applyBorder="1" applyAlignment="1" applyProtection="1">
      <alignment horizontal="left" vertical="center"/>
    </xf>
    <xf numFmtId="172" fontId="55" fillId="0" borderId="0" xfId="48" applyNumberFormat="1" applyFont="1"/>
    <xf numFmtId="0" fontId="56" fillId="24" borderId="12" xfId="38" applyFont="1" applyFill="1" applyBorder="1"/>
    <xf numFmtId="175" fontId="56" fillId="24" borderId="12" xfId="87" applyNumberFormat="1" applyFont="1" applyFill="1" applyBorder="1" applyAlignment="1">
      <alignment horizontal="right" vertical="center"/>
    </xf>
    <xf numFmtId="0" fontId="95" fillId="20" borderId="0" xfId="73" applyFont="1" applyFill="1" applyBorder="1" applyAlignment="1">
      <alignment horizontal="justify" wrapText="1"/>
    </xf>
    <xf numFmtId="0" fontId="71" fillId="0" borderId="0" xfId="73" applyFont="1" applyFill="1" applyBorder="1" applyAlignment="1">
      <alignment horizontal="justify" wrapText="1"/>
    </xf>
    <xf numFmtId="0" fontId="58" fillId="0" borderId="0" xfId="73" applyFont="1" applyFill="1"/>
    <xf numFmtId="0" fontId="68" fillId="0" borderId="0" xfId="73" applyFont="1" applyFill="1" applyAlignment="1">
      <alignment horizontal="center" vertical="center" wrapText="1"/>
    </xf>
    <xf numFmtId="0" fontId="58" fillId="20" borderId="0" xfId="73" applyFont="1" applyFill="1" applyBorder="1"/>
    <xf numFmtId="0" fontId="71" fillId="20" borderId="0" xfId="73" applyFont="1" applyFill="1" applyBorder="1" applyAlignment="1">
      <alignment horizontal="justify" wrapText="1"/>
    </xf>
    <xf numFmtId="0" fontId="64" fillId="21" borderId="12" xfId="50" applyFont="1" applyFill="1" applyBorder="1" applyAlignment="1">
      <alignment horizontal="left" wrapText="1"/>
    </xf>
    <xf numFmtId="0" fontId="58" fillId="0" borderId="0" xfId="50" applyFont="1" applyBorder="1" applyAlignment="1">
      <alignment horizontal="left" wrapText="1"/>
    </xf>
    <xf numFmtId="0" fontId="64" fillId="0" borderId="0" xfId="50" applyFont="1" applyFill="1" applyBorder="1" applyAlignment="1">
      <alignment horizontal="left" wrapText="1"/>
    </xf>
    <xf numFmtId="0" fontId="56" fillId="24" borderId="12" xfId="50" applyFont="1" applyFill="1" applyBorder="1" applyAlignment="1">
      <alignment horizontal="left" wrapText="1"/>
    </xf>
    <xf numFmtId="0" fontId="70" fillId="20" borderId="0" xfId="73" applyFont="1" applyFill="1"/>
    <xf numFmtId="0" fontId="71" fillId="0" borderId="0" xfId="73" applyFont="1" applyFill="1"/>
    <xf numFmtId="0" fontId="68" fillId="0" borderId="0" xfId="73" applyFont="1" applyFill="1" applyAlignment="1">
      <alignment horizontal="center" wrapText="1"/>
    </xf>
    <xf numFmtId="11" fontId="68" fillId="0" borderId="0" xfId="73" applyNumberFormat="1" applyFont="1" applyFill="1" applyAlignment="1">
      <alignment horizontal="center" wrapText="1"/>
    </xf>
    <xf numFmtId="0" fontId="54" fillId="0" borderId="0" xfId="73" applyFont="1"/>
    <xf numFmtId="3" fontId="54" fillId="0" borderId="0" xfId="73" applyNumberFormat="1" applyFont="1" applyAlignment="1"/>
    <xf numFmtId="165" fontId="54" fillId="0" borderId="0" xfId="73" applyNumberFormat="1" applyFont="1" applyAlignment="1"/>
    <xf numFmtId="166" fontId="54" fillId="0" borderId="0" xfId="73" applyNumberFormat="1" applyFont="1" applyAlignment="1"/>
    <xf numFmtId="3" fontId="58" fillId="0" borderId="0" xfId="73" applyNumberFormat="1" applyFont="1"/>
    <xf numFmtId="0" fontId="56" fillId="24" borderId="12" xfId="73" applyFont="1" applyFill="1" applyBorder="1"/>
    <xf numFmtId="3" fontId="56" fillId="24" borderId="12" xfId="73" applyNumberFormat="1" applyFont="1" applyFill="1" applyBorder="1"/>
    <xf numFmtId="165" fontId="56" fillId="24" borderId="12" xfId="73" applyNumberFormat="1" applyFont="1" applyFill="1" applyBorder="1"/>
    <xf numFmtId="168" fontId="56" fillId="24" borderId="12" xfId="73" applyNumberFormat="1" applyFont="1" applyFill="1" applyBorder="1"/>
    <xf numFmtId="0" fontId="56" fillId="0" borderId="0" xfId="73" applyFont="1" applyFill="1" applyBorder="1"/>
    <xf numFmtId="3" fontId="56" fillId="0" borderId="0" xfId="73" applyNumberFormat="1" applyFont="1" applyFill="1" applyBorder="1"/>
    <xf numFmtId="165" fontId="56" fillId="0" borderId="0" xfId="73" applyNumberFormat="1" applyFont="1" applyFill="1" applyBorder="1"/>
    <xf numFmtId="168" fontId="56" fillId="0" borderId="0" xfId="73" applyNumberFormat="1" applyFont="1" applyFill="1" applyBorder="1"/>
    <xf numFmtId="0" fontId="58" fillId="20" borderId="0" xfId="73" applyFont="1" applyFill="1"/>
    <xf numFmtId="0" fontId="68" fillId="20" borderId="0" xfId="73" applyFont="1" applyFill="1" applyBorder="1" applyAlignment="1"/>
    <xf numFmtId="0" fontId="71" fillId="20" borderId="0" xfId="73" applyFont="1" applyFill="1"/>
    <xf numFmtId="3" fontId="54" fillId="0" borderId="0" xfId="73" applyNumberFormat="1" applyFont="1"/>
    <xf numFmtId="0" fontId="56" fillId="24" borderId="12" xfId="73" applyFont="1" applyFill="1" applyBorder="1" applyAlignment="1">
      <alignment vertical="center"/>
    </xf>
    <xf numFmtId="3" fontId="56" fillId="24" borderId="12" xfId="73" applyNumberFormat="1" applyFont="1" applyFill="1" applyBorder="1" applyAlignment="1">
      <alignment vertical="center"/>
    </xf>
    <xf numFmtId="0" fontId="55" fillId="20" borderId="0" xfId="0" applyFont="1" applyFill="1"/>
    <xf numFmtId="0" fontId="70" fillId="20" borderId="0" xfId="0" applyFont="1" applyFill="1" applyAlignment="1"/>
    <xf numFmtId="0" fontId="71" fillId="20" borderId="0" xfId="0" applyFont="1" applyFill="1" applyAlignment="1"/>
    <xf numFmtId="174" fontId="54" fillId="0" borderId="0" xfId="64" applyNumberFormat="1" applyFont="1" applyFill="1" applyBorder="1" applyAlignment="1" applyProtection="1">
      <alignment horizontal="right" vertical="center"/>
    </xf>
    <xf numFmtId="174" fontId="56" fillId="21" borderId="0" xfId="64" applyNumberFormat="1" applyFont="1" applyFill="1" applyBorder="1" applyAlignment="1" applyProtection="1">
      <alignment horizontal="right" vertical="center"/>
    </xf>
    <xf numFmtId="0" fontId="55" fillId="0" borderId="12" xfId="0" applyFont="1" applyBorder="1"/>
    <xf numFmtId="0" fontId="55" fillId="21" borderId="12" xfId="0" applyFont="1" applyFill="1" applyBorder="1"/>
    <xf numFmtId="0" fontId="101" fillId="0" borderId="0" xfId="0" applyFont="1" applyFill="1"/>
    <xf numFmtId="0" fontId="56" fillId="24" borderId="12" xfId="0" applyFont="1" applyFill="1" applyBorder="1" applyAlignment="1">
      <alignment horizontal="left" vertical="center"/>
    </xf>
    <xf numFmtId="0" fontId="102" fillId="0" borderId="0" xfId="0" applyFont="1" applyFill="1" applyBorder="1" applyAlignment="1">
      <alignment horizontal="left" indent="1"/>
    </xf>
    <xf numFmtId="0" fontId="78" fillId="18" borderId="0" xfId="48" applyFont="1" applyFill="1" applyBorder="1"/>
    <xf numFmtId="0" fontId="78" fillId="0" borderId="0" xfId="48" applyFont="1" applyFill="1" applyBorder="1" applyAlignment="1">
      <alignment horizontal="left" indent="1"/>
    </xf>
    <xf numFmtId="0" fontId="78" fillId="0" borderId="0" xfId="48" applyFont="1" applyFill="1" applyBorder="1"/>
    <xf numFmtId="178" fontId="78" fillId="0" borderId="0" xfId="48" applyNumberFormat="1" applyFont="1" applyFill="1" applyBorder="1" applyAlignment="1">
      <alignment horizontal="center" vertical="center"/>
    </xf>
    <xf numFmtId="0" fontId="56" fillId="27" borderId="12" xfId="48" applyFont="1" applyFill="1" applyBorder="1" applyAlignment="1">
      <alignment horizontal="left" indent="1"/>
    </xf>
    <xf numFmtId="0" fontId="56" fillId="27" borderId="12" xfId="48" applyFont="1" applyFill="1" applyBorder="1"/>
    <xf numFmtId="172" fontId="56" fillId="27" borderId="12" xfId="48" applyNumberFormat="1" applyFont="1" applyFill="1" applyBorder="1"/>
    <xf numFmtId="0" fontId="65" fillId="0" borderId="0" xfId="48" applyFont="1" applyFill="1" applyBorder="1" applyAlignment="1">
      <alignment horizontal="left" indent="1"/>
    </xf>
    <xf numFmtId="0" fontId="65" fillId="0" borderId="0" xfId="48" applyFont="1" applyFill="1" applyBorder="1"/>
    <xf numFmtId="172" fontId="65" fillId="0" borderId="0" xfId="48" applyNumberFormat="1" applyFont="1" applyFill="1" applyBorder="1"/>
    <xf numFmtId="0" fontId="62" fillId="20" borderId="0" xfId="50" applyFont="1" applyFill="1" applyBorder="1" applyAlignment="1">
      <alignment horizontal="center" wrapText="1"/>
    </xf>
    <xf numFmtId="0" fontId="62" fillId="20" borderId="24" xfId="50" applyFont="1" applyFill="1" applyBorder="1" applyAlignment="1">
      <alignment horizontal="center" vertical="center" wrapText="1"/>
    </xf>
    <xf numFmtId="0" fontId="62" fillId="0" borderId="0" xfId="50" applyFont="1" applyFill="1" applyBorder="1" applyAlignment="1">
      <alignment horizontal="center" vertical="center" wrapText="1"/>
    </xf>
    <xf numFmtId="0" fontId="62" fillId="0" borderId="13" xfId="50" applyFont="1" applyFill="1" applyBorder="1" applyAlignment="1">
      <alignment horizontal="center" vertical="center" wrapText="1"/>
    </xf>
    <xf numFmtId="37" fontId="64" fillId="0" borderId="0" xfId="0" applyNumberFormat="1" applyFont="1" applyFill="1" applyBorder="1" applyAlignment="1">
      <alignment horizontal="left" vertical="center" indent="1"/>
    </xf>
    <xf numFmtId="175" fontId="64" fillId="0" borderId="0" xfId="82" applyNumberFormat="1" applyFont="1" applyFill="1" applyBorder="1" applyAlignment="1">
      <alignment vertical="center"/>
    </xf>
    <xf numFmtId="164" fontId="64" fillId="0" borderId="0" xfId="0" applyNumberFormat="1" applyFont="1" applyFill="1" applyBorder="1" applyAlignment="1">
      <alignment vertical="center"/>
    </xf>
    <xf numFmtId="0" fontId="81" fillId="18" borderId="0" xfId="80" applyNumberFormat="1" applyFont="1" applyFill="1" applyBorder="1"/>
    <xf numFmtId="0" fontId="78" fillId="18" borderId="0" xfId="0" applyFont="1" applyFill="1" applyBorder="1" applyAlignment="1">
      <alignment horizontal="left" vertical="center" indent="1"/>
    </xf>
    <xf numFmtId="0" fontId="81" fillId="18" borderId="0" xfId="0" applyFont="1" applyFill="1" applyBorder="1" applyAlignment="1">
      <alignment horizontal="left" indent="1"/>
    </xf>
    <xf numFmtId="0" fontId="81" fillId="18" borderId="0" xfId="0" applyFont="1" applyFill="1" applyBorder="1" applyAlignment="1">
      <alignment horizontal="left"/>
    </xf>
    <xf numFmtId="172" fontId="65" fillId="23" borderId="0" xfId="0" applyNumberFormat="1" applyFont="1" applyFill="1" applyBorder="1" applyAlignment="1">
      <alignment horizontal="right" vertical="center"/>
    </xf>
    <xf numFmtId="184" fontId="65" fillId="23" borderId="0" xfId="0" applyNumberFormat="1" applyFont="1" applyFill="1" applyBorder="1" applyAlignment="1">
      <alignment vertical="center"/>
    </xf>
    <xf numFmtId="0" fontId="104" fillId="0" borderId="0" xfId="0" applyFont="1" applyAlignment="1"/>
    <xf numFmtId="174" fontId="39" fillId="21" borderId="12" xfId="0" applyNumberFormat="1" applyFont="1" applyFill="1" applyBorder="1" applyAlignment="1">
      <alignment horizontal="right" vertical="justify"/>
    </xf>
    <xf numFmtId="0" fontId="31" fillId="23" borderId="0" xfId="0" applyFont="1" applyFill="1" applyBorder="1" applyAlignment="1">
      <alignment horizontal="left" vertical="center" indent="1"/>
    </xf>
    <xf numFmtId="0" fontId="31" fillId="23" borderId="0" xfId="0" applyFont="1" applyFill="1" applyBorder="1" applyAlignment="1">
      <alignment horizontal="left" vertical="center"/>
    </xf>
    <xf numFmtId="174" fontId="31" fillId="23" borderId="0" xfId="0" applyNumberFormat="1" applyFont="1" applyFill="1" applyBorder="1" applyAlignment="1">
      <alignment horizontal="right" vertical="justify"/>
    </xf>
    <xf numFmtId="177" fontId="31" fillId="23" borderId="0" xfId="0" applyNumberFormat="1" applyFont="1" applyFill="1" applyBorder="1" applyAlignment="1">
      <alignment horizontal="right" vertical="justify"/>
    </xf>
    <xf numFmtId="0" fontId="52" fillId="24" borderId="0" xfId="0" applyFont="1" applyFill="1" applyBorder="1" applyAlignment="1">
      <alignment horizontal="left" vertical="center" indent="1"/>
    </xf>
    <xf numFmtId="174" fontId="52" fillId="28" borderId="0" xfId="0" applyNumberFormat="1" applyFont="1" applyFill="1" applyBorder="1" applyAlignment="1">
      <alignment horizontal="right" vertical="justify"/>
    </xf>
    <xf numFmtId="174" fontId="52" fillId="28" borderId="12" xfId="0" applyNumberFormat="1" applyFont="1" applyFill="1" applyBorder="1" applyAlignment="1">
      <alignment horizontal="right" vertical="justify"/>
    </xf>
    <xf numFmtId="177" fontId="52" fillId="28" borderId="12" xfId="0" applyNumberFormat="1" applyFont="1" applyFill="1" applyBorder="1" applyAlignment="1">
      <alignment horizontal="right" vertical="justify"/>
    </xf>
    <xf numFmtId="174" fontId="32" fillId="23" borderId="0" xfId="0" applyNumberFormat="1" applyFont="1" applyFill="1" applyBorder="1" applyAlignment="1">
      <alignment horizontal="right" vertical="justify"/>
    </xf>
    <xf numFmtId="177" fontId="32" fillId="23" borderId="0" xfId="0" applyNumberFormat="1" applyFont="1" applyFill="1" applyBorder="1" applyAlignment="1">
      <alignment horizontal="right" vertical="justify"/>
    </xf>
    <xf numFmtId="0" fontId="39" fillId="21" borderId="0" xfId="0" applyFont="1" applyFill="1" applyBorder="1" applyAlignment="1">
      <alignment horizontal="left" vertical="center"/>
    </xf>
    <xf numFmtId="174" fontId="39" fillId="21" borderId="0" xfId="0" applyNumberFormat="1" applyFont="1" applyFill="1" applyBorder="1" applyAlignment="1">
      <alignment horizontal="right" vertical="justify"/>
    </xf>
    <xf numFmtId="177" fontId="39" fillId="21" borderId="0" xfId="0" applyNumberFormat="1" applyFont="1" applyFill="1" applyBorder="1" applyAlignment="1">
      <alignment horizontal="right" vertical="justify"/>
    </xf>
    <xf numFmtId="172" fontId="39" fillId="21" borderId="12" xfId="0" applyNumberFormat="1" applyFont="1" applyFill="1" applyBorder="1" applyAlignment="1">
      <alignment vertical="center"/>
    </xf>
    <xf numFmtId="0" fontId="78" fillId="23" borderId="0" xfId="0" applyFont="1" applyFill="1" applyBorder="1" applyAlignment="1">
      <alignment horizontal="left" vertical="center" indent="1"/>
    </xf>
    <xf numFmtId="172" fontId="31" fillId="23" borderId="0" xfId="0" applyNumberFormat="1" applyFont="1" applyFill="1" applyBorder="1" applyAlignment="1">
      <alignment vertical="center"/>
    </xf>
    <xf numFmtId="0" fontId="52" fillId="28" borderId="0" xfId="0" applyFont="1" applyFill="1" applyBorder="1" applyAlignment="1">
      <alignment horizontal="left" vertical="center"/>
    </xf>
    <xf numFmtId="0" fontId="52" fillId="28" borderId="0" xfId="0" applyFont="1" applyFill="1" applyBorder="1" applyAlignment="1">
      <alignment horizontal="left" vertical="center" indent="1"/>
    </xf>
    <xf numFmtId="172" fontId="52" fillId="28" borderId="0" xfId="0" applyNumberFormat="1" applyFont="1" applyFill="1" applyBorder="1" applyAlignment="1">
      <alignment vertical="center"/>
    </xf>
    <xf numFmtId="0" fontId="52" fillId="28" borderId="12" xfId="0" applyFont="1" applyFill="1" applyBorder="1" applyAlignment="1">
      <alignment horizontal="left" vertical="center"/>
    </xf>
    <xf numFmtId="0" fontId="52" fillId="28" borderId="12" xfId="0" applyFont="1" applyFill="1" applyBorder="1" applyAlignment="1">
      <alignment horizontal="left" vertical="center" indent="1"/>
    </xf>
    <xf numFmtId="172" fontId="52" fillId="28" borderId="12" xfId="0" applyNumberFormat="1" applyFont="1" applyFill="1" applyBorder="1" applyAlignment="1">
      <alignment vertical="center"/>
    </xf>
    <xf numFmtId="0" fontId="45" fillId="21" borderId="0" xfId="108" applyFont="1" applyFill="1" applyBorder="1" applyAlignment="1">
      <alignment horizontal="left"/>
    </xf>
    <xf numFmtId="0" fontId="45" fillId="21" borderId="0" xfId="108" applyFont="1" applyFill="1" applyBorder="1" applyAlignment="1"/>
    <xf numFmtId="168" fontId="45" fillId="21" borderId="0" xfId="0" applyNumberFormat="1" applyFont="1" applyFill="1" applyBorder="1" applyAlignment="1"/>
    <xf numFmtId="0" fontId="45" fillId="21" borderId="0" xfId="0" applyFont="1" applyFill="1" applyBorder="1" applyAlignment="1"/>
    <xf numFmtId="0" fontId="33" fillId="23" borderId="0" xfId="68" applyFont="1" applyFill="1" applyAlignment="1">
      <alignment vertical="center"/>
    </xf>
    <xf numFmtId="0" fontId="105" fillId="23" borderId="0" xfId="68" applyFont="1" applyFill="1" applyAlignment="1">
      <alignment horizontal="center" vertical="center"/>
    </xf>
    <xf numFmtId="0" fontId="106" fillId="0" borderId="0" xfId="68" applyFont="1"/>
    <xf numFmtId="0" fontId="107" fillId="23" borderId="0" xfId="68" applyFont="1" applyFill="1" applyAlignment="1">
      <alignment horizontal="center" vertical="center"/>
    </xf>
    <xf numFmtId="0" fontId="107" fillId="23" borderId="0" xfId="68" applyNumberFormat="1" applyFont="1" applyFill="1" applyAlignment="1">
      <alignment horizontal="center" vertical="center"/>
    </xf>
    <xf numFmtId="0" fontId="106" fillId="23" borderId="0" xfId="68" applyFont="1" applyFill="1"/>
    <xf numFmtId="0" fontId="108" fillId="0" borderId="0" xfId="68" applyFont="1"/>
    <xf numFmtId="0" fontId="106" fillId="0" borderId="0" xfId="68" applyFont="1" applyFill="1"/>
    <xf numFmtId="0" fontId="108" fillId="0" borderId="0" xfId="68" applyFont="1" applyFill="1"/>
    <xf numFmtId="0" fontId="109" fillId="0" borderId="0" xfId="68" applyFont="1"/>
    <xf numFmtId="0" fontId="66" fillId="21" borderId="0" xfId="45" applyFont="1" applyFill="1" applyBorder="1" applyAlignment="1">
      <alignment vertical="center"/>
    </xf>
    <xf numFmtId="172" fontId="64" fillId="21" borderId="0" xfId="45" applyNumberFormat="1" applyFont="1" applyFill="1" applyBorder="1" applyAlignment="1">
      <alignment horizontal="right" vertical="justify"/>
    </xf>
    <xf numFmtId="0" fontId="62" fillId="20" borderId="0" xfId="73" applyFont="1" applyFill="1" applyAlignment="1">
      <alignment horizontal="center" vertical="center" wrapText="1"/>
    </xf>
    <xf numFmtId="0" fontId="110" fillId="20" borderId="0" xfId="68" applyFont="1" applyFill="1" applyBorder="1" applyAlignment="1">
      <alignment horizontal="left"/>
    </xf>
    <xf numFmtId="0" fontId="111" fillId="20" borderId="0" xfId="68" applyFont="1" applyFill="1" applyBorder="1"/>
    <xf numFmtId="174" fontId="54" fillId="0" borderId="0" xfId="79" applyNumberFormat="1" applyFont="1" applyBorder="1" applyAlignment="1">
      <alignment vertical="center" wrapText="1"/>
    </xf>
    <xf numFmtId="0" fontId="64" fillId="21" borderId="0" xfId="0" applyFont="1" applyFill="1" applyBorder="1" applyAlignment="1">
      <alignment vertical="center"/>
    </xf>
    <xf numFmtId="0" fontId="38" fillId="20" borderId="22" xfId="48" applyFont="1" applyFill="1" applyBorder="1" applyAlignment="1">
      <alignment horizontal="center"/>
    </xf>
    <xf numFmtId="0" fontId="90" fillId="0" borderId="0" xfId="0" applyFont="1"/>
    <xf numFmtId="0" fontId="112" fillId="0" borderId="0" xfId="0" applyFont="1"/>
    <xf numFmtId="0" fontId="113" fillId="0" borderId="0" xfId="109" applyAlignment="1" applyProtection="1"/>
    <xf numFmtId="0" fontId="91" fillId="0" borderId="0" xfId="0" applyFont="1" applyAlignment="1">
      <alignment horizontal="center"/>
    </xf>
    <xf numFmtId="0" fontId="113" fillId="0" borderId="0" xfId="109" applyAlignment="1" applyProtection="1">
      <alignment horizontal="center"/>
    </xf>
    <xf numFmtId="0" fontId="91" fillId="0" borderId="0" xfId="0" quotePrefix="1" applyFont="1" applyAlignment="1">
      <alignment horizontal="center"/>
    </xf>
    <xf numFmtId="0" fontId="114" fillId="0" borderId="0" xfId="109" applyFont="1" applyAlignment="1" applyProtection="1"/>
    <xf numFmtId="0" fontId="132" fillId="0" borderId="0" xfId="0" applyFont="1"/>
    <xf numFmtId="0" fontId="0" fillId="0" borderId="0" xfId="0" applyAlignment="1">
      <alignment wrapText="1"/>
    </xf>
    <xf numFmtId="0" fontId="7" fillId="0" borderId="0" xfId="68" applyFont="1"/>
    <xf numFmtId="0" fontId="4" fillId="0" borderId="0" xfId="55" applyFont="1"/>
    <xf numFmtId="179" fontId="56" fillId="0" borderId="25" xfId="78" applyNumberFormat="1" applyFont="1" applyFill="1" applyBorder="1" applyAlignment="1">
      <alignment horizontal="right" vertical="center"/>
    </xf>
    <xf numFmtId="0" fontId="95" fillId="20" borderId="0" xfId="0" applyFont="1" applyFill="1"/>
    <xf numFmtId="0" fontId="76" fillId="0" borderId="0" xfId="0" applyFont="1"/>
    <xf numFmtId="0" fontId="133" fillId="0" borderId="0" xfId="0" applyFont="1"/>
    <xf numFmtId="0" fontId="134" fillId="0" borderId="0" xfId="0" applyFont="1"/>
    <xf numFmtId="0" fontId="133" fillId="0" borderId="0" xfId="0" applyFont="1" applyAlignment="1">
      <alignment horizontal="left" indent="1"/>
    </xf>
    <xf numFmtId="0" fontId="133" fillId="0" borderId="0" xfId="0" applyFont="1" applyAlignment="1">
      <alignment horizontal="left" indent="2"/>
    </xf>
    <xf numFmtId="0" fontId="73" fillId="21" borderId="12" xfId="0" applyFont="1" applyFill="1" applyBorder="1"/>
    <xf numFmtId="0" fontId="136" fillId="21" borderId="0" xfId="0" applyFont="1" applyFill="1"/>
    <xf numFmtId="0" fontId="103" fillId="21" borderId="0" xfId="0" applyFont="1" applyFill="1"/>
    <xf numFmtId="0" fontId="136" fillId="21" borderId="12" xfId="0" applyFont="1" applyFill="1" applyBorder="1"/>
    <xf numFmtId="0" fontId="103" fillId="21" borderId="12" xfId="0" applyFont="1" applyFill="1" applyBorder="1"/>
    <xf numFmtId="0" fontId="137" fillId="0" borderId="0" xfId="151" applyFont="1"/>
    <xf numFmtId="0" fontId="73" fillId="21" borderId="12" xfId="151" applyFont="1" applyFill="1" applyBorder="1" applyAlignment="1">
      <alignment vertical="center"/>
    </xf>
    <xf numFmtId="165" fontId="73" fillId="21" borderId="12" xfId="151" applyNumberFormat="1" applyFont="1" applyFill="1" applyBorder="1" applyAlignment="1">
      <alignment vertical="center"/>
    </xf>
    <xf numFmtId="164" fontId="73" fillId="21" borderId="12" xfId="151" applyNumberFormat="1" applyFont="1" applyFill="1" applyBorder="1" applyAlignment="1">
      <alignment vertical="center"/>
    </xf>
    <xf numFmtId="0" fontId="133" fillId="0" borderId="0" xfId="151" applyFont="1"/>
    <xf numFmtId="165" fontId="133" fillId="0" borderId="0" xfId="151" applyNumberFormat="1" applyFont="1" applyAlignment="1">
      <alignment vertical="center"/>
    </xf>
    <xf numFmtId="164" fontId="133" fillId="21" borderId="0" xfId="151" applyNumberFormat="1" applyFont="1" applyFill="1" applyAlignment="1">
      <alignment vertical="center"/>
    </xf>
    <xf numFmtId="0" fontId="133" fillId="0" borderId="0" xfId="151" applyFont="1" applyAlignment="1">
      <alignment vertical="center"/>
    </xf>
    <xf numFmtId="0" fontId="73" fillId="21" borderId="0" xfId="151" applyFont="1" applyFill="1" applyBorder="1" applyAlignment="1">
      <alignment vertical="center"/>
    </xf>
    <xf numFmtId="165" fontId="73" fillId="21" borderId="0" xfId="151" applyNumberFormat="1" applyFont="1" applyFill="1" applyBorder="1" applyAlignment="1">
      <alignment vertical="center"/>
    </xf>
    <xf numFmtId="164" fontId="73" fillId="21" borderId="0" xfId="151" applyNumberFormat="1" applyFont="1" applyFill="1" applyBorder="1" applyAlignment="1">
      <alignment vertical="center"/>
    </xf>
    <xf numFmtId="0" fontId="135" fillId="24" borderId="12" xfId="151" applyFont="1" applyFill="1" applyBorder="1" applyAlignment="1">
      <alignment vertical="center"/>
    </xf>
    <xf numFmtId="165" fontId="135" fillId="24" borderId="12" xfId="151" applyNumberFormat="1" applyFont="1" applyFill="1" applyBorder="1" applyAlignment="1">
      <alignment vertical="center"/>
    </xf>
    <xf numFmtId="164" fontId="135" fillId="24" borderId="12" xfId="151" applyNumberFormat="1" applyFont="1" applyFill="1" applyBorder="1" applyAlignment="1">
      <alignment vertical="center"/>
    </xf>
    <xf numFmtId="165" fontId="137" fillId="0" borderId="0" xfId="151" applyNumberFormat="1" applyFont="1"/>
    <xf numFmtId="164" fontId="137" fillId="0" borderId="0" xfId="151" applyNumberFormat="1" applyFont="1"/>
    <xf numFmtId="0" fontId="103" fillId="21" borderId="0" xfId="151" applyFont="1" applyFill="1" applyAlignment="1">
      <alignment vertical="center"/>
    </xf>
    <xf numFmtId="165" fontId="103" fillId="21" borderId="0" xfId="151" applyNumberFormat="1" applyFont="1" applyFill="1" applyAlignment="1">
      <alignment vertical="center"/>
    </xf>
    <xf numFmtId="164" fontId="103" fillId="21" borderId="0" xfId="151" applyNumberFormat="1" applyFont="1" applyFill="1" applyAlignment="1">
      <alignment vertical="center"/>
    </xf>
    <xf numFmtId="175" fontId="103" fillId="21" borderId="0" xfId="151" applyNumberFormat="1" applyFont="1" applyFill="1" applyBorder="1" applyAlignment="1">
      <alignment vertical="center"/>
    </xf>
    <xf numFmtId="175" fontId="103" fillId="21" borderId="0" xfId="151" applyNumberFormat="1" applyFont="1" applyFill="1" applyBorder="1" applyAlignment="1">
      <alignment horizontal="right" vertical="center"/>
    </xf>
    <xf numFmtId="177" fontId="103" fillId="21" borderId="0" xfId="151" applyNumberFormat="1" applyFont="1" applyFill="1" applyBorder="1" applyAlignment="1">
      <alignment vertical="center"/>
    </xf>
    <xf numFmtId="0" fontId="103" fillId="21" borderId="12" xfId="151" applyFont="1" applyFill="1" applyBorder="1" applyAlignment="1">
      <alignment vertical="center"/>
    </xf>
    <xf numFmtId="187" fontId="103" fillId="21" borderId="12" xfId="151" applyNumberFormat="1" applyFont="1" applyFill="1" applyBorder="1" applyAlignment="1">
      <alignment vertical="center"/>
    </xf>
    <xf numFmtId="175" fontId="103" fillId="21" borderId="12" xfId="151" applyNumberFormat="1" applyFont="1" applyFill="1" applyBorder="1" applyAlignment="1">
      <alignment vertical="center"/>
    </xf>
    <xf numFmtId="177" fontId="103" fillId="21" borderId="12" xfId="151" applyNumberFormat="1" applyFont="1" applyFill="1" applyBorder="1" applyAlignment="1">
      <alignment vertical="center"/>
    </xf>
    <xf numFmtId="172" fontId="33" fillId="0" borderId="0" xfId="0" applyNumberFormat="1" applyFont="1" applyFill="1" applyBorder="1" applyAlignment="1">
      <alignment horizontal="left" vertical="center"/>
    </xf>
    <xf numFmtId="172" fontId="55" fillId="0" borderId="0" xfId="0" applyNumberFormat="1" applyFont="1" applyFill="1" applyAlignment="1">
      <alignment vertical="center"/>
    </xf>
    <xf numFmtId="165" fontId="55" fillId="0" borderId="0" xfId="0" applyNumberFormat="1" applyFont="1" applyFill="1" applyBorder="1" applyAlignment="1">
      <alignment vertical="center"/>
    </xf>
    <xf numFmtId="37" fontId="138" fillId="23" borderId="0" xfId="0" applyNumberFormat="1" applyFont="1" applyFill="1" applyBorder="1" applyAlignment="1">
      <alignment horizontal="left" vertical="center" indent="1"/>
    </xf>
    <xf numFmtId="0" fontId="55" fillId="0" borderId="0" xfId="0" applyFont="1" applyBorder="1" applyAlignment="1">
      <alignment horizontal="justify" vertical="center" wrapText="1"/>
    </xf>
    <xf numFmtId="0" fontId="62" fillId="20" borderId="0" xfId="151" applyFont="1" applyFill="1"/>
    <xf numFmtId="0" fontId="139" fillId="23" borderId="0" xfId="68" applyFont="1" applyFill="1" applyAlignment="1">
      <alignment vertical="center"/>
    </xf>
    <xf numFmtId="0" fontId="55" fillId="23" borderId="0" xfId="68" applyFont="1" applyFill="1"/>
    <xf numFmtId="0" fontId="55" fillId="23" borderId="0" xfId="68" applyFont="1" applyFill="1" applyBorder="1"/>
    <xf numFmtId="0" fontId="7" fillId="0" borderId="0" xfId="68" applyFont="1" applyAlignment="1">
      <alignment vertical="center"/>
    </xf>
    <xf numFmtId="0" fontId="7" fillId="0" borderId="12" xfId="68" applyFont="1" applyBorder="1" applyAlignment="1">
      <alignment horizontal="right"/>
    </xf>
    <xf numFmtId="0" fontId="106" fillId="0" borderId="0" xfId="68" applyFont="1" applyAlignment="1">
      <alignment vertical="center"/>
    </xf>
    <xf numFmtId="183" fontId="64" fillId="21" borderId="0" xfId="45" applyNumberFormat="1" applyFont="1" applyFill="1" applyBorder="1" applyAlignment="1">
      <alignment horizontal="right" vertical="justify"/>
    </xf>
    <xf numFmtId="183" fontId="64" fillId="21" borderId="12" xfId="45" applyNumberFormat="1" applyFont="1" applyFill="1" applyBorder="1" applyAlignment="1">
      <alignment horizontal="right" vertical="justify"/>
    </xf>
    <xf numFmtId="0" fontId="54" fillId="19" borderId="0" xfId="46" applyFont="1" applyFill="1" applyBorder="1" applyAlignment="1">
      <alignment vertical="center"/>
    </xf>
    <xf numFmtId="0" fontId="6" fillId="23" borderId="0" xfId="45" applyFont="1" applyFill="1" applyBorder="1" applyAlignment="1">
      <alignment vertical="center"/>
    </xf>
    <xf numFmtId="0" fontId="6" fillId="23" borderId="0" xfId="45" applyFont="1" applyFill="1" applyBorder="1"/>
    <xf numFmtId="165" fontId="54" fillId="23" borderId="0" xfId="45" applyNumberFormat="1" applyFont="1" applyFill="1" applyBorder="1" applyAlignment="1">
      <alignment horizontal="right" vertical="justify"/>
    </xf>
    <xf numFmtId="165" fontId="64" fillId="23" borderId="0" xfId="45" applyNumberFormat="1" applyFont="1" applyFill="1" applyBorder="1" applyAlignment="1">
      <alignment horizontal="right" vertical="justify"/>
    </xf>
    <xf numFmtId="172" fontId="56" fillId="23" borderId="0" xfId="49" applyNumberFormat="1" applyFont="1" applyFill="1" applyBorder="1" applyAlignment="1">
      <alignment horizontal="right" vertical="justify" wrapText="1"/>
    </xf>
    <xf numFmtId="174" fontId="54" fillId="23" borderId="0" xfId="45" applyNumberFormat="1" applyFont="1" applyFill="1" applyBorder="1" applyAlignment="1">
      <alignment horizontal="right" vertical="justify"/>
    </xf>
    <xf numFmtId="0" fontId="54" fillId="0" borderId="0" xfId="0" applyFont="1" applyFill="1" applyBorder="1" applyAlignment="1">
      <alignment horizontal="left"/>
    </xf>
    <xf numFmtId="0" fontId="54" fillId="0" borderId="0" xfId="0" applyFont="1" applyFill="1" applyBorder="1" applyAlignment="1">
      <alignment horizontal="left" indent="1"/>
    </xf>
    <xf numFmtId="0" fontId="38" fillId="20" borderId="32" xfId="48" applyFont="1" applyFill="1" applyBorder="1" applyAlignment="1">
      <alignment horizontal="center"/>
    </xf>
    <xf numFmtId="0" fontId="55" fillId="22" borderId="0" xfId="48" applyFont="1" applyFill="1" applyBorder="1" applyAlignment="1">
      <alignment horizontal="right" vertical="justify"/>
    </xf>
    <xf numFmtId="174" fontId="54" fillId="22" borderId="0" xfId="48" applyNumberFormat="1" applyFont="1" applyFill="1" applyBorder="1" applyAlignment="1">
      <alignment horizontal="right"/>
    </xf>
    <xf numFmtId="164" fontId="54" fillId="22" borderId="0" xfId="48" applyNumberFormat="1" applyFont="1" applyFill="1" applyBorder="1" applyAlignment="1">
      <alignment horizontal="right" vertical="justify"/>
    </xf>
    <xf numFmtId="165" fontId="55" fillId="22" borderId="0" xfId="48" applyNumberFormat="1" applyFont="1" applyFill="1" applyBorder="1" applyAlignment="1">
      <alignment horizontal="right"/>
    </xf>
    <xf numFmtId="164" fontId="55" fillId="22" borderId="0" xfId="48" applyNumberFormat="1" applyFont="1" applyFill="1" applyBorder="1" applyAlignment="1">
      <alignment horizontal="right" vertical="justify"/>
    </xf>
    <xf numFmtId="165" fontId="54" fillId="22" borderId="0" xfId="48" applyNumberFormat="1" applyFont="1" applyFill="1" applyBorder="1" applyAlignment="1">
      <alignment horizontal="right"/>
    </xf>
    <xf numFmtId="0" fontId="38" fillId="20" borderId="32" xfId="0" applyFont="1" applyFill="1" applyBorder="1" applyAlignment="1">
      <alignment horizontal="center"/>
    </xf>
    <xf numFmtId="0" fontId="58" fillId="22" borderId="0" xfId="0" applyFont="1" applyFill="1" applyAlignment="1"/>
    <xf numFmtId="0" fontId="58" fillId="22" borderId="0" xfId="0" applyFont="1" applyFill="1" applyAlignment="1">
      <alignment horizontal="right"/>
    </xf>
    <xf numFmtId="174" fontId="56" fillId="24" borderId="12" xfId="78" applyNumberFormat="1" applyFont="1" applyFill="1" applyBorder="1" applyAlignment="1">
      <alignment vertical="center" wrapText="1"/>
    </xf>
    <xf numFmtId="174" fontId="56" fillId="24" borderId="12" xfId="78" quotePrefix="1" applyNumberFormat="1" applyFont="1" applyFill="1" applyBorder="1" applyAlignment="1">
      <alignment horizontal="right" vertical="center" wrapText="1"/>
    </xf>
    <xf numFmtId="165" fontId="56" fillId="24" borderId="12" xfId="78" applyNumberFormat="1" applyFont="1" applyFill="1" applyBorder="1" applyAlignment="1">
      <alignment vertical="center"/>
    </xf>
    <xf numFmtId="164" fontId="56" fillId="24" borderId="12" xfId="78" applyNumberFormat="1" applyFont="1" applyFill="1" applyBorder="1" applyAlignment="1">
      <alignment vertical="center"/>
    </xf>
    <xf numFmtId="0" fontId="56" fillId="0" borderId="0" xfId="78" applyFont="1" applyFill="1" applyBorder="1" applyAlignment="1">
      <alignment horizontal="left" vertical="center"/>
    </xf>
    <xf numFmtId="174" fontId="56" fillId="0" borderId="0" xfId="78" applyNumberFormat="1" applyFont="1" applyFill="1" applyBorder="1" applyAlignment="1">
      <alignment vertical="center" wrapText="1"/>
    </xf>
    <xf numFmtId="174" fontId="56" fillId="0" borderId="0" xfId="78" quotePrefix="1" applyNumberFormat="1" applyFont="1" applyFill="1" applyBorder="1" applyAlignment="1">
      <alignment horizontal="right" vertical="center" wrapText="1"/>
    </xf>
    <xf numFmtId="165" fontId="56" fillId="0" borderId="0" xfId="78" applyNumberFormat="1" applyFont="1" applyFill="1" applyBorder="1" applyAlignment="1">
      <alignment vertical="center"/>
    </xf>
    <xf numFmtId="164" fontId="56" fillId="0" borderId="0" xfId="78" applyNumberFormat="1" applyFont="1" applyFill="1" applyBorder="1" applyAlignment="1">
      <alignment vertical="center"/>
    </xf>
    <xf numFmtId="0" fontId="30" fillId="0" borderId="0" xfId="48" applyFont="1" applyBorder="1"/>
    <xf numFmtId="165" fontId="54" fillId="0" borderId="0" xfId="79" applyNumberFormat="1" applyFont="1" applyBorder="1" applyAlignment="1">
      <alignment vertical="center" wrapText="1"/>
    </xf>
    <xf numFmtId="170" fontId="55" fillId="0" borderId="0" xfId="79" applyNumberFormat="1" applyFont="1" applyBorder="1" applyAlignment="1">
      <alignment vertical="center"/>
    </xf>
    <xf numFmtId="170" fontId="55" fillId="0" borderId="0" xfId="78" applyNumberFormat="1" applyFont="1" applyBorder="1" applyAlignment="1">
      <alignment vertical="center"/>
    </xf>
    <xf numFmtId="165" fontId="55" fillId="0" borderId="0" xfId="79" applyNumberFormat="1" applyFont="1" applyBorder="1" applyAlignment="1">
      <alignment vertical="center" wrapText="1"/>
    </xf>
    <xf numFmtId="0" fontId="65" fillId="23" borderId="0" xfId="0" applyFont="1" applyFill="1" applyBorder="1" applyAlignment="1">
      <alignment horizontal="left" vertical="center" indent="1"/>
    </xf>
    <xf numFmtId="172" fontId="65" fillId="23" borderId="0" xfId="0" applyNumberFormat="1" applyFont="1" applyFill="1" applyBorder="1" applyAlignment="1">
      <alignment vertical="center"/>
    </xf>
    <xf numFmtId="0" fontId="45" fillId="21" borderId="12" xfId="0" applyFont="1" applyFill="1" applyBorder="1" applyAlignment="1">
      <alignment horizontal="left" vertical="center"/>
    </xf>
    <xf numFmtId="174" fontId="45" fillId="21" borderId="12" xfId="0" applyNumberFormat="1" applyFont="1" applyFill="1" applyBorder="1" applyAlignment="1">
      <alignment horizontal="right" vertical="justify"/>
    </xf>
    <xf numFmtId="0" fontId="52" fillId="24" borderId="0" xfId="0" applyFont="1" applyFill="1" applyBorder="1" applyAlignment="1">
      <alignment vertical="center"/>
    </xf>
    <xf numFmtId="0" fontId="51" fillId="24" borderId="0" xfId="0" applyFont="1" applyFill="1" applyBorder="1" applyAlignment="1">
      <alignment horizontal="left" vertical="center" indent="1"/>
    </xf>
    <xf numFmtId="174" fontId="52" fillId="28" borderId="33" xfId="0" applyNumberFormat="1" applyFont="1" applyFill="1" applyBorder="1" applyAlignment="1">
      <alignment horizontal="right" vertical="justify"/>
    </xf>
    <xf numFmtId="177" fontId="52" fillId="28" borderId="33" xfId="0" applyNumberFormat="1" applyFont="1" applyFill="1" applyBorder="1" applyAlignment="1">
      <alignment horizontal="right" vertical="justify"/>
    </xf>
    <xf numFmtId="0" fontId="51" fillId="24" borderId="12" xfId="0" applyFont="1" applyFill="1" applyBorder="1" applyAlignment="1">
      <alignment horizontal="left" vertical="center" indent="1"/>
    </xf>
    <xf numFmtId="0" fontId="32" fillId="23" borderId="0" xfId="0" applyFont="1" applyFill="1" applyBorder="1" applyAlignment="1">
      <alignment horizontal="left" vertical="center" indent="1"/>
    </xf>
    <xf numFmtId="0" fontId="39" fillId="21" borderId="0" xfId="0" applyFont="1" applyFill="1" applyBorder="1" applyAlignment="1">
      <alignment horizontal="left" vertical="center" indent="1"/>
    </xf>
    <xf numFmtId="0" fontId="53" fillId="21" borderId="12" xfId="0" applyFont="1" applyFill="1" applyBorder="1" applyAlignment="1">
      <alignment horizontal="left" vertical="center" indent="1"/>
    </xf>
    <xf numFmtId="0" fontId="48" fillId="21" borderId="12" xfId="0" applyFont="1" applyFill="1" applyBorder="1"/>
    <xf numFmtId="0" fontId="45" fillId="21" borderId="12" xfId="108" applyFont="1" applyFill="1" applyBorder="1" applyAlignment="1">
      <alignment horizontal="left"/>
    </xf>
    <xf numFmtId="0" fontId="45" fillId="21" borderId="12" xfId="108" applyFont="1" applyFill="1" applyBorder="1" applyAlignment="1"/>
    <xf numFmtId="168" fontId="45" fillId="21" borderId="12" xfId="0" applyNumberFormat="1" applyFont="1" applyFill="1" applyBorder="1" applyAlignment="1"/>
    <xf numFmtId="0" fontId="45" fillId="21" borderId="12" xfId="0" applyFont="1" applyFill="1" applyBorder="1" applyAlignment="1"/>
    <xf numFmtId="0" fontId="78" fillId="18" borderId="0" xfId="153" applyFont="1" applyFill="1" applyBorder="1" applyAlignment="1">
      <alignment horizontal="left" vertical="center" indent="1"/>
    </xf>
    <xf numFmtId="0" fontId="82" fillId="18" borderId="0" xfId="153" applyFont="1" applyFill="1" applyBorder="1" applyAlignment="1">
      <alignment horizontal="left"/>
    </xf>
    <xf numFmtId="0" fontId="81" fillId="18" borderId="0" xfId="153" applyFont="1" applyFill="1" applyBorder="1" applyAlignment="1">
      <alignment horizontal="left" indent="1"/>
    </xf>
    <xf numFmtId="0" fontId="81" fillId="18" borderId="0" xfId="153" applyFont="1" applyFill="1" applyBorder="1" applyAlignment="1">
      <alignment horizontal="left"/>
    </xf>
    <xf numFmtId="0" fontId="31" fillId="18" borderId="0" xfId="153" applyFont="1" applyFill="1" applyBorder="1" applyAlignment="1">
      <alignment horizontal="center" vertical="center" wrapText="1"/>
    </xf>
    <xf numFmtId="0" fontId="31" fillId="18" borderId="10" xfId="153" applyFont="1" applyFill="1" applyBorder="1" applyAlignment="1">
      <alignment horizontal="center" vertical="center" wrapText="1"/>
    </xf>
    <xf numFmtId="0" fontId="65" fillId="0" borderId="0" xfId="153" applyFont="1" applyFill="1" applyBorder="1" applyAlignment="1">
      <alignment horizontal="left" vertical="center" indent="1"/>
    </xf>
    <xf numFmtId="172" fontId="65" fillId="0" borderId="0" xfId="153" applyNumberFormat="1" applyFont="1" applyFill="1" applyBorder="1" applyAlignment="1">
      <alignment vertical="center"/>
    </xf>
    <xf numFmtId="172" fontId="65" fillId="23" borderId="0" xfId="153" applyNumberFormat="1" applyFont="1" applyFill="1" applyBorder="1" applyAlignment="1">
      <alignment horizontal="right" vertical="center"/>
    </xf>
    <xf numFmtId="184" fontId="65" fillId="23" borderId="0" xfId="153" applyNumberFormat="1" applyFont="1" applyFill="1" applyBorder="1" applyAlignment="1">
      <alignment vertical="center"/>
    </xf>
    <xf numFmtId="0" fontId="55" fillId="0" borderId="0" xfId="153" applyFont="1" applyFill="1" applyBorder="1" applyAlignment="1">
      <alignment horizontal="left" vertical="center" indent="2"/>
    </xf>
    <xf numFmtId="0" fontId="54" fillId="0" borderId="0" xfId="153" applyFont="1" applyFill="1" applyBorder="1" applyAlignment="1">
      <alignment horizontal="left" vertical="center"/>
    </xf>
    <xf numFmtId="0" fontId="51" fillId="0" borderId="0" xfId="153" applyFont="1" applyFill="1"/>
    <xf numFmtId="174" fontId="51" fillId="0" borderId="0" xfId="153" applyNumberFormat="1" applyFont="1" applyFill="1" applyBorder="1" applyAlignment="1">
      <alignment horizontal="right" vertical="center"/>
    </xf>
    <xf numFmtId="177" fontId="51" fillId="0" borderId="0" xfId="153" applyNumberFormat="1" applyFont="1" applyFill="1" applyBorder="1" applyAlignment="1">
      <alignment horizontal="right" vertical="justify"/>
    </xf>
    <xf numFmtId="0" fontId="64" fillId="21" borderId="12" xfId="153" applyFont="1" applyFill="1" applyBorder="1" applyAlignment="1">
      <alignment horizontal="left" vertical="center" indent="1"/>
    </xf>
    <xf numFmtId="0" fontId="39" fillId="21" borderId="12" xfId="153" applyFont="1" applyFill="1" applyBorder="1" applyAlignment="1">
      <alignment horizontal="left" vertical="center"/>
    </xf>
    <xf numFmtId="0" fontId="64" fillId="21" borderId="12" xfId="153" applyFont="1" applyFill="1" applyBorder="1" applyAlignment="1">
      <alignment horizontal="left" vertical="center"/>
    </xf>
    <xf numFmtId="174" fontId="39" fillId="21" borderId="12" xfId="153" applyNumberFormat="1" applyFont="1" applyFill="1" applyBorder="1" applyAlignment="1">
      <alignment horizontal="right" vertical="center"/>
    </xf>
    <xf numFmtId="177" fontId="39" fillId="21" borderId="12" xfId="153" applyNumberFormat="1" applyFont="1" applyFill="1" applyBorder="1" applyAlignment="1">
      <alignment horizontal="right" vertical="justify"/>
    </xf>
    <xf numFmtId="0" fontId="65" fillId="0" borderId="0" xfId="153" applyFont="1" applyFill="1" applyAlignment="1">
      <alignment horizontal="left" vertical="center" indent="1"/>
    </xf>
    <xf numFmtId="0" fontId="65" fillId="0" borderId="0" xfId="153" applyFont="1" applyFill="1" applyBorder="1" applyAlignment="1">
      <alignment horizontal="left" vertical="center"/>
    </xf>
    <xf numFmtId="174" fontId="32" fillId="0" borderId="0" xfId="153" applyNumberFormat="1" applyFont="1" applyFill="1" applyBorder="1" applyAlignment="1">
      <alignment horizontal="right" vertical="center"/>
    </xf>
    <xf numFmtId="174" fontId="32" fillId="0" borderId="0" xfId="153" applyNumberFormat="1" applyFont="1" applyFill="1" applyBorder="1" applyAlignment="1">
      <alignment horizontal="right" vertical="justify"/>
    </xf>
    <xf numFmtId="174" fontId="64" fillId="21" borderId="12" xfId="153" applyNumberFormat="1" applyFont="1" applyFill="1" applyBorder="1" applyAlignment="1">
      <alignment horizontal="right" vertical="center"/>
    </xf>
    <xf numFmtId="0" fontId="39" fillId="21" borderId="12" xfId="153" applyFont="1" applyFill="1" applyBorder="1" applyAlignment="1">
      <alignment vertical="center"/>
    </xf>
    <xf numFmtId="0" fontId="56" fillId="24" borderId="12" xfId="153" applyFont="1" applyFill="1" applyBorder="1" applyAlignment="1">
      <alignment horizontal="left" vertical="center" indent="1"/>
    </xf>
    <xf numFmtId="0" fontId="52" fillId="24" borderId="12" xfId="153" applyFont="1" applyFill="1" applyBorder="1" applyAlignment="1">
      <alignment horizontal="left" vertical="center"/>
    </xf>
    <xf numFmtId="174" fontId="52" fillId="24" borderId="12" xfId="153" applyNumberFormat="1" applyFont="1" applyFill="1" applyBorder="1" applyAlignment="1">
      <alignment horizontal="right" vertical="center"/>
    </xf>
    <xf numFmtId="177" fontId="52" fillId="24" borderId="12" xfId="153" applyNumberFormat="1" applyFont="1" applyFill="1" applyBorder="1" applyAlignment="1">
      <alignment horizontal="right" vertical="justify"/>
    </xf>
    <xf numFmtId="0" fontId="52" fillId="24" borderId="12" xfId="153" applyFont="1" applyFill="1" applyBorder="1" applyAlignment="1">
      <alignment horizontal="left" vertical="center" indent="1"/>
    </xf>
    <xf numFmtId="165" fontId="52" fillId="24" borderId="12" xfId="153" applyNumberFormat="1" applyFont="1" applyFill="1" applyBorder="1" applyAlignment="1">
      <alignment horizontal="right" vertical="center"/>
    </xf>
    <xf numFmtId="0" fontId="39" fillId="21" borderId="12" xfId="153" applyFont="1" applyFill="1" applyBorder="1" applyAlignment="1">
      <alignment horizontal="left" vertical="center" indent="1"/>
    </xf>
    <xf numFmtId="0" fontId="53" fillId="21" borderId="12" xfId="153" applyFont="1" applyFill="1" applyBorder="1" applyAlignment="1">
      <alignment vertical="center"/>
    </xf>
    <xf numFmtId="174" fontId="51" fillId="0" borderId="0" xfId="154" applyNumberFormat="1" applyFont="1" applyFill="1" applyBorder="1" applyAlignment="1">
      <alignment horizontal="right" vertical="center"/>
    </xf>
    <xf numFmtId="174" fontId="39" fillId="21" borderId="12" xfId="154" applyNumberFormat="1" applyFont="1" applyFill="1" applyBorder="1" applyAlignment="1">
      <alignment horizontal="right" vertical="center"/>
    </xf>
    <xf numFmtId="0" fontId="32" fillId="0" borderId="0" xfId="154" applyFont="1" applyFill="1" applyBorder="1" applyAlignment="1">
      <alignment horizontal="left" vertical="center" indent="1"/>
    </xf>
    <xf numFmtId="174" fontId="52" fillId="24" borderId="12" xfId="154" applyNumberFormat="1" applyFont="1" applyFill="1" applyBorder="1" applyAlignment="1">
      <alignment horizontal="right" vertical="center"/>
    </xf>
    <xf numFmtId="0" fontId="31" fillId="18" borderId="10" xfId="0" applyFont="1" applyFill="1" applyBorder="1" applyAlignment="1">
      <alignment horizontal="center" vertical="center"/>
    </xf>
    <xf numFmtId="174" fontId="54" fillId="21" borderId="0" xfId="0" applyNumberFormat="1" applyFont="1" applyFill="1" applyBorder="1" applyAlignment="1">
      <alignment horizontal="right" vertical="center"/>
    </xf>
    <xf numFmtId="174" fontId="55" fillId="21" borderId="0" xfId="0" applyNumberFormat="1" applyFont="1" applyFill="1" applyBorder="1" applyAlignment="1">
      <alignment horizontal="right"/>
    </xf>
    <xf numFmtId="174" fontId="54" fillId="0" borderId="25" xfId="0" applyNumberFormat="1" applyFont="1" applyFill="1" applyBorder="1" applyAlignment="1">
      <alignment horizontal="right" vertical="center"/>
    </xf>
    <xf numFmtId="183" fontId="54" fillId="0" borderId="0" xfId="0" applyNumberFormat="1" applyFont="1" applyFill="1" applyBorder="1" applyAlignment="1">
      <alignment horizontal="right" vertical="center"/>
    </xf>
    <xf numFmtId="0" fontId="55" fillId="0" borderId="0" xfId="0" applyFont="1" applyFill="1" applyBorder="1" applyAlignment="1">
      <alignment horizontal="left" indent="1"/>
    </xf>
    <xf numFmtId="174" fontId="55" fillId="0" borderId="0" xfId="0" applyNumberFormat="1" applyFont="1" applyFill="1" applyBorder="1" applyAlignment="1">
      <alignment horizontal="right"/>
    </xf>
    <xf numFmtId="174" fontId="55" fillId="0" borderId="25" xfId="0" applyNumberFormat="1" applyFont="1" applyFill="1" applyBorder="1" applyAlignment="1">
      <alignment horizontal="right"/>
    </xf>
    <xf numFmtId="189" fontId="55" fillId="0" borderId="0" xfId="0" applyNumberFormat="1" applyFont="1" applyFill="1" applyBorder="1" applyAlignment="1">
      <alignment horizontal="right"/>
    </xf>
    <xf numFmtId="0" fontId="142" fillId="0" borderId="0" xfId="0" applyFont="1"/>
    <xf numFmtId="174" fontId="54" fillId="0" borderId="0" xfId="0" applyNumberFormat="1" applyFont="1" applyBorder="1" applyAlignment="1">
      <alignment horizontal="right"/>
    </xf>
    <xf numFmtId="0" fontId="38" fillId="20" borderId="0" xfId="55" applyFont="1" applyFill="1" applyBorder="1" applyAlignment="1">
      <alignment horizontal="center" vertical="center" wrapText="1"/>
    </xf>
    <xf numFmtId="0" fontId="143" fillId="23" borderId="0" xfId="0" applyFont="1" applyFill="1" applyBorder="1"/>
    <xf numFmtId="193" fontId="54" fillId="23" borderId="0" xfId="55" quotePrefix="1" applyNumberFormat="1" applyFont="1" applyFill="1" applyAlignment="1">
      <alignment horizontal="right"/>
    </xf>
    <xf numFmtId="0" fontId="143" fillId="23" borderId="0" xfId="155" applyFont="1" applyFill="1" applyAlignment="1">
      <alignment horizontal="left" indent="2"/>
    </xf>
    <xf numFmtId="0" fontId="143" fillId="23" borderId="0" xfId="0" applyFont="1" applyFill="1" applyBorder="1" applyAlignment="1">
      <alignment horizontal="left" indent="2"/>
    </xf>
    <xf numFmtId="0" fontId="143" fillId="23" borderId="0" xfId="0" applyFont="1" applyFill="1" applyBorder="1" applyAlignment="1">
      <alignment wrapText="1"/>
    </xf>
    <xf numFmtId="193" fontId="58" fillId="23" borderId="0" xfId="55" applyNumberFormat="1" applyFont="1" applyFill="1" applyBorder="1" applyAlignment="1">
      <alignment horizontal="right"/>
    </xf>
    <xf numFmtId="193" fontId="71" fillId="23" borderId="0" xfId="55" applyNumberFormat="1" applyFont="1" applyFill="1" applyBorder="1"/>
    <xf numFmtId="193" fontId="54" fillId="23" borderId="0" xfId="55" applyNumberFormat="1" applyFont="1" applyFill="1" applyBorder="1" applyAlignment="1">
      <alignment horizontal="right"/>
    </xf>
    <xf numFmtId="0" fontId="144" fillId="23" borderId="0" xfId="0" applyFont="1" applyFill="1" applyBorder="1" applyAlignment="1">
      <alignment horizontal="left" indent="4"/>
    </xf>
    <xf numFmtId="0" fontId="63" fillId="0" borderId="0" xfId="0" applyFont="1" applyFill="1" applyBorder="1" applyAlignment="1">
      <alignment horizontal="left" indent="4"/>
    </xf>
    <xf numFmtId="193" fontId="63" fillId="23" borderId="0" xfId="55" applyNumberFormat="1" applyFont="1" applyFill="1" applyBorder="1" applyAlignment="1">
      <alignment horizontal="right"/>
    </xf>
    <xf numFmtId="0" fontId="143" fillId="23" borderId="0" xfId="0" applyFont="1" applyFill="1" applyAlignment="1">
      <alignment horizontal="left" readingOrder="1"/>
    </xf>
    <xf numFmtId="165" fontId="55" fillId="0" borderId="0" xfId="0" applyNumberFormat="1" applyFont="1" applyAlignment="1">
      <alignment horizontal="center"/>
    </xf>
    <xf numFmtId="0" fontId="52" fillId="26" borderId="12" xfId="48" applyFont="1" applyFill="1" applyBorder="1" applyAlignment="1">
      <alignment horizontal="left" vertical="center" indent="1"/>
    </xf>
    <xf numFmtId="0" fontId="52" fillId="26" borderId="12" xfId="48" applyFont="1" applyFill="1" applyBorder="1" applyAlignment="1">
      <alignment horizontal="left" vertical="center"/>
    </xf>
    <xf numFmtId="174" fontId="52" fillId="26" borderId="12" xfId="0" applyNumberFormat="1" applyFont="1" applyFill="1" applyBorder="1" applyAlignment="1">
      <alignment vertical="center"/>
    </xf>
    <xf numFmtId="177" fontId="52" fillId="26" borderId="12" xfId="0" applyNumberFormat="1" applyFont="1" applyFill="1" applyBorder="1" applyAlignment="1">
      <alignment vertical="center"/>
    </xf>
    <xf numFmtId="0" fontId="51" fillId="0" borderId="0" xfId="0" applyFont="1" applyAlignment="1">
      <alignment horizontal="left"/>
    </xf>
    <xf numFmtId="0" fontId="51" fillId="0" borderId="0" xfId="0" applyFont="1" applyAlignment="1"/>
    <xf numFmtId="174" fontId="51" fillId="0" borderId="0" xfId="0" applyNumberFormat="1" applyFont="1" applyFill="1"/>
    <xf numFmtId="177" fontId="51" fillId="0" borderId="0" xfId="0" applyNumberFormat="1" applyFont="1" applyFill="1"/>
    <xf numFmtId="0" fontId="51" fillId="0" borderId="0" xfId="0" applyFont="1" applyAlignment="1">
      <alignment horizontal="left" indent="5"/>
    </xf>
    <xf numFmtId="0" fontId="51" fillId="0" borderId="0" xfId="0" applyFont="1" applyFill="1" applyAlignment="1">
      <alignment horizontal="left" indent="5"/>
    </xf>
    <xf numFmtId="0" fontId="30" fillId="0" borderId="0" xfId="0" applyFont="1" applyAlignment="1">
      <alignment horizontal="left" indent="1"/>
    </xf>
    <xf numFmtId="177" fontId="55" fillId="0" borderId="0" xfId="0" applyNumberFormat="1" applyFont="1"/>
    <xf numFmtId="177" fontId="56" fillId="26" borderId="12" xfId="0" applyNumberFormat="1" applyFont="1" applyFill="1" applyBorder="1" applyAlignment="1">
      <alignment vertical="center"/>
    </xf>
    <xf numFmtId="177" fontId="64" fillId="21" borderId="12" xfId="0" applyNumberFormat="1" applyFont="1" applyFill="1" applyBorder="1"/>
    <xf numFmtId="0" fontId="145" fillId="21" borderId="0" xfId="0" applyFont="1" applyFill="1" applyBorder="1" applyAlignment="1">
      <alignment horizontal="left" vertical="center"/>
    </xf>
    <xf numFmtId="0" fontId="146" fillId="21" borderId="0" xfId="0" applyFont="1" applyFill="1" applyBorder="1" applyAlignment="1">
      <alignment horizontal="left" vertical="center"/>
    </xf>
    <xf numFmtId="174" fontId="60" fillId="21" borderId="0" xfId="0" applyNumberFormat="1" applyFont="1" applyFill="1" applyBorder="1" applyAlignment="1">
      <alignment vertical="center"/>
    </xf>
    <xf numFmtId="0" fontId="146" fillId="21" borderId="12" xfId="0" applyFont="1" applyFill="1" applyBorder="1" applyAlignment="1">
      <alignment horizontal="left" vertical="center"/>
    </xf>
    <xf numFmtId="0" fontId="145" fillId="21" borderId="12" xfId="0" applyFont="1" applyFill="1" applyBorder="1" applyAlignment="1">
      <alignment horizontal="left" vertical="center" indent="1"/>
    </xf>
    <xf numFmtId="0" fontId="145" fillId="21" borderId="12" xfId="0" applyFont="1" applyFill="1" applyBorder="1" applyAlignment="1">
      <alignment horizontal="left" vertical="center"/>
    </xf>
    <xf numFmtId="174" fontId="60" fillId="21" borderId="12" xfId="0" applyNumberFormat="1" applyFont="1" applyFill="1" applyBorder="1" applyAlignment="1">
      <alignment vertical="center"/>
    </xf>
    <xf numFmtId="177" fontId="60" fillId="21" borderId="12" xfId="0" applyNumberFormat="1" applyFont="1" applyFill="1" applyBorder="1" applyAlignment="1">
      <alignment vertical="center"/>
    </xf>
    <xf numFmtId="0" fontId="0" fillId="0" borderId="0" xfId="0" applyFont="1"/>
    <xf numFmtId="172" fontId="51" fillId="0" borderId="0" xfId="48" applyNumberFormat="1" applyFont="1" applyBorder="1" applyAlignment="1">
      <alignment horizontal="left" vertical="center" wrapText="1" indent="1"/>
    </xf>
    <xf numFmtId="177" fontId="54" fillId="0" borderId="0" xfId="0" applyNumberFormat="1" applyFont="1" applyFill="1"/>
    <xf numFmtId="0" fontId="147" fillId="0" borderId="0" xfId="0" applyFont="1" applyFill="1" applyAlignment="1">
      <alignment vertical="center"/>
    </xf>
    <xf numFmtId="0" fontId="148" fillId="0" borderId="0" xfId="0" applyFont="1" applyFill="1" applyAlignment="1">
      <alignment vertical="center"/>
    </xf>
    <xf numFmtId="0" fontId="39" fillId="21" borderId="12" xfId="48" applyFont="1" applyFill="1" applyBorder="1" applyAlignment="1">
      <alignment horizontal="left" vertical="center"/>
    </xf>
    <xf numFmtId="0" fontId="39" fillId="21" borderId="12" xfId="48" applyFont="1" applyFill="1" applyBorder="1" applyAlignment="1">
      <alignment horizontal="left" vertical="center" indent="1"/>
    </xf>
    <xf numFmtId="174" fontId="64" fillId="21" borderId="12" xfId="0" applyNumberFormat="1" applyFont="1" applyFill="1" applyBorder="1" applyAlignment="1">
      <alignment vertical="center"/>
    </xf>
    <xf numFmtId="170" fontId="54" fillId="0" borderId="0" xfId="79" applyNumberFormat="1" applyFont="1" applyFill="1" applyBorder="1" applyAlignment="1">
      <alignment vertical="center"/>
    </xf>
    <xf numFmtId="179" fontId="54" fillId="0" borderId="0" xfId="79" applyNumberFormat="1" applyFont="1" applyFill="1" applyBorder="1" applyAlignment="1">
      <alignment horizontal="right" vertical="center"/>
    </xf>
    <xf numFmtId="170" fontId="54" fillId="0" borderId="0" xfId="79" applyNumberFormat="1" applyFont="1" applyFill="1" applyBorder="1" applyAlignment="1"/>
    <xf numFmtId="179" fontId="54" fillId="0" borderId="0" xfId="79" applyNumberFormat="1" applyFont="1" applyFill="1" applyBorder="1" applyAlignment="1">
      <alignment horizontal="right"/>
    </xf>
    <xf numFmtId="177" fontId="54" fillId="0" borderId="0" xfId="79" applyNumberFormat="1" applyFont="1" applyFill="1" applyBorder="1" applyAlignment="1">
      <alignment horizontal="right"/>
    </xf>
    <xf numFmtId="179" fontId="58" fillId="0" borderId="0" xfId="0" applyNumberFormat="1" applyFont="1" applyFill="1" applyBorder="1" applyAlignment="1">
      <alignment horizontal="right"/>
    </xf>
    <xf numFmtId="0" fontId="51" fillId="0" borderId="0" xfId="0" applyFont="1" applyBorder="1" applyAlignment="1">
      <alignment horizontal="left"/>
    </xf>
    <xf numFmtId="0" fontId="65" fillId="21" borderId="12" xfId="0" applyFont="1" applyFill="1" applyBorder="1" applyAlignment="1">
      <alignment horizontal="left" indent="1"/>
    </xf>
    <xf numFmtId="0" fontId="39" fillId="21" borderId="12" xfId="0" applyFont="1" applyFill="1" applyBorder="1" applyAlignment="1"/>
    <xf numFmtId="0" fontId="101" fillId="0" borderId="0" xfId="0" applyFont="1" applyFill="1" applyBorder="1"/>
    <xf numFmtId="175" fontId="30" fillId="0" borderId="0" xfId="0" applyNumberFormat="1" applyFont="1" applyFill="1" applyBorder="1"/>
    <xf numFmtId="175" fontId="30" fillId="0" borderId="0" xfId="0" applyNumberFormat="1" applyFont="1" applyBorder="1"/>
    <xf numFmtId="0" fontId="51" fillId="0" borderId="0" xfId="48" applyFont="1" applyAlignment="1">
      <alignment horizontal="left" vertical="center" indent="1"/>
    </xf>
    <xf numFmtId="165" fontId="30" fillId="0" borderId="0" xfId="64" applyNumberFormat="1" applyFont="1" applyFill="1" applyBorder="1" applyAlignment="1" applyProtection="1">
      <alignment horizontal="right" vertical="center"/>
    </xf>
    <xf numFmtId="0" fontId="51" fillId="0" borderId="0" xfId="50" applyFont="1" applyBorder="1" applyAlignment="1">
      <alignment horizontal="left" wrapText="1" indent="1"/>
    </xf>
    <xf numFmtId="0" fontId="51" fillId="0" borderId="0" xfId="50" applyFont="1" applyBorder="1" applyAlignment="1">
      <alignment horizontal="left"/>
    </xf>
    <xf numFmtId="165" fontId="51" fillId="0" borderId="0" xfId="64" applyNumberFormat="1" applyFont="1" applyFill="1" applyBorder="1" applyAlignment="1" applyProtection="1">
      <alignment horizontal="right" vertical="center"/>
    </xf>
    <xf numFmtId="180" fontId="51" fillId="0" borderId="0" xfId="64" applyNumberFormat="1" applyFont="1" applyFill="1" applyBorder="1" applyAlignment="1" applyProtection="1">
      <alignment horizontal="right" vertical="center"/>
    </xf>
    <xf numFmtId="0" fontId="51" fillId="0" borderId="0" xfId="50" applyFont="1" applyBorder="1" applyAlignment="1">
      <alignment horizontal="left" wrapText="1" indent="2"/>
    </xf>
    <xf numFmtId="0" fontId="51" fillId="0" borderId="0" xfId="50" applyFont="1" applyBorder="1" applyAlignment="1">
      <alignment horizontal="left" indent="1"/>
    </xf>
    <xf numFmtId="0" fontId="68" fillId="0" borderId="0" xfId="73" applyFont="1" applyFill="1" applyBorder="1" applyAlignment="1">
      <alignment horizontal="center" vertical="center" wrapText="1"/>
    </xf>
    <xf numFmtId="0" fontId="38" fillId="20" borderId="14" xfId="73" applyFont="1" applyFill="1" applyBorder="1" applyAlignment="1">
      <alignment horizontal="center" vertical="center"/>
    </xf>
    <xf numFmtId="0" fontId="38" fillId="20" borderId="15" xfId="73" applyFont="1" applyFill="1" applyBorder="1" applyAlignment="1">
      <alignment horizontal="center" vertical="center"/>
    </xf>
    <xf numFmtId="0" fontId="36" fillId="20" borderId="13" xfId="73" applyFont="1" applyFill="1" applyBorder="1" applyAlignment="1">
      <alignment horizontal="center" vertical="center"/>
    </xf>
    <xf numFmtId="0" fontId="36" fillId="20" borderId="0" xfId="73" applyFont="1" applyFill="1" applyBorder="1" applyAlignment="1">
      <alignment horizontal="center" vertical="center"/>
    </xf>
    <xf numFmtId="0" fontId="54" fillId="0" borderId="0" xfId="50" applyFont="1" applyBorder="1" applyAlignment="1">
      <alignment horizontal="left" wrapText="1" indent="1"/>
    </xf>
    <xf numFmtId="0" fontId="54" fillId="0" borderId="0" xfId="50" applyFont="1" applyBorder="1" applyAlignment="1">
      <alignment horizontal="left" wrapText="1" indent="2"/>
    </xf>
    <xf numFmtId="0" fontId="51" fillId="0" borderId="0" xfId="50" applyFont="1" applyBorder="1" applyAlignment="1">
      <alignment horizontal="left" wrapText="1"/>
    </xf>
    <xf numFmtId="0" fontId="58" fillId="0" borderId="0" xfId="50" applyFont="1" applyBorder="1" applyAlignment="1">
      <alignment horizontal="left" wrapText="1" indent="2"/>
    </xf>
    <xf numFmtId="180" fontId="30" fillId="0" borderId="0" xfId="64" applyNumberFormat="1" applyFont="1" applyFill="1" applyBorder="1" applyAlignment="1" applyProtection="1">
      <alignment horizontal="right" vertical="center"/>
    </xf>
    <xf numFmtId="0" fontId="64" fillId="20" borderId="0" xfId="73" applyFont="1" applyFill="1"/>
    <xf numFmtId="0" fontId="54" fillId="0" borderId="0" xfId="73" applyFont="1" applyAlignment="1">
      <alignment horizontal="left" indent="1"/>
    </xf>
    <xf numFmtId="165" fontId="58" fillId="0" borderId="0" xfId="73" applyNumberFormat="1" applyFont="1"/>
    <xf numFmtId="0" fontId="54" fillId="0" borderId="0" xfId="73" applyFont="1" applyAlignment="1">
      <alignment horizontal="left"/>
    </xf>
    <xf numFmtId="0" fontId="58" fillId="0" borderId="0" xfId="73" applyFont="1" applyAlignment="1">
      <alignment horizontal="left" indent="1"/>
    </xf>
    <xf numFmtId="0" fontId="54" fillId="0" borderId="0" xfId="0" applyFont="1" applyAlignment="1">
      <alignment horizontal="left" indent="3"/>
    </xf>
    <xf numFmtId="0" fontId="95" fillId="0" borderId="0" xfId="50" applyFont="1" applyFill="1" applyAlignment="1">
      <alignment horizontal="left"/>
    </xf>
    <xf numFmtId="0" fontId="73" fillId="21" borderId="12" xfId="50" applyFont="1" applyFill="1" applyBorder="1" applyAlignment="1">
      <alignment horizontal="left" vertical="top" wrapText="1"/>
    </xf>
    <xf numFmtId="165" fontId="73" fillId="21" borderId="12" xfId="50" applyNumberFormat="1" applyFont="1" applyFill="1" applyBorder="1" applyAlignment="1">
      <alignment vertical="center"/>
    </xf>
    <xf numFmtId="180" fontId="73" fillId="21" borderId="12" xfId="50" applyNumberFormat="1" applyFont="1" applyFill="1" applyBorder="1" applyAlignment="1">
      <alignment vertical="center"/>
    </xf>
    <xf numFmtId="165" fontId="73" fillId="21" borderId="23" xfId="50" applyNumberFormat="1" applyFont="1" applyFill="1" applyBorder="1" applyAlignment="1">
      <alignment vertical="center"/>
    </xf>
    <xf numFmtId="0" fontId="75" fillId="0" borderId="0" xfId="50" applyFont="1" applyAlignment="1">
      <alignment horizontal="left" indent="1"/>
    </xf>
    <xf numFmtId="0" fontId="75" fillId="0" borderId="0" xfId="50" applyFont="1" applyAlignment="1">
      <alignment horizontal="left"/>
    </xf>
    <xf numFmtId="0" fontId="75" fillId="0" borderId="0" xfId="50" applyFont="1"/>
    <xf numFmtId="165" fontId="75" fillId="0" borderId="0" xfId="50" applyNumberFormat="1" applyFont="1"/>
    <xf numFmtId="180" fontId="75" fillId="0" borderId="0" xfId="50" applyNumberFormat="1" applyFont="1"/>
    <xf numFmtId="165" fontId="75" fillId="0" borderId="13" xfId="50" applyNumberFormat="1" applyFont="1" applyBorder="1"/>
    <xf numFmtId="0" fontId="75" fillId="0" borderId="0" xfId="50" applyFont="1" applyAlignment="1">
      <alignment horizontal="left" indent="2"/>
    </xf>
    <xf numFmtId="0" fontId="93" fillId="0" borderId="0" xfId="50" applyFont="1" applyFill="1" applyAlignment="1">
      <alignment vertical="top" wrapText="1"/>
    </xf>
    <xf numFmtId="0" fontId="76" fillId="0" borderId="0" xfId="50" applyFont="1" applyAlignment="1">
      <alignment vertical="top"/>
    </xf>
    <xf numFmtId="180" fontId="76" fillId="0" borderId="0" xfId="50" applyNumberFormat="1" applyFont="1" applyAlignment="1">
      <alignment vertical="top"/>
    </xf>
    <xf numFmtId="0" fontId="76" fillId="0" borderId="13" xfId="50" applyFont="1" applyBorder="1" applyAlignment="1">
      <alignment vertical="top"/>
    </xf>
    <xf numFmtId="0" fontId="76" fillId="0" borderId="0" xfId="50" applyFont="1" applyFill="1" applyAlignment="1">
      <alignment vertical="top"/>
    </xf>
    <xf numFmtId="0" fontId="76" fillId="0" borderId="13" xfId="50" applyFont="1" applyFill="1" applyBorder="1" applyAlignment="1">
      <alignment vertical="top"/>
    </xf>
    <xf numFmtId="0" fontId="74" fillId="24" borderId="12" xfId="50" applyFont="1" applyFill="1" applyBorder="1" applyAlignment="1">
      <alignment horizontal="left" vertical="center" wrapText="1"/>
    </xf>
    <xf numFmtId="165" fontId="74" fillId="24" borderId="12" xfId="50" applyNumberFormat="1" applyFont="1" applyFill="1" applyBorder="1" applyAlignment="1">
      <alignment horizontal="right" vertical="center"/>
    </xf>
    <xf numFmtId="180" fontId="74" fillId="24" borderId="12" xfId="50" applyNumberFormat="1" applyFont="1" applyFill="1" applyBorder="1" applyAlignment="1">
      <alignment horizontal="right" vertical="center"/>
    </xf>
    <xf numFmtId="165" fontId="74" fillId="24" borderId="23" xfId="50" applyNumberFormat="1" applyFont="1" applyFill="1" applyBorder="1" applyAlignment="1">
      <alignment horizontal="right" vertical="center"/>
    </xf>
    <xf numFmtId="0" fontId="62" fillId="0" borderId="0" xfId="50" applyFont="1" applyFill="1" applyAlignment="1">
      <alignment horizontal="left" vertical="center" wrapText="1"/>
    </xf>
    <xf numFmtId="165" fontId="62" fillId="0" borderId="0" xfId="50" applyNumberFormat="1" applyFont="1" applyFill="1" applyAlignment="1">
      <alignment horizontal="right" vertical="center"/>
    </xf>
    <xf numFmtId="0" fontId="0" fillId="0" borderId="0" xfId="0" applyAlignment="1">
      <alignment vertical="center"/>
    </xf>
    <xf numFmtId="0" fontId="134" fillId="0" borderId="0" xfId="0" applyFont="1" applyAlignment="1">
      <alignment vertical="center"/>
    </xf>
    <xf numFmtId="0" fontId="133" fillId="0" borderId="0" xfId="151"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62" fillId="20" borderId="0" xfId="0" applyFont="1" applyFill="1" applyAlignment="1"/>
    <xf numFmtId="0" fontId="84" fillId="20" borderId="0" xfId="0" applyFont="1" applyFill="1" applyAlignment="1"/>
    <xf numFmtId="0" fontId="62" fillId="20" borderId="0" xfId="0" applyFont="1" applyFill="1" applyAlignment="1">
      <alignment horizontal="center" vertical="center"/>
    </xf>
    <xf numFmtId="0" fontId="76" fillId="0" borderId="0" xfId="0" applyFont="1" applyAlignment="1">
      <alignment vertical="center"/>
    </xf>
    <xf numFmtId="0" fontId="133" fillId="0" borderId="0" xfId="0" applyFont="1" applyAlignment="1">
      <alignment vertical="center"/>
    </xf>
    <xf numFmtId="165" fontId="133" fillId="35" borderId="0" xfId="151" applyNumberFormat="1" applyFont="1" applyFill="1" applyAlignment="1">
      <alignment vertical="center"/>
    </xf>
    <xf numFmtId="0" fontId="84" fillId="20" borderId="0" xfId="156" applyFont="1" applyFill="1" applyAlignment="1"/>
    <xf numFmtId="0" fontId="62" fillId="20" borderId="0" xfId="156" applyFont="1" applyFill="1" applyAlignment="1">
      <alignment horizontal="center" vertical="center"/>
    </xf>
    <xf numFmtId="0" fontId="137" fillId="0" borderId="0" xfId="156" applyFont="1" applyAlignment="1">
      <alignment vertical="center"/>
    </xf>
    <xf numFmtId="0" fontId="64" fillId="21" borderId="12" xfId="156" applyFont="1" applyFill="1" applyBorder="1" applyAlignment="1">
      <alignment horizontal="left" vertical="center" indent="1"/>
    </xf>
    <xf numFmtId="165" fontId="64" fillId="21" borderId="12" xfId="156" applyNumberFormat="1" applyFont="1" applyFill="1" applyBorder="1" applyAlignment="1">
      <alignment vertical="center"/>
    </xf>
    <xf numFmtId="0" fontId="133" fillId="0" borderId="0" xfId="156" applyFont="1" applyAlignment="1">
      <alignment horizontal="left" vertical="center" indent="1"/>
    </xf>
    <xf numFmtId="165" fontId="133" fillId="0" borderId="0" xfId="156" applyNumberFormat="1" applyFont="1" applyAlignment="1">
      <alignment vertical="center"/>
    </xf>
    <xf numFmtId="0" fontId="133" fillId="0" borderId="0" xfId="156" applyFont="1" applyAlignment="1">
      <alignment horizontal="left" vertical="center" indent="3"/>
    </xf>
    <xf numFmtId="0" fontId="133" fillId="0" borderId="12" xfId="156" applyFont="1" applyFill="1" applyBorder="1" applyAlignment="1">
      <alignment horizontal="left" vertical="center" indent="1"/>
    </xf>
    <xf numFmtId="165" fontId="133" fillId="0" borderId="12" xfId="156" applyNumberFormat="1" applyFont="1" applyBorder="1" applyAlignment="1">
      <alignment vertical="center"/>
    </xf>
    <xf numFmtId="0" fontId="6" fillId="0" borderId="0" xfId="0" applyFont="1" applyAlignment="1">
      <alignment wrapText="1"/>
    </xf>
    <xf numFmtId="165" fontId="32" fillId="0" borderId="0" xfId="73" applyNumberFormat="1" applyFont="1" applyBorder="1"/>
    <xf numFmtId="180" fontId="32" fillId="0" borderId="0" xfId="73" applyNumberFormat="1" applyFont="1" applyBorder="1"/>
    <xf numFmtId="0" fontId="62" fillId="20" borderId="0" xfId="0" applyFont="1" applyFill="1" applyAlignment="1">
      <alignment horizontal="center" vertical="center" wrapText="1"/>
    </xf>
    <xf numFmtId="0" fontId="154" fillId="0" borderId="0" xfId="151" applyFont="1" applyAlignment="1">
      <alignment vertical="center"/>
    </xf>
    <xf numFmtId="0" fontId="108" fillId="0" borderId="0" xfId="68" applyFont="1" applyAlignment="1">
      <alignment horizontal="left" vertical="center"/>
    </xf>
    <xf numFmtId="0" fontId="106" fillId="0" borderId="0" xfId="68" applyFont="1" applyAlignment="1">
      <alignment horizontal="left" vertical="center"/>
    </xf>
    <xf numFmtId="0" fontId="82" fillId="18" borderId="0" xfId="48" applyFont="1" applyFill="1" applyBorder="1" applyAlignment="1">
      <alignment horizontal="left"/>
    </xf>
    <xf numFmtId="0" fontId="81" fillId="18" borderId="0" xfId="48" applyFont="1" applyFill="1" applyBorder="1" applyAlignment="1">
      <alignment horizontal="left"/>
    </xf>
    <xf numFmtId="0" fontId="55" fillId="0" borderId="0" xfId="0" applyFont="1" applyAlignment="1"/>
    <xf numFmtId="0" fontId="73" fillId="21" borderId="12" xfId="50" applyFont="1" applyFill="1" applyBorder="1" applyAlignment="1">
      <alignment vertical="top" wrapText="1"/>
    </xf>
    <xf numFmtId="0" fontId="62" fillId="20" borderId="0" xfId="151" applyFont="1" applyFill="1" applyAlignment="1">
      <alignment horizontal="center" vertical="center"/>
    </xf>
    <xf numFmtId="0" fontId="62" fillId="20" borderId="0" xfId="151" applyFont="1" applyFill="1"/>
    <xf numFmtId="0" fontId="58" fillId="0" borderId="37" xfId="0" applyFont="1" applyBorder="1"/>
    <xf numFmtId="165" fontId="54" fillId="0" borderId="37" xfId="48" applyNumberFormat="1" applyFont="1" applyBorder="1" applyAlignment="1">
      <alignment horizontal="right"/>
    </xf>
    <xf numFmtId="165" fontId="56" fillId="24" borderId="36" xfId="48" applyNumberFormat="1" applyFont="1" applyFill="1" applyBorder="1" applyAlignment="1">
      <alignment horizontal="right" vertical="center"/>
    </xf>
    <xf numFmtId="0" fontId="54" fillId="23" borderId="0" xfId="48" applyFont="1" applyFill="1" applyAlignment="1">
      <alignment wrapText="1"/>
    </xf>
    <xf numFmtId="0" fontId="58" fillId="23" borderId="37" xfId="0" applyFont="1" applyFill="1" applyBorder="1"/>
    <xf numFmtId="174" fontId="54" fillId="23" borderId="37" xfId="0" applyNumberFormat="1" applyFont="1" applyFill="1" applyBorder="1" applyAlignment="1">
      <alignment vertical="center"/>
    </xf>
    <xf numFmtId="165" fontId="56" fillId="24" borderId="38" xfId="48" applyNumberFormat="1" applyFont="1" applyFill="1" applyBorder="1" applyAlignment="1">
      <alignment horizontal="right" vertical="center"/>
    </xf>
    <xf numFmtId="0" fontId="55" fillId="0" borderId="37" xfId="48" applyFont="1" applyBorder="1"/>
    <xf numFmtId="165" fontId="54" fillId="0" borderId="37" xfId="79" applyNumberFormat="1" applyFont="1" applyBorder="1" applyAlignment="1">
      <alignment vertical="center" wrapText="1"/>
    </xf>
    <xf numFmtId="165" fontId="55" fillId="0" borderId="37" xfId="79" applyNumberFormat="1" applyFont="1" applyBorder="1" applyAlignment="1">
      <alignment vertical="center" wrapText="1"/>
    </xf>
    <xf numFmtId="174" fontId="56" fillId="24" borderId="36" xfId="78" applyNumberFormat="1" applyFont="1" applyFill="1" applyBorder="1" applyAlignment="1">
      <alignment vertical="center" wrapText="1"/>
    </xf>
    <xf numFmtId="0" fontId="1" fillId="23" borderId="0" xfId="108" applyFont="1" applyFill="1"/>
    <xf numFmtId="172" fontId="39" fillId="21" borderId="36" xfId="0" applyNumberFormat="1" applyFont="1" applyFill="1" applyBorder="1" applyAlignment="1">
      <alignment vertical="center"/>
    </xf>
    <xf numFmtId="172" fontId="31" fillId="23" borderId="37" xfId="0" applyNumberFormat="1" applyFont="1" applyFill="1" applyBorder="1" applyAlignment="1">
      <alignment vertical="center"/>
    </xf>
    <xf numFmtId="172" fontId="52" fillId="28" borderId="37" xfId="0" applyNumberFormat="1" applyFont="1" applyFill="1" applyBorder="1" applyAlignment="1">
      <alignment vertical="center"/>
    </xf>
    <xf numFmtId="172" fontId="52" fillId="28" borderId="36" xfId="0" applyNumberFormat="1" applyFont="1" applyFill="1" applyBorder="1" applyAlignment="1">
      <alignment vertical="center"/>
    </xf>
    <xf numFmtId="172" fontId="32" fillId="0" borderId="37" xfId="0" applyNumberFormat="1" applyFont="1" applyFill="1" applyBorder="1" applyAlignment="1">
      <alignment vertical="center"/>
    </xf>
    <xf numFmtId="0" fontId="1" fillId="23" borderId="37" xfId="108" applyFont="1" applyFill="1" applyBorder="1"/>
    <xf numFmtId="0" fontId="1" fillId="23" borderId="0" xfId="108" applyFont="1" applyFill="1" applyBorder="1"/>
    <xf numFmtId="168" fontId="45" fillId="21" borderId="37" xfId="0" applyNumberFormat="1" applyFont="1" applyFill="1" applyBorder="1" applyAlignment="1"/>
    <xf numFmtId="168" fontId="45" fillId="21" borderId="36" xfId="0" applyNumberFormat="1" applyFont="1" applyFill="1" applyBorder="1" applyAlignment="1"/>
    <xf numFmtId="0" fontId="65" fillId="0" borderId="37" xfId="0" applyFont="1" applyFill="1" applyBorder="1" applyAlignment="1">
      <alignment horizontal="center" vertical="center"/>
    </xf>
    <xf numFmtId="174" fontId="54" fillId="0" borderId="37" xfId="0" applyNumberFormat="1" applyFont="1" applyBorder="1" applyAlignment="1">
      <alignment horizontal="right" vertical="center"/>
    </xf>
    <xf numFmtId="174" fontId="54" fillId="0" borderId="37" xfId="0" applyNumberFormat="1" applyFont="1" applyBorder="1" applyAlignment="1">
      <alignment horizontal="right"/>
    </xf>
    <xf numFmtId="174" fontId="56" fillId="24" borderId="38" xfId="0" applyNumberFormat="1" applyFont="1" applyFill="1" applyBorder="1" applyAlignment="1">
      <alignment horizontal="right" vertical="center"/>
    </xf>
    <xf numFmtId="178" fontId="78" fillId="0" borderId="37" xfId="48" applyNumberFormat="1" applyFont="1" applyFill="1" applyBorder="1" applyAlignment="1">
      <alignment horizontal="center" vertical="center"/>
    </xf>
    <xf numFmtId="172" fontId="56" fillId="27" borderId="36" xfId="48" applyNumberFormat="1" applyFont="1" applyFill="1" applyBorder="1"/>
    <xf numFmtId="172" fontId="65" fillId="0" borderId="37" xfId="48" applyNumberFormat="1" applyFont="1" applyFill="1" applyBorder="1"/>
    <xf numFmtId="172" fontId="51" fillId="0" borderId="37" xfId="48" applyNumberFormat="1" applyFont="1" applyFill="1" applyBorder="1" applyAlignment="1">
      <alignment horizontal="right"/>
    </xf>
    <xf numFmtId="0" fontId="101" fillId="0" borderId="37" xfId="0" applyFont="1" applyFill="1" applyBorder="1"/>
    <xf numFmtId="175" fontId="39" fillId="21" borderId="36" xfId="0" applyNumberFormat="1" applyFont="1" applyFill="1" applyBorder="1"/>
    <xf numFmtId="175" fontId="51" fillId="0" borderId="37" xfId="0" applyNumberFormat="1" applyFont="1" applyBorder="1"/>
    <xf numFmtId="175" fontId="30" fillId="0" borderId="37" xfId="0" applyNumberFormat="1" applyFont="1" applyFill="1" applyBorder="1"/>
    <xf numFmtId="175" fontId="52" fillId="24" borderId="36" xfId="0" applyNumberFormat="1" applyFont="1" applyFill="1" applyBorder="1" applyAlignment="1">
      <alignment vertical="center"/>
    </xf>
    <xf numFmtId="175" fontId="30" fillId="0" borderId="37" xfId="0" applyNumberFormat="1" applyFont="1" applyBorder="1"/>
    <xf numFmtId="0" fontId="1" fillId="0" borderId="0" xfId="50" applyFont="1" applyBorder="1" applyAlignment="1">
      <alignment horizontal="left" wrapText="1"/>
    </xf>
    <xf numFmtId="0" fontId="1" fillId="0" borderId="0" xfId="50" applyFont="1" applyBorder="1" applyAlignment="1">
      <alignment horizontal="left"/>
    </xf>
    <xf numFmtId="180" fontId="1" fillId="0" borderId="0" xfId="73" applyNumberFormat="1" applyFont="1"/>
    <xf numFmtId="0" fontId="1" fillId="0" borderId="0" xfId="50" applyFont="1" applyBorder="1" applyAlignment="1">
      <alignment horizontal="left" wrapText="1" indent="2"/>
    </xf>
    <xf numFmtId="0" fontId="1" fillId="0" borderId="0" xfId="50" applyFont="1" applyBorder="1" applyAlignment="1">
      <alignment horizontal="left" wrapText="1" indent="1"/>
    </xf>
    <xf numFmtId="0" fontId="68" fillId="0" borderId="37" xfId="73" applyFont="1" applyFill="1" applyBorder="1" applyAlignment="1">
      <alignment horizontal="center"/>
    </xf>
    <xf numFmtId="165" fontId="39" fillId="21" borderId="36" xfId="64" applyNumberFormat="1" applyFont="1" applyFill="1" applyBorder="1" applyAlignment="1" applyProtection="1">
      <alignment horizontal="right" vertical="center"/>
    </xf>
    <xf numFmtId="165" fontId="32" fillId="0" borderId="37" xfId="73" applyNumberFormat="1" applyFont="1" applyBorder="1"/>
    <xf numFmtId="165" fontId="39" fillId="0" borderId="37" xfId="64" applyNumberFormat="1" applyFont="1" applyFill="1" applyBorder="1" applyAlignment="1" applyProtection="1">
      <alignment horizontal="right" vertical="center"/>
    </xf>
    <xf numFmtId="165" fontId="51" fillId="0" borderId="37" xfId="64" applyNumberFormat="1" applyFont="1" applyFill="1" applyBorder="1" applyAlignment="1" applyProtection="1">
      <alignment horizontal="right" vertical="center"/>
    </xf>
    <xf numFmtId="165" fontId="30" fillId="0" borderId="37" xfId="64" applyNumberFormat="1" applyFont="1" applyFill="1" applyBorder="1" applyAlignment="1" applyProtection="1">
      <alignment horizontal="right" vertical="center"/>
    </xf>
    <xf numFmtId="165" fontId="52" fillId="24" borderId="36" xfId="64" applyNumberFormat="1" applyFont="1" applyFill="1" applyBorder="1" applyAlignment="1" applyProtection="1">
      <alignment horizontal="right" vertical="center"/>
    </xf>
    <xf numFmtId="165" fontId="1" fillId="0" borderId="0" xfId="73" applyNumberFormat="1" applyFont="1" applyBorder="1"/>
    <xf numFmtId="0" fontId="0" fillId="0" borderId="0" xfId="0" applyAlignment="1">
      <alignment horizontal="center"/>
    </xf>
    <xf numFmtId="0" fontId="28" fillId="0" borderId="0" xfId="0" applyFont="1" applyFill="1" applyAlignment="1">
      <alignment wrapText="1"/>
    </xf>
    <xf numFmtId="0" fontId="76" fillId="0" borderId="0" xfId="0" applyFont="1" applyAlignment="1">
      <alignment wrapText="1"/>
    </xf>
    <xf numFmtId="165" fontId="133" fillId="0" borderId="0" xfId="0" applyNumberFormat="1" applyFont="1" applyAlignment="1">
      <alignment wrapText="1"/>
    </xf>
    <xf numFmtId="165" fontId="73" fillId="21" borderId="12" xfId="0" applyNumberFormat="1" applyFont="1" applyFill="1" applyBorder="1" applyAlignment="1">
      <alignment wrapText="1"/>
    </xf>
    <xf numFmtId="165" fontId="76" fillId="0" borderId="0" xfId="0" applyNumberFormat="1" applyFont="1" applyAlignment="1">
      <alignment wrapText="1"/>
    </xf>
    <xf numFmtId="186" fontId="103" fillId="21" borderId="0" xfId="0" applyNumberFormat="1" applyFont="1" applyFill="1" applyAlignment="1">
      <alignment wrapText="1"/>
    </xf>
    <xf numFmtId="186" fontId="103" fillId="21" borderId="12" xfId="0" applyNumberFormat="1" applyFont="1" applyFill="1" applyBorder="1" applyAlignment="1">
      <alignment wrapText="1"/>
    </xf>
    <xf numFmtId="0" fontId="62" fillId="20" borderId="0" xfId="0" applyFont="1" applyFill="1" applyAlignment="1">
      <alignment horizontal="center" wrapText="1"/>
    </xf>
    <xf numFmtId="0" fontId="157" fillId="20" borderId="0" xfId="68" applyFont="1" applyFill="1" applyBorder="1" applyAlignment="1">
      <alignment horizontal="right"/>
    </xf>
    <xf numFmtId="0" fontId="27" fillId="23" borderId="0" xfId="56" applyFill="1" applyBorder="1"/>
    <xf numFmtId="0" fontId="158" fillId="20" borderId="0" xfId="68" applyFont="1" applyFill="1" applyBorder="1" applyAlignment="1">
      <alignment horizontal="left" vertical="center"/>
    </xf>
    <xf numFmtId="17" fontId="156" fillId="20" borderId="0" xfId="68" quotePrefix="1" applyNumberFormat="1" applyFont="1" applyFill="1" applyBorder="1" applyAlignment="1">
      <alignment horizontal="center" vertical="center" wrapText="1"/>
    </xf>
    <xf numFmtId="0" fontId="156" fillId="20" borderId="0" xfId="68" quotePrefix="1" applyNumberFormat="1" applyFont="1" applyFill="1" applyBorder="1" applyAlignment="1">
      <alignment horizontal="center" vertical="center" wrapText="1"/>
    </xf>
    <xf numFmtId="1" fontId="159" fillId="23" borderId="0" xfId="68" applyNumberFormat="1" applyFont="1" applyFill="1"/>
    <xf numFmtId="0" fontId="159" fillId="23" borderId="0" xfId="68" applyFont="1" applyFill="1"/>
    <xf numFmtId="17" fontId="160" fillId="23" borderId="0" xfId="68" quotePrefix="1" applyNumberFormat="1" applyFont="1" applyFill="1" applyBorder="1" applyAlignment="1">
      <alignment horizontal="center" vertical="center"/>
    </xf>
    <xf numFmtId="3" fontId="161" fillId="23" borderId="0" xfId="68" applyNumberFormat="1" applyFont="1" applyFill="1" applyBorder="1" applyProtection="1"/>
    <xf numFmtId="174" fontId="160" fillId="23" borderId="0" xfId="68" quotePrefix="1" applyNumberFormat="1" applyFont="1" applyFill="1" applyBorder="1" applyAlignment="1">
      <alignment horizontal="center" vertical="center"/>
    </xf>
    <xf numFmtId="1" fontId="162" fillId="21" borderId="16" xfId="68" applyNumberFormat="1" applyFont="1" applyFill="1" applyBorder="1" applyAlignment="1">
      <alignment vertical="top"/>
    </xf>
    <xf numFmtId="0" fontId="163" fillId="21" borderId="16" xfId="68" applyFont="1" applyFill="1" applyBorder="1"/>
    <xf numFmtId="172" fontId="164" fillId="21" borderId="16" xfId="68" applyNumberFormat="1" applyFont="1" applyFill="1" applyBorder="1" applyProtection="1"/>
    <xf numFmtId="175" fontId="165" fillId="21" borderId="16" xfId="89" applyNumberFormat="1" applyFont="1" applyFill="1" applyBorder="1" applyProtection="1"/>
    <xf numFmtId="1" fontId="165" fillId="23" borderId="0" xfId="68" applyNumberFormat="1" applyFont="1" applyFill="1" applyBorder="1" applyAlignment="1"/>
    <xf numFmtId="0" fontId="166" fillId="23" borderId="0" xfId="68" applyFont="1" applyFill="1"/>
    <xf numFmtId="181" fontId="165" fillId="23" borderId="0" xfId="68" applyNumberFormat="1" applyFont="1" applyFill="1" applyProtection="1"/>
    <xf numFmtId="3" fontId="167" fillId="23" borderId="0" xfId="68" applyNumberFormat="1" applyFont="1" applyFill="1" applyProtection="1"/>
    <xf numFmtId="175" fontId="165" fillId="23" borderId="0" xfId="89" applyNumberFormat="1" applyFont="1" applyFill="1" applyProtection="1"/>
    <xf numFmtId="1" fontId="168" fillId="23" borderId="0" xfId="68" applyNumberFormat="1" applyFont="1" applyFill="1" applyBorder="1" applyAlignment="1"/>
    <xf numFmtId="0" fontId="169" fillId="23" borderId="0" xfId="68" applyFont="1" applyFill="1"/>
    <xf numFmtId="181" fontId="168" fillId="23" borderId="0" xfId="68" applyNumberFormat="1" applyFont="1" applyFill="1" applyAlignment="1" applyProtection="1">
      <alignment horizontal="right" vertical="center"/>
    </xf>
    <xf numFmtId="3" fontId="168" fillId="23" borderId="0" xfId="68" applyNumberFormat="1" applyFont="1" applyFill="1" applyAlignment="1" applyProtection="1">
      <alignment horizontal="right" vertical="center"/>
    </xf>
    <xf numFmtId="186" fontId="168" fillId="23" borderId="0" xfId="89" applyNumberFormat="1" applyFont="1" applyFill="1" applyAlignment="1" applyProtection="1">
      <alignment horizontal="right" vertical="center"/>
    </xf>
    <xf numFmtId="0" fontId="170" fillId="23" borderId="0" xfId="56" applyFont="1" applyFill="1" applyBorder="1"/>
    <xf numFmtId="1" fontId="168" fillId="23" borderId="0" xfId="68" applyNumberFormat="1" applyFont="1" applyFill="1" applyBorder="1" applyAlignment="1">
      <alignment horizontal="left"/>
    </xf>
    <xf numFmtId="1" fontId="165" fillId="23" borderId="0" xfId="68" applyNumberFormat="1" applyFont="1" applyFill="1" applyBorder="1" applyAlignment="1">
      <alignment horizontal="left"/>
    </xf>
    <xf numFmtId="181" fontId="171" fillId="23" borderId="0" xfId="68" applyNumberFormat="1" applyFont="1" applyFill="1" applyProtection="1"/>
    <xf numFmtId="164" fontId="171" fillId="23" borderId="0" xfId="89" applyNumberFormat="1" applyFont="1" applyFill="1" applyProtection="1"/>
    <xf numFmtId="0" fontId="172" fillId="20" borderId="0" xfId="68" applyFont="1" applyFill="1" applyBorder="1" applyAlignment="1">
      <alignment vertical="top"/>
    </xf>
    <xf numFmtId="192" fontId="156" fillId="20" borderId="0" xfId="68" applyNumberFormat="1" applyFont="1" applyFill="1" applyBorder="1" applyAlignment="1">
      <alignment horizontal="right" vertical="center" wrapText="1"/>
    </xf>
    <xf numFmtId="192" fontId="157" fillId="23" borderId="0" xfId="68" applyNumberFormat="1" applyFont="1" applyFill="1" applyBorder="1" applyAlignment="1">
      <alignment horizontal="right"/>
    </xf>
    <xf numFmtId="0" fontId="158" fillId="20" borderId="0" xfId="68" applyFont="1" applyFill="1" applyBorder="1" applyAlignment="1">
      <alignment vertical="center"/>
    </xf>
    <xf numFmtId="192" fontId="156" fillId="20" borderId="0" xfId="68" quotePrefix="1" applyNumberFormat="1" applyFont="1" applyFill="1" applyBorder="1" applyAlignment="1">
      <alignment horizontal="right" vertical="center" wrapText="1"/>
    </xf>
    <xf numFmtId="1" fontId="173" fillId="23" borderId="0" xfId="68" applyNumberFormat="1" applyFont="1" applyFill="1"/>
    <xf numFmtId="172" fontId="164" fillId="23" borderId="0" xfId="68" applyNumberFormat="1" applyFont="1" applyFill="1" applyBorder="1" applyProtection="1"/>
    <xf numFmtId="1" fontId="165" fillId="23" borderId="0" xfId="68" applyNumberFormat="1" applyFont="1" applyFill="1"/>
    <xf numFmtId="3" fontId="167" fillId="23" borderId="0" xfId="68" applyNumberFormat="1" applyFont="1" applyFill="1" applyBorder="1" applyProtection="1"/>
    <xf numFmtId="1" fontId="168" fillId="23" borderId="0" xfId="68" applyNumberFormat="1" applyFont="1" applyFill="1"/>
    <xf numFmtId="181" fontId="174" fillId="23" borderId="0" xfId="68" applyNumberFormat="1" applyFont="1" applyFill="1" applyAlignment="1" applyProtection="1">
      <alignment horizontal="right" vertical="center"/>
    </xf>
    <xf numFmtId="181" fontId="168" fillId="23" borderId="0" xfId="68" applyNumberFormat="1" applyFont="1" applyFill="1" applyBorder="1" applyAlignment="1" applyProtection="1">
      <alignment horizontal="right" vertical="center"/>
    </xf>
    <xf numFmtId="186" fontId="168" fillId="23" borderId="0" xfId="89" applyNumberFormat="1" applyFont="1" applyFill="1" applyAlignment="1" applyProtection="1">
      <alignment horizontal="right" vertical="center" wrapText="1"/>
    </xf>
    <xf numFmtId="0" fontId="175" fillId="23" borderId="0" xfId="68" applyFont="1" applyFill="1"/>
    <xf numFmtId="1" fontId="176" fillId="23" borderId="0" xfId="68" applyNumberFormat="1" applyFont="1" applyFill="1"/>
    <xf numFmtId="181" fontId="177" fillId="23" borderId="0" xfId="68" applyNumberFormat="1" applyFont="1" applyFill="1" applyAlignment="1" applyProtection="1">
      <alignment horizontal="right" vertical="center"/>
    </xf>
    <xf numFmtId="3" fontId="178" fillId="23" borderId="0" xfId="68" applyNumberFormat="1" applyFont="1" applyFill="1" applyBorder="1" applyAlignment="1" applyProtection="1">
      <alignment horizontal="right" vertical="center"/>
    </xf>
    <xf numFmtId="181" fontId="177" fillId="23" borderId="0" xfId="68" applyNumberFormat="1" applyFont="1" applyFill="1" applyAlignment="1" applyProtection="1">
      <alignment horizontal="right" vertical="center" wrapText="1"/>
    </xf>
    <xf numFmtId="172" fontId="179" fillId="21" borderId="16" xfId="68" applyNumberFormat="1" applyFont="1" applyFill="1" applyBorder="1" applyAlignment="1" applyProtection="1">
      <alignment horizontal="right" vertical="center"/>
    </xf>
    <xf numFmtId="172" fontId="179" fillId="23" borderId="0" xfId="68" applyNumberFormat="1" applyFont="1" applyFill="1" applyBorder="1" applyAlignment="1" applyProtection="1">
      <alignment horizontal="right" vertical="center"/>
    </xf>
    <xf numFmtId="172" fontId="179" fillId="21" borderId="16" xfId="68" applyNumberFormat="1" applyFont="1" applyFill="1" applyBorder="1" applyAlignment="1" applyProtection="1">
      <alignment horizontal="right" vertical="center" wrapText="1"/>
    </xf>
    <xf numFmtId="1" fontId="164" fillId="23" borderId="0" xfId="68" applyNumberFormat="1" applyFont="1" applyFill="1" applyAlignment="1">
      <alignment vertical="top"/>
    </xf>
    <xf numFmtId="0" fontId="163" fillId="23" borderId="0" xfId="68" applyFont="1" applyFill="1"/>
    <xf numFmtId="172" fontId="180" fillId="23" borderId="0" xfId="68" applyNumberFormat="1" applyFont="1" applyFill="1" applyBorder="1" applyAlignment="1" applyProtection="1">
      <alignment horizontal="right" vertical="center"/>
    </xf>
    <xf numFmtId="172" fontId="180" fillId="23" borderId="0" xfId="68" applyNumberFormat="1" applyFont="1" applyFill="1" applyBorder="1" applyAlignment="1" applyProtection="1">
      <alignment horizontal="right" vertical="center" wrapText="1"/>
    </xf>
    <xf numFmtId="167" fontId="168" fillId="23" borderId="0" xfId="91" applyNumberFormat="1" applyFont="1" applyFill="1" applyAlignment="1" applyProtection="1">
      <alignment horizontal="right" vertical="center"/>
    </xf>
    <xf numFmtId="167" fontId="168" fillId="23" borderId="0" xfId="91" applyNumberFormat="1" applyFont="1" applyFill="1" applyBorder="1" applyAlignment="1" applyProtection="1">
      <alignment horizontal="right" vertical="center"/>
    </xf>
    <xf numFmtId="177" fontId="168" fillId="23" borderId="0" xfId="89" applyNumberFormat="1" applyFont="1" applyFill="1" applyAlignment="1" applyProtection="1">
      <alignment horizontal="right" vertical="center" wrapText="1"/>
    </xf>
    <xf numFmtId="172" fontId="179" fillId="23" borderId="0" xfId="68" applyNumberFormat="1" applyFont="1" applyFill="1" applyBorder="1" applyAlignment="1" applyProtection="1">
      <alignment horizontal="right" vertical="center" wrapText="1"/>
    </xf>
    <xf numFmtId="0" fontId="166" fillId="23" borderId="0" xfId="68" applyFont="1" applyFill="1" applyAlignment="1">
      <alignment horizontal="right"/>
    </xf>
    <xf numFmtId="3" fontId="168" fillId="23" borderId="0" xfId="68" applyNumberFormat="1" applyFont="1" applyFill="1" applyBorder="1" applyAlignment="1" applyProtection="1">
      <alignment horizontal="right" vertical="center"/>
    </xf>
    <xf numFmtId="174" fontId="168" fillId="23" borderId="0" xfId="89" applyNumberFormat="1" applyFont="1" applyFill="1" applyAlignment="1" applyProtection="1">
      <alignment horizontal="right" vertical="center" wrapText="1"/>
    </xf>
    <xf numFmtId="182" fontId="174" fillId="23" borderId="0" xfId="68" applyNumberFormat="1" applyFont="1" applyFill="1" applyAlignment="1" applyProtection="1">
      <alignment horizontal="right" vertical="center" wrapText="1"/>
    </xf>
    <xf numFmtId="181" fontId="174" fillId="23" borderId="0" xfId="68" applyNumberFormat="1" applyFont="1" applyFill="1" applyAlignment="1" applyProtection="1">
      <alignment horizontal="right" vertical="center" wrapText="1"/>
    </xf>
    <xf numFmtId="9" fontId="168" fillId="23" borderId="0" xfId="91" applyNumberFormat="1" applyFont="1" applyFill="1" applyAlignment="1" applyProtection="1">
      <alignment horizontal="right" vertical="center"/>
    </xf>
    <xf numFmtId="9" fontId="168" fillId="23" borderId="0" xfId="91" applyNumberFormat="1" applyFont="1" applyFill="1" applyBorder="1" applyAlignment="1" applyProtection="1">
      <alignment horizontal="right" vertical="center"/>
    </xf>
    <xf numFmtId="174" fontId="174" fillId="23" borderId="0" xfId="68" applyNumberFormat="1" applyFont="1" applyFill="1" applyAlignment="1" applyProtection="1">
      <alignment horizontal="right" vertical="center" wrapText="1"/>
    </xf>
    <xf numFmtId="1" fontId="173" fillId="23" borderId="0" xfId="68" quotePrefix="1" applyNumberFormat="1" applyFont="1" applyFill="1" applyBorder="1"/>
    <xf numFmtId="181" fontId="170" fillId="23" borderId="0" xfId="68" applyNumberFormat="1" applyFont="1" applyFill="1" applyAlignment="1" applyProtection="1">
      <alignment horizontal="right" vertical="center"/>
    </xf>
    <xf numFmtId="3" fontId="182" fillId="23" borderId="0" xfId="68" applyNumberFormat="1" applyFont="1" applyFill="1" applyBorder="1" applyAlignment="1" applyProtection="1">
      <alignment horizontal="right" vertical="center"/>
    </xf>
    <xf numFmtId="181" fontId="170" fillId="23" borderId="0" xfId="68" applyNumberFormat="1" applyFont="1" applyFill="1" applyAlignment="1" applyProtection="1">
      <alignment horizontal="right" vertical="center" wrapText="1"/>
    </xf>
    <xf numFmtId="1" fontId="183" fillId="23" borderId="0" xfId="68" applyNumberFormat="1" applyFont="1" applyFill="1" applyAlignment="1">
      <alignment horizontal="left" vertical="top"/>
    </xf>
    <xf numFmtId="181" fontId="168" fillId="23" borderId="0" xfId="68" applyNumberFormat="1" applyFont="1" applyFill="1" applyAlignment="1" applyProtection="1">
      <alignment horizontal="right" vertical="center" wrapText="1"/>
    </xf>
    <xf numFmtId="177" fontId="168" fillId="23" borderId="0" xfId="68" applyNumberFormat="1" applyFont="1" applyFill="1" applyAlignment="1" applyProtection="1">
      <alignment horizontal="right" vertical="center" wrapText="1"/>
    </xf>
    <xf numFmtId="174" fontId="168" fillId="23" borderId="0" xfId="68" applyNumberFormat="1" applyFont="1" applyFill="1" applyAlignment="1" applyProtection="1">
      <alignment horizontal="right" vertical="center" wrapText="1"/>
    </xf>
    <xf numFmtId="1" fontId="165" fillId="23" borderId="0" xfId="68" quotePrefix="1" applyNumberFormat="1" applyFont="1" applyFill="1" applyBorder="1"/>
    <xf numFmtId="181" fontId="179" fillId="23" borderId="0" xfId="68" applyNumberFormat="1" applyFont="1" applyFill="1" applyAlignment="1" applyProtection="1">
      <alignment horizontal="right" vertical="center"/>
    </xf>
    <xf numFmtId="181" fontId="179" fillId="23" borderId="0" xfId="68" applyNumberFormat="1" applyFont="1" applyFill="1" applyAlignment="1" applyProtection="1">
      <alignment horizontal="right" vertical="center" wrapText="1"/>
    </xf>
    <xf numFmtId="169" fontId="170" fillId="23" borderId="0" xfId="68" applyNumberFormat="1" applyFont="1" applyFill="1" applyBorder="1" applyAlignment="1" applyProtection="1">
      <alignment horizontal="right" vertical="center"/>
    </xf>
    <xf numFmtId="169" fontId="170" fillId="23" borderId="0" xfId="68" applyNumberFormat="1" applyFont="1" applyFill="1" applyBorder="1" applyAlignment="1" applyProtection="1">
      <alignment horizontal="right" vertical="center" wrapText="1"/>
    </xf>
    <xf numFmtId="0" fontId="163" fillId="23" borderId="0" xfId="68" applyFont="1" applyFill="1" applyAlignment="1">
      <alignment horizontal="right"/>
    </xf>
    <xf numFmtId="167" fontId="174" fillId="23" borderId="0" xfId="91" applyNumberFormat="1" applyFont="1" applyFill="1" applyAlignment="1" applyProtection="1">
      <alignment horizontal="right" vertical="center"/>
    </xf>
    <xf numFmtId="10" fontId="168" fillId="23" borderId="0" xfId="91" applyNumberFormat="1" applyFont="1" applyFill="1" applyAlignment="1" applyProtection="1">
      <alignment horizontal="right" vertical="center"/>
    </xf>
    <xf numFmtId="167" fontId="184" fillId="23" borderId="0" xfId="91" applyNumberFormat="1" applyFont="1" applyFill="1" applyBorder="1" applyAlignment="1" applyProtection="1">
      <alignment horizontal="right" vertical="center"/>
    </xf>
    <xf numFmtId="177" fontId="174" fillId="23" borderId="0" xfId="68" applyNumberFormat="1" applyFont="1" applyFill="1" applyAlignment="1" applyProtection="1">
      <alignment horizontal="right" vertical="center" wrapText="1"/>
    </xf>
    <xf numFmtId="10" fontId="168" fillId="23" borderId="0" xfId="68" applyNumberFormat="1" applyFont="1" applyFill="1" applyAlignment="1" applyProtection="1">
      <alignment horizontal="right" vertical="center"/>
    </xf>
    <xf numFmtId="3" fontId="184" fillId="23" borderId="0" xfId="68" applyNumberFormat="1" applyFont="1" applyFill="1" applyBorder="1" applyAlignment="1" applyProtection="1">
      <alignment horizontal="right" vertical="center"/>
    </xf>
    <xf numFmtId="191" fontId="165" fillId="23" borderId="0" xfId="68" quotePrefix="1" applyNumberFormat="1" applyFont="1" applyFill="1" applyBorder="1"/>
    <xf numFmtId="3" fontId="185" fillId="23" borderId="0" xfId="68" applyNumberFormat="1" applyFont="1" applyFill="1" applyBorder="1" applyAlignment="1" applyProtection="1">
      <alignment horizontal="right" vertical="center"/>
    </xf>
    <xf numFmtId="1" fontId="183" fillId="23" borderId="0" xfId="68" applyNumberFormat="1" applyFont="1" applyFill="1" applyAlignment="1">
      <alignment vertical="top"/>
    </xf>
    <xf numFmtId="190" fontId="168" fillId="23" borderId="0" xfId="68" applyNumberFormat="1" applyFont="1" applyFill="1" applyAlignment="1" applyProtection="1">
      <alignment horizontal="right" vertical="center"/>
    </xf>
    <xf numFmtId="190" fontId="168" fillId="23" borderId="0" xfId="68" applyNumberFormat="1" applyFont="1" applyFill="1" applyAlignment="1" applyProtection="1">
      <alignment horizontal="right" vertical="center" wrapText="1"/>
    </xf>
    <xf numFmtId="188" fontId="168" fillId="23" borderId="0" xfId="68" applyNumberFormat="1" applyFont="1" applyFill="1" applyAlignment="1" applyProtection="1">
      <alignment horizontal="right" vertical="center"/>
    </xf>
    <xf numFmtId="188" fontId="174" fillId="23" borderId="0" xfId="68" applyNumberFormat="1" applyFont="1" applyFill="1" applyAlignment="1" applyProtection="1">
      <alignment horizontal="right" vertical="center"/>
    </xf>
    <xf numFmtId="188" fontId="174" fillId="23" borderId="0" xfId="68" applyNumberFormat="1" applyFont="1" applyFill="1" applyBorder="1" applyAlignment="1" applyProtection="1">
      <alignment horizontal="right" vertical="center"/>
    </xf>
    <xf numFmtId="188" fontId="168" fillId="23" borderId="0" xfId="68" applyNumberFormat="1" applyFont="1" applyFill="1" applyAlignment="1" applyProtection="1">
      <alignment horizontal="right" vertical="center" wrapText="1"/>
    </xf>
    <xf numFmtId="182" fontId="168" fillId="23" borderId="0" xfId="68" applyNumberFormat="1" applyFont="1" applyFill="1" applyAlignment="1" applyProtection="1">
      <alignment horizontal="right" vertical="center"/>
    </xf>
    <xf numFmtId="182" fontId="168" fillId="23" borderId="0" xfId="68" applyNumberFormat="1" applyFont="1" applyFill="1" applyBorder="1" applyAlignment="1" applyProtection="1">
      <alignment horizontal="right" vertical="center"/>
    </xf>
    <xf numFmtId="1" fontId="166" fillId="23" borderId="0" xfId="68" quotePrefix="1" applyNumberFormat="1" applyFont="1" applyFill="1"/>
    <xf numFmtId="1" fontId="163" fillId="23" borderId="16" xfId="68" applyNumberFormat="1" applyFont="1" applyFill="1" applyBorder="1" applyAlignment="1">
      <alignment vertical="top"/>
    </xf>
    <xf numFmtId="0" fontId="163" fillId="23" borderId="16" xfId="68" applyFont="1" applyFill="1" applyBorder="1"/>
    <xf numFmtId="172" fontId="164" fillId="23" borderId="16" xfId="68" applyNumberFormat="1" applyFont="1" applyFill="1" applyBorder="1" applyAlignment="1" applyProtection="1">
      <alignment horizontal="center" vertical="center"/>
    </xf>
    <xf numFmtId="172" fontId="164" fillId="23" borderId="0" xfId="68" applyNumberFormat="1" applyFont="1" applyFill="1" applyBorder="1" applyAlignment="1" applyProtection="1">
      <alignment horizontal="center" vertical="center"/>
    </xf>
    <xf numFmtId="0" fontId="30" fillId="0" borderId="0" xfId="0" applyFont="1" applyBorder="1" applyAlignment="1"/>
    <xf numFmtId="0" fontId="50" fillId="0" borderId="0" xfId="0" applyFont="1" applyBorder="1" applyAlignment="1"/>
    <xf numFmtId="0" fontId="28" fillId="0" borderId="0" xfId="0" applyFont="1" applyBorder="1" applyAlignment="1">
      <alignment vertical="center"/>
    </xf>
    <xf numFmtId="0" fontId="152" fillId="0" borderId="0" xfId="0" applyFont="1" applyAlignment="1">
      <alignment wrapText="1"/>
    </xf>
    <xf numFmtId="0" fontId="77" fillId="0" borderId="0" xfId="0" applyFont="1" applyAlignment="1">
      <alignment vertical="center"/>
    </xf>
    <xf numFmtId="0" fontId="190" fillId="0" borderId="0" xfId="0" applyFont="1"/>
    <xf numFmtId="0" fontId="136" fillId="0" borderId="0" xfId="0" applyFont="1" applyFill="1" applyBorder="1"/>
    <xf numFmtId="0" fontId="103" fillId="0" borderId="0" xfId="0" applyFont="1" applyFill="1" applyBorder="1"/>
    <xf numFmtId="186" fontId="103" fillId="0" borderId="0" xfId="0" applyNumberFormat="1" applyFont="1" applyFill="1" applyBorder="1" applyAlignment="1">
      <alignment wrapText="1"/>
    </xf>
    <xf numFmtId="0" fontId="0" fillId="0" borderId="0" xfId="0" applyFill="1"/>
    <xf numFmtId="17" fontId="156" fillId="20" borderId="11" xfId="68" quotePrefix="1" applyNumberFormat="1" applyFont="1" applyFill="1" applyBorder="1" applyAlignment="1">
      <alignment horizontal="center" vertical="center" wrapText="1"/>
    </xf>
    <xf numFmtId="0" fontId="156" fillId="20" borderId="0" xfId="68" applyFont="1" applyFill="1" applyBorder="1" applyAlignment="1">
      <alignment horizontal="center" vertical="center" wrapText="1"/>
    </xf>
    <xf numFmtId="0" fontId="156" fillId="20" borderId="0" xfId="68" applyFont="1" applyFill="1" applyBorder="1" applyAlignment="1">
      <alignment horizontal="center" vertical="center"/>
    </xf>
    <xf numFmtId="192" fontId="156" fillId="20" borderId="0" xfId="68" applyNumberFormat="1" applyFont="1" applyFill="1" applyBorder="1" applyAlignment="1">
      <alignment horizontal="center" vertical="center" wrapText="1"/>
    </xf>
    <xf numFmtId="192" fontId="156" fillId="20" borderId="0" xfId="68" quotePrefix="1" applyNumberFormat="1" applyFont="1" applyFill="1" applyBorder="1" applyAlignment="1">
      <alignment horizontal="center" vertical="center" wrapText="1"/>
    </xf>
    <xf numFmtId="0" fontId="0" fillId="0" borderId="0" xfId="0" applyAlignment="1">
      <alignment horizontal="center" vertical="center" wrapText="1"/>
    </xf>
    <xf numFmtId="0" fontId="31" fillId="18" borderId="0" xfId="45" applyFont="1" applyFill="1" applyBorder="1" applyAlignment="1">
      <alignment horizontal="center" vertical="center" wrapText="1"/>
    </xf>
    <xf numFmtId="0" fontId="78" fillId="18" borderId="11" xfId="45" applyFont="1" applyFill="1" applyBorder="1" applyAlignment="1">
      <alignment horizontal="center" vertical="center"/>
    </xf>
    <xf numFmtId="172" fontId="68" fillId="20" borderId="18" xfId="49" applyNumberFormat="1" applyFont="1" applyFill="1" applyBorder="1" applyAlignment="1">
      <alignment horizontal="center" vertical="center" wrapText="1"/>
    </xf>
    <xf numFmtId="172" fontId="68" fillId="20" borderId="19" xfId="49" applyNumberFormat="1" applyFont="1" applyFill="1" applyBorder="1" applyAlignment="1">
      <alignment horizontal="center" vertical="center" wrapText="1"/>
    </xf>
    <xf numFmtId="0" fontId="3" fillId="0" borderId="0" xfId="0" applyFont="1" applyAlignment="1">
      <alignment horizontal="left" vertical="top" wrapText="1"/>
    </xf>
    <xf numFmtId="0" fontId="5" fillId="0" borderId="0" xfId="0" applyFont="1" applyAlignment="1">
      <alignment horizontal="left" vertical="top" wrapText="1"/>
    </xf>
    <xf numFmtId="39" fontId="56" fillId="24" borderId="20" xfId="0" applyNumberFormat="1" applyFont="1" applyFill="1" applyBorder="1" applyAlignment="1">
      <alignment horizontal="center" wrapText="1"/>
    </xf>
    <xf numFmtId="39" fontId="0" fillId="0" borderId="20" xfId="0" applyNumberFormat="1" applyBorder="1" applyAlignment="1">
      <alignment horizontal="center" wrapText="1"/>
    </xf>
    <xf numFmtId="0" fontId="59" fillId="0" borderId="21" xfId="0" applyFont="1" applyBorder="1" applyAlignment="1">
      <alignment horizontal="left" vertical="top" wrapText="1"/>
    </xf>
    <xf numFmtId="0" fontId="59" fillId="0" borderId="0" xfId="0" applyFont="1" applyAlignment="1">
      <alignment horizontal="left" vertical="top" wrapText="1"/>
    </xf>
    <xf numFmtId="0" fontId="71" fillId="20" borderId="0" xfId="0" applyFont="1" applyFill="1" applyBorder="1" applyAlignment="1">
      <alignment horizontal="left"/>
    </xf>
    <xf numFmtId="185" fontId="68" fillId="20" borderId="11" xfId="0" applyNumberFormat="1" applyFont="1" applyFill="1" applyBorder="1" applyAlignment="1">
      <alignment horizontal="center" vertical="center"/>
    </xf>
    <xf numFmtId="172" fontId="56" fillId="24" borderId="20" xfId="0" applyNumberFormat="1" applyFont="1" applyFill="1" applyBorder="1" applyAlignment="1">
      <alignment horizontal="center" wrapText="1"/>
    </xf>
    <xf numFmtId="0" fontId="0" fillId="0" borderId="20" xfId="0" applyBorder="1" applyAlignment="1">
      <alignment horizontal="center" wrapText="1"/>
    </xf>
    <xf numFmtId="0" fontId="38" fillId="20" borderId="11" xfId="48" applyFont="1" applyFill="1" applyBorder="1" applyAlignment="1">
      <alignment horizontal="center"/>
    </xf>
    <xf numFmtId="172" fontId="78" fillId="0" borderId="0" xfId="48" applyNumberFormat="1" applyFont="1" applyFill="1" applyBorder="1" applyAlignment="1">
      <alignment horizontal="center" vertical="center" wrapText="1"/>
    </xf>
    <xf numFmtId="172" fontId="79" fillId="18" borderId="0" xfId="48" applyNumberFormat="1" applyFont="1" applyFill="1" applyBorder="1" applyAlignment="1">
      <alignment horizontal="center" vertical="center" wrapText="1"/>
    </xf>
    <xf numFmtId="172" fontId="79" fillId="18" borderId="37" xfId="48" applyNumberFormat="1" applyFont="1" applyFill="1" applyBorder="1" applyAlignment="1">
      <alignment horizontal="center" vertical="center" wrapText="1"/>
    </xf>
    <xf numFmtId="172" fontId="31" fillId="18" borderId="0" xfId="48" applyNumberFormat="1" applyFont="1" applyFill="1" applyBorder="1" applyAlignment="1">
      <alignment horizontal="center" vertical="center" wrapText="1"/>
    </xf>
    <xf numFmtId="172" fontId="31" fillId="18" borderId="37" xfId="48" applyNumberFormat="1" applyFont="1" applyFill="1" applyBorder="1" applyAlignment="1">
      <alignment horizontal="center" vertical="center" wrapText="1"/>
    </xf>
    <xf numFmtId="0" fontId="188" fillId="0" borderId="0" xfId="0" applyFont="1" applyAlignment="1">
      <alignment horizontal="left" wrapText="1"/>
    </xf>
    <xf numFmtId="0" fontId="38" fillId="20" borderId="11" xfId="0" applyFont="1" applyFill="1" applyBorder="1" applyAlignment="1">
      <alignment horizontal="center"/>
    </xf>
    <xf numFmtId="0" fontId="31" fillId="18" borderId="9" xfId="153" applyFont="1" applyFill="1" applyBorder="1" applyAlignment="1">
      <alignment horizontal="center" vertical="center" wrapText="1"/>
    </xf>
    <xf numFmtId="0" fontId="31" fillId="18" borderId="9" xfId="0" applyFont="1" applyFill="1" applyBorder="1" applyAlignment="1">
      <alignment horizontal="center" vertical="center" wrapText="1"/>
    </xf>
    <xf numFmtId="0" fontId="31" fillId="18" borderId="11" xfId="0" applyFont="1" applyFill="1" applyBorder="1" applyAlignment="1">
      <alignment horizontal="center" vertical="center"/>
    </xf>
    <xf numFmtId="0" fontId="188" fillId="0" borderId="0" xfId="55" applyFont="1" applyFill="1" applyBorder="1" applyAlignment="1">
      <alignment horizontal="left" wrapText="1"/>
    </xf>
    <xf numFmtId="0" fontId="70" fillId="20" borderId="0" xfId="0" applyFont="1" applyFill="1" applyAlignment="1">
      <alignment horizontal="left"/>
    </xf>
    <xf numFmtId="0" fontId="38" fillId="20" borderId="11" xfId="55" applyFont="1" applyFill="1" applyBorder="1" applyAlignment="1">
      <alignment horizontal="center" vertical="center" wrapText="1"/>
    </xf>
    <xf numFmtId="17" fontId="38" fillId="20" borderId="0" xfId="0" applyNumberFormat="1" applyFont="1" applyFill="1" applyBorder="1" applyAlignment="1">
      <alignment horizontal="center" vertical="center" wrapText="1"/>
    </xf>
    <xf numFmtId="17" fontId="38" fillId="20" borderId="19" xfId="0" applyNumberFormat="1" applyFont="1" applyFill="1" applyBorder="1" applyAlignment="1">
      <alignment horizontal="center" vertical="center" wrapText="1"/>
    </xf>
    <xf numFmtId="0" fontId="149" fillId="0" borderId="0" xfId="0" applyFont="1" applyAlignment="1">
      <alignment horizontal="left" wrapText="1"/>
    </xf>
    <xf numFmtId="0" fontId="82" fillId="18" borderId="0" xfId="48" applyFont="1" applyFill="1" applyBorder="1" applyAlignment="1">
      <alignment horizontal="left"/>
    </xf>
    <xf numFmtId="0" fontId="77" fillId="0" borderId="0" xfId="0" applyFont="1" applyAlignment="1"/>
    <xf numFmtId="17" fontId="38" fillId="20" borderId="11" xfId="0" applyNumberFormat="1" applyFont="1" applyFill="1" applyBorder="1" applyAlignment="1">
      <alignment horizontal="center" vertical="center" wrapText="1"/>
    </xf>
    <xf numFmtId="17" fontId="38" fillId="20" borderId="19" xfId="0" quotePrefix="1" applyNumberFormat="1" applyFont="1" applyFill="1" applyBorder="1" applyAlignment="1">
      <alignment horizontal="center" vertical="center"/>
    </xf>
    <xf numFmtId="0" fontId="189" fillId="0" borderId="0" xfId="0" applyFont="1" applyAlignment="1">
      <alignment horizontal="left" vertical="center" wrapText="1"/>
    </xf>
    <xf numFmtId="0" fontId="155" fillId="0" borderId="0" xfId="0" applyFont="1" applyAlignment="1">
      <alignment horizontal="left" vertical="center" wrapText="1"/>
    </xf>
    <xf numFmtId="17" fontId="97" fillId="20" borderId="0" xfId="0" applyNumberFormat="1" applyFont="1" applyFill="1" applyBorder="1" applyAlignment="1">
      <alignment horizontal="left"/>
    </xf>
    <xf numFmtId="17" fontId="68" fillId="20" borderId="0" xfId="0" quotePrefix="1" applyNumberFormat="1" applyFont="1" applyFill="1" applyBorder="1" applyAlignment="1">
      <alignment horizontal="left"/>
    </xf>
    <xf numFmtId="17" fontId="68" fillId="20" borderId="19" xfId="0" quotePrefix="1" applyNumberFormat="1" applyFont="1" applyFill="1" applyBorder="1" applyAlignment="1">
      <alignment horizontal="left"/>
    </xf>
    <xf numFmtId="17" fontId="68" fillId="20" borderId="11" xfId="0" quotePrefix="1" applyNumberFormat="1" applyFont="1" applyFill="1" applyBorder="1" applyAlignment="1">
      <alignment horizontal="center" vertical="center"/>
    </xf>
    <xf numFmtId="17" fontId="68" fillId="20" borderId="19" xfId="0" quotePrefix="1" applyNumberFormat="1" applyFont="1" applyFill="1" applyBorder="1" applyAlignment="1">
      <alignment horizontal="center" vertical="center"/>
    </xf>
    <xf numFmtId="0" fontId="66" fillId="20" borderId="0" xfId="0" applyFont="1" applyFill="1"/>
    <xf numFmtId="0" fontId="81" fillId="18" borderId="0" xfId="48" applyFont="1" applyFill="1" applyBorder="1" applyAlignment="1">
      <alignment horizontal="left"/>
    </xf>
    <xf numFmtId="0" fontId="55" fillId="0" borderId="0" xfId="0" applyFont="1" applyAlignment="1"/>
    <xf numFmtId="0" fontId="188" fillId="0" borderId="31" xfId="0" applyFont="1" applyFill="1" applyBorder="1" applyAlignment="1">
      <alignment horizontal="left" wrapText="1"/>
    </xf>
    <xf numFmtId="0" fontId="38" fillId="20" borderId="0" xfId="73" applyFont="1" applyFill="1" applyBorder="1" applyAlignment="1">
      <alignment horizontal="center" vertical="center" wrapText="1"/>
    </xf>
    <xf numFmtId="0" fontId="30" fillId="23" borderId="0" xfId="73" quotePrefix="1" applyFont="1" applyFill="1" applyAlignment="1">
      <alignment horizontal="left" vertical="top" wrapText="1"/>
    </xf>
    <xf numFmtId="0" fontId="38" fillId="20" borderId="34" xfId="73" applyFont="1" applyFill="1" applyBorder="1" applyAlignment="1">
      <alignment horizontal="center" vertical="center" wrapText="1"/>
    </xf>
    <xf numFmtId="0" fontId="1" fillId="0" borderId="35" xfId="73" applyFont="1" applyBorder="1" applyAlignment="1">
      <alignment horizontal="center" vertical="center" wrapText="1"/>
    </xf>
    <xf numFmtId="0" fontId="70" fillId="20" borderId="0" xfId="73" applyFont="1" applyFill="1" applyBorder="1" applyAlignment="1">
      <alignment horizontal="justify"/>
    </xf>
    <xf numFmtId="0" fontId="100" fillId="0" borderId="0" xfId="73" applyFont="1" applyAlignment="1">
      <alignment horizontal="justify"/>
    </xf>
    <xf numFmtId="0" fontId="84" fillId="20" borderId="19" xfId="73" applyFont="1" applyFill="1" applyBorder="1" applyAlignment="1">
      <alignment horizontal="justify"/>
    </xf>
    <xf numFmtId="0" fontId="99" fillId="0" borderId="19" xfId="73" applyFont="1" applyBorder="1" applyAlignment="1">
      <alignment horizontal="justify"/>
    </xf>
    <xf numFmtId="0" fontId="1" fillId="0" borderId="19" xfId="73" applyFont="1" applyBorder="1" applyAlignment="1">
      <alignment horizontal="center" vertical="center"/>
    </xf>
    <xf numFmtId="0" fontId="38" fillId="20" borderId="11" xfId="73" applyFont="1" applyFill="1" applyBorder="1" applyAlignment="1">
      <alignment horizontal="center"/>
    </xf>
    <xf numFmtId="0" fontId="30" fillId="0" borderId="11" xfId="0" applyFont="1" applyBorder="1" applyAlignment="1"/>
    <xf numFmtId="0" fontId="38" fillId="20" borderId="40" xfId="73" applyFont="1" applyFill="1" applyBorder="1" applyAlignment="1">
      <alignment horizontal="center" vertical="center" wrapText="1"/>
    </xf>
    <xf numFmtId="0" fontId="38" fillId="20" borderId="41" xfId="73" applyFont="1" applyFill="1" applyBorder="1" applyAlignment="1">
      <alignment horizontal="center" vertical="center" wrapText="1"/>
    </xf>
    <xf numFmtId="0" fontId="38" fillId="20" borderId="39" xfId="73" applyFont="1" applyFill="1" applyBorder="1" applyAlignment="1">
      <alignment horizontal="center"/>
    </xf>
    <xf numFmtId="0" fontId="62" fillId="20" borderId="11" xfId="0" applyFont="1" applyFill="1" applyBorder="1" applyAlignment="1">
      <alignment horizontal="center"/>
    </xf>
    <xf numFmtId="0" fontId="77" fillId="0" borderId="0" xfId="0" applyFont="1" applyAlignment="1">
      <alignment horizontal="left" vertical="center" wrapText="1"/>
    </xf>
    <xf numFmtId="0" fontId="76" fillId="0" borderId="0" xfId="0" applyFont="1" applyAlignment="1">
      <alignment horizontal="left" vertical="center" wrapText="1"/>
    </xf>
    <xf numFmtId="0" fontId="62" fillId="20" borderId="11" xfId="50" applyFont="1" applyFill="1" applyBorder="1" applyAlignment="1">
      <alignment horizontal="center" vertical="center" wrapText="1"/>
    </xf>
    <xf numFmtId="0" fontId="73" fillId="21" borderId="12" xfId="50" applyFont="1" applyFill="1" applyBorder="1" applyAlignment="1">
      <alignment vertical="center" wrapText="1"/>
    </xf>
    <xf numFmtId="0" fontId="103" fillId="21" borderId="12" xfId="0" applyFont="1" applyFill="1" applyBorder="1" applyAlignment="1">
      <alignment vertical="center"/>
    </xf>
    <xf numFmtId="0" fontId="73" fillId="21" borderId="12" xfId="50" applyFont="1" applyFill="1" applyBorder="1" applyAlignment="1">
      <alignment vertical="top" wrapText="1"/>
    </xf>
    <xf numFmtId="0" fontId="70" fillId="20" borderId="0" xfId="50" applyFont="1" applyFill="1" applyAlignment="1">
      <alignment horizontal="left"/>
    </xf>
    <xf numFmtId="0" fontId="77" fillId="0" borderId="0" xfId="0" applyFont="1" applyAlignment="1">
      <alignment horizontal="left"/>
    </xf>
    <xf numFmtId="0" fontId="73" fillId="21" borderId="12" xfId="50" applyFont="1" applyFill="1" applyBorder="1" applyAlignment="1">
      <alignment horizontal="left" vertical="center" wrapText="1"/>
    </xf>
    <xf numFmtId="0" fontId="103" fillId="21" borderId="12" xfId="0" applyFont="1" applyFill="1" applyBorder="1" applyAlignment="1">
      <alignment horizontal="left" vertical="center"/>
    </xf>
    <xf numFmtId="170" fontId="68" fillId="20" borderId="0" xfId="64" applyNumberFormat="1" applyFont="1" applyFill="1" applyBorder="1" applyAlignment="1" applyProtection="1">
      <alignment horizontal="center" vertical="center"/>
    </xf>
    <xf numFmtId="0" fontId="62" fillId="20" borderId="0" xfId="0" applyFont="1" applyFill="1" applyBorder="1" applyAlignment="1">
      <alignment horizontal="center" vertical="center" wrapText="1"/>
    </xf>
    <xf numFmtId="0" fontId="62" fillId="20" borderId="0" xfId="151" applyFont="1" applyFill="1"/>
    <xf numFmtId="0" fontId="62" fillId="20" borderId="11" xfId="151" applyFont="1" applyFill="1" applyBorder="1" applyAlignment="1">
      <alignment horizontal="center" vertical="center"/>
    </xf>
    <xf numFmtId="172" fontId="188" fillId="0" borderId="0" xfId="0" applyNumberFormat="1" applyFont="1" applyBorder="1" applyAlignment="1">
      <alignment horizontal="left" vertical="center" wrapText="1"/>
    </xf>
    <xf numFmtId="0" fontId="62" fillId="20" borderId="15" xfId="151" applyFont="1" applyFill="1" applyBorder="1" applyAlignment="1">
      <alignment horizontal="center" vertical="center"/>
    </xf>
    <xf numFmtId="0" fontId="62" fillId="20" borderId="0" xfId="151" applyFont="1" applyFill="1" applyAlignment="1">
      <alignment horizontal="center" vertical="center" wrapText="1"/>
    </xf>
    <xf numFmtId="0" fontId="62" fillId="20" borderId="0" xfId="151" applyFont="1" applyFill="1" applyAlignment="1">
      <alignment horizontal="center" vertical="center"/>
    </xf>
    <xf numFmtId="0" fontId="133" fillId="0" borderId="31" xfId="151" applyFont="1" applyBorder="1" applyAlignment="1">
      <alignment horizontal="left" wrapText="1"/>
    </xf>
    <xf numFmtId="0" fontId="62" fillId="20" borderId="15" xfId="0" applyFont="1" applyFill="1" applyBorder="1" applyAlignment="1">
      <alignment horizontal="center" vertical="center"/>
    </xf>
    <xf numFmtId="0" fontId="62" fillId="20" borderId="11" xfId="0" applyFont="1" applyFill="1" applyBorder="1" applyAlignment="1">
      <alignment horizontal="center" vertical="center"/>
    </xf>
    <xf numFmtId="0" fontId="133" fillId="0" borderId="31" xfId="151" applyFont="1" applyBorder="1" applyAlignment="1">
      <alignment horizontal="left" vertical="center" wrapText="1"/>
    </xf>
    <xf numFmtId="172" fontId="30" fillId="0" borderId="0" xfId="0" applyNumberFormat="1" applyFont="1" applyBorder="1" applyAlignment="1">
      <alignment horizontal="left" vertical="center" wrapText="1"/>
    </xf>
    <xf numFmtId="190" fontId="174" fillId="23" borderId="0" xfId="68" applyNumberFormat="1" applyFont="1" applyFill="1" applyAlignment="1" applyProtection="1">
      <alignment horizontal="right" vertical="center" wrapText="1"/>
    </xf>
    <xf numFmtId="0" fontId="7" fillId="0" borderId="0" xfId="68" applyFont="1" applyBorder="1" applyAlignment="1">
      <alignment horizontal="right"/>
    </xf>
    <xf numFmtId="172" fontId="140" fillId="23" borderId="0" xfId="68" applyNumberFormat="1" applyFont="1" applyFill="1" applyBorder="1" applyAlignment="1" applyProtection="1">
      <alignment horizontal="center" vertical="center"/>
    </xf>
    <xf numFmtId="0" fontId="106" fillId="0" borderId="0" xfId="68" applyFont="1" applyBorder="1"/>
    <xf numFmtId="0" fontId="193" fillId="23" borderId="0" xfId="68" applyFont="1" applyFill="1" applyBorder="1" applyAlignment="1">
      <alignment horizontal="left" wrapText="1"/>
    </xf>
    <xf numFmtId="0" fontId="30" fillId="0" borderId="0" xfId="0" applyFont="1" applyAlignment="1">
      <alignment horizontal="center" vertical="center" wrapText="1"/>
    </xf>
    <xf numFmtId="197" fontId="103" fillId="21" borderId="0" xfId="31" applyNumberFormat="1" applyFont="1" applyFill="1" applyAlignment="1">
      <alignment wrapText="1"/>
    </xf>
    <xf numFmtId="197" fontId="0" fillId="0" borderId="0" xfId="31" applyNumberFormat="1" applyFont="1"/>
    <xf numFmtId="0" fontId="136" fillId="21" borderId="0" xfId="0" applyFont="1" applyFill="1" applyBorder="1"/>
    <xf numFmtId="0" fontId="103" fillId="21" borderId="0" xfId="0" applyFont="1" applyFill="1" applyBorder="1"/>
    <xf numFmtId="186" fontId="103" fillId="21" borderId="0" xfId="0" applyNumberFormat="1" applyFont="1" applyFill="1" applyBorder="1" applyAlignment="1">
      <alignment wrapText="1"/>
    </xf>
    <xf numFmtId="0" fontId="0" fillId="0" borderId="0" xfId="0" applyBorder="1"/>
    <xf numFmtId="0" fontId="28" fillId="0" borderId="0" xfId="0" applyFont="1" applyBorder="1"/>
    <xf numFmtId="0" fontId="190" fillId="0" borderId="0" xfId="0" applyFont="1" applyFill="1"/>
  </cellXfs>
  <cellStyles count="157">
    <cellStyle name="20% - Accent1" xfId="1"/>
    <cellStyle name="20% - Accent2" xfId="2"/>
    <cellStyle name="20% - Accent3" xfId="3"/>
    <cellStyle name="20% - Accent4" xfId="4"/>
    <cellStyle name="20% - Accent5" xfId="5"/>
    <cellStyle name="20% - Accent6" xfId="6"/>
    <cellStyle name="20% - Énfasis1 2" xfId="110"/>
    <cellStyle name="20% - Énfasis2 2" xfId="111"/>
    <cellStyle name="20% - Énfasis3 2" xfId="112"/>
    <cellStyle name="20% - Énfasis4 2" xfId="113"/>
    <cellStyle name="20% - Énfasis5 2" xfId="114"/>
    <cellStyle name="20% - Énfasis6 2" xfId="115"/>
    <cellStyle name="40% - Accent1" xfId="7"/>
    <cellStyle name="40% - Accent2" xfId="8"/>
    <cellStyle name="40% - Accent3" xfId="9"/>
    <cellStyle name="40% - Accent4" xfId="10"/>
    <cellStyle name="40% - Accent5" xfId="11"/>
    <cellStyle name="40% - Accent6" xfId="12"/>
    <cellStyle name="40% - Énfasis1 2" xfId="116"/>
    <cellStyle name="40% - Énfasis2 2" xfId="117"/>
    <cellStyle name="40% - Énfasis3 2" xfId="118"/>
    <cellStyle name="40% - Énfasis4 2" xfId="119"/>
    <cellStyle name="40% - Énfasis5 2" xfId="120"/>
    <cellStyle name="40% - Énfasis6 2" xfId="121"/>
    <cellStyle name="60% - Accent1" xfId="13"/>
    <cellStyle name="60% - Accent2" xfId="14"/>
    <cellStyle name="60% - Accent3" xfId="15"/>
    <cellStyle name="60% - Accent4" xfId="16"/>
    <cellStyle name="60% - Accent5" xfId="17"/>
    <cellStyle name="60% - Accent6" xfId="18"/>
    <cellStyle name="60% - Énfasis1 2" xfId="122"/>
    <cellStyle name="60% - Énfasis2 2" xfId="123"/>
    <cellStyle name="60% - Énfasis3 2" xfId="124"/>
    <cellStyle name="60% - Énfasis4 2" xfId="125"/>
    <cellStyle name="60% - Énfasis5 2" xfId="126"/>
    <cellStyle name="60% - Énfasis6 2" xfId="127"/>
    <cellStyle name="Accent1" xfId="19"/>
    <cellStyle name="Accent2" xfId="20"/>
    <cellStyle name="Accent3" xfId="21"/>
    <cellStyle name="Accent4" xfId="22"/>
    <cellStyle name="Accent5" xfId="23"/>
    <cellStyle name="Accent6" xfId="24"/>
    <cellStyle name="Bé" xfId="25"/>
    <cellStyle name="Buena 2" xfId="128"/>
    <cellStyle name="Càlcul" xfId="26"/>
    <cellStyle name="Cálculo 2" xfId="129"/>
    <cellStyle name="Cel·la de comprovació" xfId="27"/>
    <cellStyle name="Cel·la enllaçada" xfId="28"/>
    <cellStyle name="Celda de comprobación 2" xfId="130"/>
    <cellStyle name="Celda vinculada 2" xfId="131"/>
    <cellStyle name="Encabezado 4 2" xfId="132"/>
    <cellStyle name="Énfasis1 2" xfId="133"/>
    <cellStyle name="Énfasis2 2" xfId="134"/>
    <cellStyle name="Énfasis3 2" xfId="135"/>
    <cellStyle name="Énfasis4 2" xfId="136"/>
    <cellStyle name="Énfasis5 2" xfId="137"/>
    <cellStyle name="Énfasis6 2" xfId="138"/>
    <cellStyle name="Entrada 2" xfId="139"/>
    <cellStyle name="Euro" xfId="29"/>
    <cellStyle name="Hipervínculo" xfId="109" builtinId="8"/>
    <cellStyle name="Incorrecte" xfId="30"/>
    <cellStyle name="Incorrecto 2" xfId="140"/>
    <cellStyle name="Millares" xfId="31" builtinId="3"/>
    <cellStyle name="Millares 2" xfId="32"/>
    <cellStyle name="Millares 3" xfId="33"/>
    <cellStyle name="Neutral 2" xfId="141"/>
    <cellStyle name="No-definido" xfId="34"/>
    <cellStyle name="Normal" xfId="0" builtinId="0"/>
    <cellStyle name="Normal 10" xfId="35"/>
    <cellStyle name="Normal 11" xfId="36"/>
    <cellStyle name="Normal 12" xfId="37"/>
    <cellStyle name="Normal 13" xfId="38"/>
    <cellStyle name="Normal 14" xfId="39"/>
    <cellStyle name="Normal 15" xfId="40"/>
    <cellStyle name="Normal 16" xfId="41"/>
    <cellStyle name="Normal 16 2" xfId="42"/>
    <cellStyle name="Normal 17" xfId="43"/>
    <cellStyle name="Normal 17 2" xfId="44"/>
    <cellStyle name="Normal 18" xfId="45"/>
    <cellStyle name="Normal 18 2" xfId="46"/>
    <cellStyle name="Normal 18 3" xfId="152"/>
    <cellStyle name="Normal 18 4" xfId="108"/>
    <cellStyle name="Normal 19" xfId="47"/>
    <cellStyle name="Normal 2" xfId="48"/>
    <cellStyle name="Normal 2 2" xfId="49"/>
    <cellStyle name="Normal 2 2 2" xfId="50"/>
    <cellStyle name="Normal 2 2 3" xfId="51"/>
    <cellStyle name="Normal 2 3" xfId="52"/>
    <cellStyle name="Normal 2 4" xfId="53"/>
    <cellStyle name="Normal 2 5" xfId="54"/>
    <cellStyle name="Normal 20" xfId="55"/>
    <cellStyle name="Normal 20 3" xfId="155"/>
    <cellStyle name="Normal 23" xfId="154"/>
    <cellStyle name="Normal 26" xfId="56"/>
    <cellStyle name="Normal 3" xfId="57"/>
    <cellStyle name="Normal 3 2" xfId="58"/>
    <cellStyle name="Normal 3 3" xfId="59"/>
    <cellStyle name="Normal 3 4" xfId="60"/>
    <cellStyle name="Normal 3 5" xfId="61"/>
    <cellStyle name="Normal 3 6" xfId="62"/>
    <cellStyle name="Normal 3 7" xfId="63"/>
    <cellStyle name="Normal 3 8" xfId="64"/>
    <cellStyle name="Normal 3 8 2" xfId="107"/>
    <cellStyle name="Normal 3 9" xfId="65"/>
    <cellStyle name="Normal 4" xfId="66"/>
    <cellStyle name="Normal 4 2" xfId="67"/>
    <cellStyle name="Normal 5" xfId="68"/>
    <cellStyle name="Normal 6" xfId="69"/>
    <cellStyle name="Normal 6 2" xfId="70"/>
    <cellStyle name="Normal 7" xfId="71"/>
    <cellStyle name="Normal 8" xfId="72"/>
    <cellStyle name="Normal 9" xfId="73"/>
    <cellStyle name="Normal 9 3" xfId="74"/>
    <cellStyle name="Normal_37. RESULTADO NEGOCIOS YOY" xfId="151"/>
    <cellStyle name="Normal_40. BALANCE ACT INM NON-CORE" xfId="156"/>
    <cellStyle name="Normal_capçalera" xfId="75"/>
    <cellStyle name="Normal_capçalera 2" xfId="76"/>
    <cellStyle name="Normal_Gastos Explotacion YOY" xfId="153"/>
    <cellStyle name="Normal_Grup_12" xfId="77"/>
    <cellStyle name="Normal_HYPERION_ACU" xfId="78"/>
    <cellStyle name="Normal_HYPERION_ACU 2" xfId="79"/>
    <cellStyle name="Normal_Rpar032004" xfId="80"/>
    <cellStyle name="Nota" xfId="81"/>
    <cellStyle name="Notas 2" xfId="142"/>
    <cellStyle name="Porcentual" xfId="82" builtinId="5"/>
    <cellStyle name="Porcentual 10" xfId="83"/>
    <cellStyle name="Porcentual 11" xfId="84"/>
    <cellStyle name="Porcentual 18" xfId="85"/>
    <cellStyle name="Porcentual 2" xfId="86"/>
    <cellStyle name="Porcentual 2 2" xfId="87"/>
    <cellStyle name="Porcentual 3" xfId="88"/>
    <cellStyle name="Porcentual 3 2" xfId="89"/>
    <cellStyle name="Porcentual 30" xfId="90"/>
    <cellStyle name="Porcentual 32" xfId="91"/>
    <cellStyle name="Porcentual 4" xfId="92"/>
    <cellStyle name="Porcentual 5" xfId="93"/>
    <cellStyle name="Porcentual 6" xfId="94"/>
    <cellStyle name="Porcentual 7" xfId="95"/>
    <cellStyle name="Porcentual 8" xfId="96"/>
    <cellStyle name="Porcentual 9" xfId="97"/>
    <cellStyle name="Porcentual 9 2" xfId="98"/>
    <cellStyle name="Resultat" xfId="99"/>
    <cellStyle name="Salida 2" xfId="143"/>
    <cellStyle name="Text d'advertiment" xfId="100"/>
    <cellStyle name="Text explicatiu" xfId="101"/>
    <cellStyle name="Texto de advertencia 2" xfId="144"/>
    <cellStyle name="Texto explicativo 2" xfId="145"/>
    <cellStyle name="Títol" xfId="102"/>
    <cellStyle name="Títol 1" xfId="103"/>
    <cellStyle name="Títol 2" xfId="104"/>
    <cellStyle name="Títol 3" xfId="105"/>
    <cellStyle name="Títol 4" xfId="106"/>
    <cellStyle name="Título 1 2" xfId="146"/>
    <cellStyle name="Título 2 2" xfId="147"/>
    <cellStyle name="Título 3 2" xfId="148"/>
    <cellStyle name="Título 4" xfId="149"/>
    <cellStyle name="Total 2" xfId="150"/>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externalLink" Target="externalLinks/externalLink80.xml"/>
  <Relationship Id="rId106" Type="http://schemas.openxmlformats.org/officeDocument/2006/relationships/externalLink" Target="externalLinks/externalLink81.xml"/>
  <Relationship Id="rId107" Type="http://schemas.openxmlformats.org/officeDocument/2006/relationships/theme" Target="theme/theme1.xml"/>
  <Relationship Id="rId108" Type="http://schemas.openxmlformats.org/officeDocument/2006/relationships/styles" Target="styles.xml"/>
  <Relationship Id="rId109" Type="http://schemas.openxmlformats.org/officeDocument/2006/relationships/sharedStrings" Target="sharedStrings.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 Type="http://schemas.openxmlformats.org/officeDocument/2006/relationships/worksheet" Target="worksheets/sheet3.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 Type="http://schemas.openxmlformats.org/officeDocument/2006/relationships/worksheet" Target="worksheets/sheet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 Type="http://schemas.openxmlformats.org/officeDocument/2006/relationships/worksheet" Target="worksheets/sheet5.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 Type="http://schemas.openxmlformats.org/officeDocument/2006/relationships/worksheet" Target="worksheets/sheet6.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 Type="http://schemas.openxmlformats.org/officeDocument/2006/relationships/worksheet" Target="worksheets/sheet7.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 Type="http://schemas.openxmlformats.org/officeDocument/2006/relationships/worksheet" Target="worksheets/sheet8.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 Type="http://schemas.openxmlformats.org/officeDocument/2006/relationships/worksheet" Target="worksheets/sheet9.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Proj2011/02/Grupo/Otros%20productos.xlsm"/>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4.%20Tablas.xlsm"/>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9826/USU/Gemma/caixabank/Comisiones_CaixaBank.xls"/>
</Relationships>

</file>

<file path=xl/externalLinks/_rels/externalLink80.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1.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6">
          <cell r="B36" t="str">
            <v>CAIXA01</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sos"/>
      <sheetName val="Variables"/>
      <sheetName val="Otprod_CM"/>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row r="11">
          <cell r="B11">
            <v>3</v>
          </cell>
        </row>
        <row r="34">
          <cell r="B34" t="str">
            <v>Financiero</v>
          </cell>
        </row>
        <row r="35">
          <cell r="B35" t="str">
            <v>Pres_prof</v>
          </cell>
        </row>
        <row r="36">
          <cell r="B36" t="str">
            <v>CAIXA01</v>
          </cell>
        </row>
        <row r="37">
          <cell r="B37" t="str">
            <v>&lt;Scenario View&gt;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strucciones"/>
      <sheetName val="15. PL YOY"/>
      <sheetName val="20. PL QOQ"/>
      <sheetName val="25. PL s. ATM's"/>
      <sheetName val="35. RDTOS COSTES MI"/>
      <sheetName val="45. COMISIONES YOY"/>
      <sheetName val="50. COMISIONES QOQ"/>
      <sheetName val="55. RENTA VARIABLE YOY"/>
      <sheetName val="60. RENTA VARIABLE QOQ"/>
      <sheetName val="65. OPC YOY"/>
      <sheetName val="70. OPC QOQ"/>
      <sheetName val="75. MEXPLOTACIÓN YOY"/>
      <sheetName val="80. MEXPLOTACIÓN QOQ"/>
      <sheetName val="85. GASTOS YOY"/>
      <sheetName val="90. GASTOS QOQ"/>
      <sheetName val="95. MEDIOS"/>
      <sheetName val="105. PDA YOY"/>
      <sheetName val="110. PDA QOQ"/>
      <sheetName val="120. BALANCE"/>
      <sheetName val="125. CREDITOS"/>
      <sheetName val="135. RECURSOS"/>
      <sheetName val="145. INDICADORES RIESGO"/>
      <sheetName val="150. RATIO MORA SEGM"/>
      <sheetName val="155. DEUDORES DUDOSOS"/>
      <sheetName val="160. FONDO INSOLVENCIAS"/>
      <sheetName val="165. FINANCIACION PROMOTOR"/>
      <sheetName val="170. DUDOSOS PROMOTOR"/>
      <sheetName val="175. PROMOTOR POR GARANTIA"/>
      <sheetName val="180. ADQUISICION VIVIENDA"/>
      <sheetName val="185. LTV"/>
      <sheetName val="190. ADJUDICADOS"/>
      <sheetName val="200. LTD"/>
      <sheetName val="205. EMISIONES INSTITUCIONALES"/>
      <sheetName val="210. COLATERIZACION"/>
      <sheetName val="220. TABLA SOLVENCIA"/>
      <sheetName val="225. RESULTADO NEGOCIOS"/>
      <sheetName val="230. BANCARIO-SEGUROS"/>
      <sheetName val="235. NEGOCIOS QOQ"/>
      <sheetName val="240. BALANCE NON-CORE"/>
      <sheetName val="250. REMUNERACIÓN ACCIONISTA"/>
      <sheetName val="255. INDICADORES ACCIÓN"/>
      <sheetName val="260. PRINCIPALES ASOCIADAS"/>
      <sheetName val="265. VALOR EN LIBRO PARTICIPADA"/>
      <sheetName val="270.RATINGS"/>
      <sheetName val="TRADUC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1">
          <cell r="A1" t="str">
            <v>Castellano</v>
          </cell>
          <cell r="B1" t="str">
            <v>Inglés</v>
          </cell>
          <cell r="C1" t="str">
            <v>Catalá</v>
          </cell>
        </row>
        <row r="2">
          <cell r="A2" t="str">
            <v>Enero 2013</v>
          </cell>
          <cell r="B2" t="str">
            <v>January 2013</v>
          </cell>
          <cell r="C2" t="str">
            <v>Gener 2013</v>
          </cell>
        </row>
        <row r="3">
          <cell r="A3" t="str">
            <v>Febrero 2013</v>
          </cell>
          <cell r="B3" t="str">
            <v>Feburary 2013</v>
          </cell>
          <cell r="C3" t="str">
            <v>Febrer 2013</v>
          </cell>
        </row>
        <row r="4">
          <cell r="A4" t="str">
            <v>Marzo 2013</v>
          </cell>
          <cell r="B4" t="str">
            <v>March 2013</v>
          </cell>
          <cell r="C4" t="str">
            <v>Març 2013</v>
          </cell>
        </row>
        <row r="5">
          <cell r="A5" t="str">
            <v>Abril 2013</v>
          </cell>
          <cell r="B5" t="str">
            <v>April 2013</v>
          </cell>
          <cell r="C5" t="str">
            <v>Abril 2013</v>
          </cell>
        </row>
        <row r="6">
          <cell r="A6" t="str">
            <v>Mayo 2013</v>
          </cell>
          <cell r="B6" t="str">
            <v>May 2013</v>
          </cell>
          <cell r="C6" t="str">
            <v>Maig 2013</v>
          </cell>
        </row>
        <row r="7">
          <cell r="A7" t="str">
            <v>Junio 2013</v>
          </cell>
          <cell r="B7" t="str">
            <v>June 2013</v>
          </cell>
          <cell r="C7" t="str">
            <v>Juny 2013</v>
          </cell>
        </row>
        <row r="8">
          <cell r="A8" t="str">
            <v>Julio 2013</v>
          </cell>
          <cell r="B8" t="str">
            <v>July 2013</v>
          </cell>
          <cell r="C8" t="str">
            <v>Juliol 2013</v>
          </cell>
        </row>
        <row r="9">
          <cell r="A9" t="str">
            <v>Agosto 2013</v>
          </cell>
          <cell r="B9" t="str">
            <v>August 2013</v>
          </cell>
          <cell r="C9" t="str">
            <v>Agost 2013</v>
          </cell>
        </row>
        <row r="10">
          <cell r="A10" t="str">
            <v>Septiembre 2013</v>
          </cell>
          <cell r="B10" t="str">
            <v>September 2013</v>
          </cell>
          <cell r="C10" t="str">
            <v>Setembre 2013</v>
          </cell>
        </row>
        <row r="11">
          <cell r="A11" t="str">
            <v>Octubre 2013</v>
          </cell>
          <cell r="B11" t="str">
            <v>October 2013</v>
          </cell>
          <cell r="C11" t="str">
            <v>Octubre 2013</v>
          </cell>
        </row>
        <row r="12">
          <cell r="A12" t="str">
            <v>Noviembre 2013</v>
          </cell>
          <cell r="B12" t="str">
            <v>November 2013</v>
          </cell>
          <cell r="C12" t="str">
            <v>Novembre 2013</v>
          </cell>
        </row>
        <row r="13">
          <cell r="A13" t="str">
            <v>Diciembre 2013</v>
          </cell>
          <cell r="B13" t="str">
            <v>December 2013</v>
          </cell>
          <cell r="C13" t="str">
            <v>Desembre 2013</v>
          </cell>
        </row>
        <row r="14">
          <cell r="A14" t="str">
            <v>Enero 2014</v>
          </cell>
          <cell r="B14" t="str">
            <v>January 2014</v>
          </cell>
          <cell r="C14" t="str">
            <v>Gener 2014</v>
          </cell>
        </row>
        <row r="15">
          <cell r="A15" t="str">
            <v>Febrero 2014</v>
          </cell>
          <cell r="B15" t="str">
            <v>Feburary 2014</v>
          </cell>
          <cell r="C15" t="str">
            <v>Febrer 2014</v>
          </cell>
        </row>
        <row r="16">
          <cell r="A16" t="str">
            <v>Marzo 2014</v>
          </cell>
          <cell r="B16" t="str">
            <v>March 2014</v>
          </cell>
          <cell r="C16" t="str">
            <v>Març 2014</v>
          </cell>
        </row>
        <row r="17">
          <cell r="A17" t="str">
            <v>Abril 2014</v>
          </cell>
          <cell r="B17" t="str">
            <v>April 2014</v>
          </cell>
          <cell r="C17" t="str">
            <v>Abril 2014</v>
          </cell>
        </row>
        <row r="18">
          <cell r="A18" t="str">
            <v>Mayo 2014</v>
          </cell>
          <cell r="B18" t="str">
            <v>May 2014</v>
          </cell>
          <cell r="C18" t="str">
            <v>Maig 2014</v>
          </cell>
        </row>
        <row r="19">
          <cell r="A19" t="str">
            <v>Junio 2014</v>
          </cell>
          <cell r="B19" t="str">
            <v>June 2014</v>
          </cell>
          <cell r="C19" t="str">
            <v>Juny 2014</v>
          </cell>
        </row>
        <row r="20">
          <cell r="A20" t="str">
            <v>Julio 2014</v>
          </cell>
          <cell r="B20" t="str">
            <v>July 2014</v>
          </cell>
          <cell r="C20" t="str">
            <v>Juliol 2014</v>
          </cell>
        </row>
        <row r="21">
          <cell r="A21" t="str">
            <v>Agosto 2014</v>
          </cell>
          <cell r="B21" t="str">
            <v>August 2014</v>
          </cell>
          <cell r="C21" t="str">
            <v>Agost 2014</v>
          </cell>
        </row>
        <row r="22">
          <cell r="A22" t="str">
            <v>Septiembre 2014</v>
          </cell>
          <cell r="B22" t="str">
            <v>September 2014</v>
          </cell>
          <cell r="C22" t="str">
            <v>Setembre 2014</v>
          </cell>
        </row>
        <row r="23">
          <cell r="A23" t="str">
            <v>Octubre 2014</v>
          </cell>
          <cell r="B23" t="str">
            <v>October 2014</v>
          </cell>
          <cell r="C23" t="str">
            <v>Octubre 2014</v>
          </cell>
        </row>
        <row r="24">
          <cell r="A24" t="str">
            <v>Noviembre 2014</v>
          </cell>
          <cell r="B24" t="str">
            <v>November 2014</v>
          </cell>
          <cell r="C24" t="str">
            <v>Novembre 2014</v>
          </cell>
        </row>
        <row r="25">
          <cell r="A25" t="str">
            <v>Diciembre 2014</v>
          </cell>
          <cell r="B25" t="str">
            <v>December 2014</v>
          </cell>
          <cell r="C25" t="str">
            <v>Desembre 2014</v>
          </cell>
        </row>
        <row r="26">
          <cell r="A26" t="str">
            <v>Enero 2015</v>
          </cell>
          <cell r="B26" t="str">
            <v>January 2015</v>
          </cell>
          <cell r="C26" t="str">
            <v>Gener 2015</v>
          </cell>
        </row>
        <row r="27">
          <cell r="A27" t="str">
            <v>Febrero 2015</v>
          </cell>
          <cell r="B27" t="str">
            <v>Feburary 2015</v>
          </cell>
          <cell r="C27" t="str">
            <v>Febrer 2015</v>
          </cell>
        </row>
        <row r="28">
          <cell r="A28" t="str">
            <v>Marzo 2015</v>
          </cell>
          <cell r="B28" t="str">
            <v>March 2015</v>
          </cell>
          <cell r="C28" t="str">
            <v>Març 2015</v>
          </cell>
        </row>
        <row r="29">
          <cell r="A29" t="str">
            <v>Abril 2015</v>
          </cell>
          <cell r="B29" t="str">
            <v>April 2015</v>
          </cell>
          <cell r="C29" t="str">
            <v>Abril 2015</v>
          </cell>
        </row>
        <row r="30">
          <cell r="A30" t="str">
            <v>Mayo 2015</v>
          </cell>
          <cell r="B30" t="str">
            <v>May 2015</v>
          </cell>
          <cell r="C30" t="str">
            <v>Maig 2015</v>
          </cell>
        </row>
        <row r="31">
          <cell r="A31" t="str">
            <v>Junio 2015</v>
          </cell>
          <cell r="B31" t="str">
            <v>June 2015</v>
          </cell>
          <cell r="C31" t="str">
            <v>Juny 2015</v>
          </cell>
        </row>
        <row r="32">
          <cell r="A32" t="str">
            <v>Julio 2015</v>
          </cell>
          <cell r="B32" t="str">
            <v>July 2015</v>
          </cell>
          <cell r="C32" t="str">
            <v>Juliol 2015</v>
          </cell>
        </row>
        <row r="33">
          <cell r="A33" t="str">
            <v>Agosto 2015</v>
          </cell>
          <cell r="B33" t="str">
            <v>August 2015</v>
          </cell>
          <cell r="C33" t="str">
            <v>Agost 2015</v>
          </cell>
        </row>
        <row r="34">
          <cell r="A34" t="str">
            <v>Septiembre 2015</v>
          </cell>
          <cell r="B34" t="str">
            <v>September 2015</v>
          </cell>
          <cell r="C34" t="str">
            <v>Setembre 2015</v>
          </cell>
        </row>
        <row r="35">
          <cell r="A35" t="str">
            <v>Octubre 2015</v>
          </cell>
          <cell r="B35" t="str">
            <v>October 2015</v>
          </cell>
          <cell r="C35" t="str">
            <v>Octubre 2015</v>
          </cell>
        </row>
        <row r="36">
          <cell r="A36" t="str">
            <v>Noviembre 2015</v>
          </cell>
          <cell r="B36" t="str">
            <v>November 2015</v>
          </cell>
          <cell r="C36" t="str">
            <v>Novembre 2015</v>
          </cell>
        </row>
        <row r="37">
          <cell r="A37" t="str">
            <v>Diciembre 2015</v>
          </cell>
          <cell r="B37" t="str">
            <v>December 2015</v>
          </cell>
          <cell r="C37" t="str">
            <v>Desembre 2015</v>
          </cell>
        </row>
        <row r="38">
          <cell r="A38" t="str">
            <v>Enero 2016</v>
          </cell>
          <cell r="B38" t="str">
            <v>January 2016</v>
          </cell>
          <cell r="C38" t="str">
            <v>Gener 2016</v>
          </cell>
        </row>
        <row r="39">
          <cell r="A39" t="str">
            <v>Febrero 2016</v>
          </cell>
          <cell r="B39" t="str">
            <v>Feburary 2016</v>
          </cell>
          <cell r="C39" t="str">
            <v>Febrer 2016</v>
          </cell>
        </row>
        <row r="40">
          <cell r="A40" t="str">
            <v>Marzo 2016</v>
          </cell>
          <cell r="B40" t="str">
            <v>March 2016</v>
          </cell>
          <cell r="C40" t="str">
            <v>Març 2016</v>
          </cell>
        </row>
        <row r="41">
          <cell r="A41" t="str">
            <v>Abril 2016</v>
          </cell>
          <cell r="B41" t="str">
            <v>April 2016</v>
          </cell>
          <cell r="C41" t="str">
            <v>Abril 2016</v>
          </cell>
        </row>
        <row r="42">
          <cell r="A42" t="str">
            <v>Mayo 2016</v>
          </cell>
          <cell r="B42" t="str">
            <v>May 2016</v>
          </cell>
          <cell r="C42" t="str">
            <v>Maig 2016</v>
          </cell>
        </row>
        <row r="43">
          <cell r="A43" t="str">
            <v>Junio 2016</v>
          </cell>
          <cell r="B43" t="str">
            <v>June 2016</v>
          </cell>
          <cell r="C43" t="str">
            <v>Juny 2016</v>
          </cell>
        </row>
        <row r="44">
          <cell r="A44" t="str">
            <v>Julio 2016</v>
          </cell>
          <cell r="B44" t="str">
            <v>July 2016</v>
          </cell>
          <cell r="C44" t="str">
            <v>Juliol 2016</v>
          </cell>
        </row>
        <row r="45">
          <cell r="A45" t="str">
            <v>Agosto 2016</v>
          </cell>
          <cell r="B45" t="str">
            <v>August 2016</v>
          </cell>
          <cell r="C45" t="str">
            <v>Agost 2016</v>
          </cell>
        </row>
        <row r="46">
          <cell r="A46" t="str">
            <v>Septiembre 2016</v>
          </cell>
          <cell r="B46" t="str">
            <v>September 2016</v>
          </cell>
          <cell r="C46" t="str">
            <v>Setembre 2016</v>
          </cell>
        </row>
        <row r="47">
          <cell r="A47" t="str">
            <v>Octubre 2016</v>
          </cell>
          <cell r="B47" t="str">
            <v>October 2016</v>
          </cell>
          <cell r="C47" t="str">
            <v>Octubre 2016</v>
          </cell>
        </row>
        <row r="48">
          <cell r="A48" t="str">
            <v>Noviembre 2016</v>
          </cell>
          <cell r="B48" t="str">
            <v>November 2016</v>
          </cell>
          <cell r="C48" t="str">
            <v>Novembre 2016</v>
          </cell>
        </row>
        <row r="49">
          <cell r="A49" t="str">
            <v>Diciembre 2016</v>
          </cell>
          <cell r="B49" t="str">
            <v>December 2016</v>
          </cell>
          <cell r="C49" t="str">
            <v>Desembre 2016</v>
          </cell>
        </row>
        <row r="50">
          <cell r="A50" t="str">
            <v>Enero 2017</v>
          </cell>
          <cell r="B50" t="str">
            <v>January 2017</v>
          </cell>
          <cell r="C50" t="str">
            <v>Gener 2017</v>
          </cell>
        </row>
        <row r="51">
          <cell r="A51" t="str">
            <v>Febrero 2017</v>
          </cell>
          <cell r="B51" t="str">
            <v>Feburary 2017</v>
          </cell>
          <cell r="C51" t="str">
            <v>Febrer 2017</v>
          </cell>
        </row>
        <row r="52">
          <cell r="A52" t="str">
            <v>Marzo 2017</v>
          </cell>
          <cell r="B52" t="str">
            <v>March 2017</v>
          </cell>
          <cell r="C52" t="str">
            <v>Març 2017</v>
          </cell>
        </row>
        <row r="53">
          <cell r="A53" t="str">
            <v>Abril 2017</v>
          </cell>
          <cell r="B53" t="str">
            <v>April 2017</v>
          </cell>
          <cell r="C53" t="str">
            <v>Abril 2017</v>
          </cell>
        </row>
        <row r="54">
          <cell r="A54" t="str">
            <v>Mayo 2017</v>
          </cell>
          <cell r="B54" t="str">
            <v>May 2017</v>
          </cell>
          <cell r="C54" t="str">
            <v>Maig 2017</v>
          </cell>
        </row>
        <row r="55">
          <cell r="A55" t="str">
            <v>Junio 2017</v>
          </cell>
          <cell r="B55" t="str">
            <v>June 2017</v>
          </cell>
          <cell r="C55" t="str">
            <v>Juny 2017</v>
          </cell>
        </row>
        <row r="56">
          <cell r="A56" t="str">
            <v>Julio 2017</v>
          </cell>
          <cell r="B56" t="str">
            <v>July 2017</v>
          </cell>
          <cell r="C56" t="str">
            <v>Juliol 2017</v>
          </cell>
        </row>
        <row r="57">
          <cell r="A57" t="str">
            <v>Agosto 2017</v>
          </cell>
          <cell r="B57" t="str">
            <v>August 2017</v>
          </cell>
          <cell r="C57" t="str">
            <v>Agost 2017</v>
          </cell>
        </row>
        <row r="58">
          <cell r="A58" t="str">
            <v>Septiembre 2017</v>
          </cell>
          <cell r="B58" t="str">
            <v>September 2017</v>
          </cell>
          <cell r="C58" t="str">
            <v>Setembre 2017</v>
          </cell>
        </row>
        <row r="59">
          <cell r="A59" t="str">
            <v>Octubre 2017</v>
          </cell>
          <cell r="B59" t="str">
            <v>October 2017</v>
          </cell>
          <cell r="C59" t="str">
            <v>Octubre 2017</v>
          </cell>
        </row>
        <row r="60">
          <cell r="A60" t="str">
            <v>Noviembre 2017</v>
          </cell>
          <cell r="B60" t="str">
            <v>November 2017</v>
          </cell>
          <cell r="C60" t="str">
            <v>Novembre 2017</v>
          </cell>
        </row>
        <row r="61">
          <cell r="A61" t="str">
            <v>Diciembre 2017</v>
          </cell>
          <cell r="B61" t="str">
            <v>December 2017</v>
          </cell>
          <cell r="C61" t="str">
            <v>Desembre 2017</v>
          </cell>
        </row>
        <row r="62">
          <cell r="A62" t="str">
            <v>Enero 2018</v>
          </cell>
          <cell r="B62" t="str">
            <v>January 2018</v>
          </cell>
          <cell r="C62" t="str">
            <v>Gener 2018</v>
          </cell>
        </row>
        <row r="63">
          <cell r="A63" t="str">
            <v>Febrero 2018</v>
          </cell>
          <cell r="B63" t="str">
            <v>Feburary 2018</v>
          </cell>
          <cell r="C63" t="str">
            <v>Febrer 2018</v>
          </cell>
        </row>
        <row r="64">
          <cell r="A64" t="str">
            <v>Marzo 2018</v>
          </cell>
          <cell r="B64" t="str">
            <v>March 2018</v>
          </cell>
          <cell r="C64" t="str">
            <v>Març 2018</v>
          </cell>
        </row>
        <row r="65">
          <cell r="A65" t="str">
            <v>Abril 2018</v>
          </cell>
          <cell r="B65" t="str">
            <v>April 2018</v>
          </cell>
          <cell r="C65" t="str">
            <v>Abril 2018</v>
          </cell>
        </row>
        <row r="66">
          <cell r="A66" t="str">
            <v>Mayo 2018</v>
          </cell>
          <cell r="B66" t="str">
            <v>May 2018</v>
          </cell>
          <cell r="C66" t="str">
            <v>Maig 2018</v>
          </cell>
        </row>
        <row r="67">
          <cell r="A67" t="str">
            <v>Junio 2018</v>
          </cell>
          <cell r="B67" t="str">
            <v>June 2018</v>
          </cell>
          <cell r="C67" t="str">
            <v>Juny 2018</v>
          </cell>
        </row>
        <row r="68">
          <cell r="A68" t="str">
            <v>Julio 2018</v>
          </cell>
          <cell r="B68" t="str">
            <v>July 2018</v>
          </cell>
          <cell r="C68" t="str">
            <v>Juliol 2018</v>
          </cell>
        </row>
        <row r="69">
          <cell r="A69" t="str">
            <v>Agosto 2018</v>
          </cell>
          <cell r="B69" t="str">
            <v>August 2018</v>
          </cell>
          <cell r="C69" t="str">
            <v>Agost 2018</v>
          </cell>
        </row>
        <row r="70">
          <cell r="A70" t="str">
            <v>Septiembre 2018</v>
          </cell>
          <cell r="B70" t="str">
            <v>September 2018</v>
          </cell>
          <cell r="C70" t="str">
            <v>Setembre 2018</v>
          </cell>
        </row>
        <row r="71">
          <cell r="A71" t="str">
            <v>Octubre 2018</v>
          </cell>
          <cell r="B71" t="str">
            <v>October 2018</v>
          </cell>
          <cell r="C71" t="str">
            <v>Octubre 2018</v>
          </cell>
        </row>
        <row r="72">
          <cell r="A72" t="str">
            <v>Noviembre 2018</v>
          </cell>
          <cell r="B72" t="str">
            <v>November 2018</v>
          </cell>
          <cell r="C72" t="str">
            <v>Novembre 2018</v>
          </cell>
        </row>
        <row r="73">
          <cell r="A73" t="str">
            <v>Diciembre 2018</v>
          </cell>
          <cell r="B73" t="str">
            <v>December 2018</v>
          </cell>
          <cell r="C73" t="str">
            <v>Desembre 2018</v>
          </cell>
        </row>
        <row r="74">
          <cell r="A74" t="str">
            <v>Enero 2019</v>
          </cell>
          <cell r="B74" t="str">
            <v>January 2019</v>
          </cell>
          <cell r="C74" t="str">
            <v>Gener 2019</v>
          </cell>
        </row>
        <row r="75">
          <cell r="A75" t="str">
            <v>Febrero 2019</v>
          </cell>
          <cell r="B75" t="str">
            <v>Feburary 2019</v>
          </cell>
          <cell r="C75" t="str">
            <v>Febrer 2019</v>
          </cell>
        </row>
        <row r="76">
          <cell r="A76" t="str">
            <v>Marzo 2019</v>
          </cell>
          <cell r="B76" t="str">
            <v>March 2019</v>
          </cell>
          <cell r="C76" t="str">
            <v>Març 2019</v>
          </cell>
        </row>
        <row r="77">
          <cell r="A77" t="str">
            <v>Abril 2019</v>
          </cell>
          <cell r="B77" t="str">
            <v>April 2019</v>
          </cell>
          <cell r="C77" t="str">
            <v>Abril 2019</v>
          </cell>
        </row>
        <row r="78">
          <cell r="A78" t="str">
            <v>Mayo 2019</v>
          </cell>
          <cell r="B78" t="str">
            <v>May 2019</v>
          </cell>
          <cell r="C78" t="str">
            <v>Maig 2019</v>
          </cell>
        </row>
        <row r="79">
          <cell r="A79" t="str">
            <v>Junio 2019</v>
          </cell>
          <cell r="B79" t="str">
            <v>June 2019</v>
          </cell>
          <cell r="C79" t="str">
            <v>Juny 2019</v>
          </cell>
        </row>
        <row r="80">
          <cell r="A80" t="str">
            <v>Julio 2019</v>
          </cell>
          <cell r="B80" t="str">
            <v>July 2019</v>
          </cell>
          <cell r="C80" t="str">
            <v>Juliol 2019</v>
          </cell>
        </row>
        <row r="81">
          <cell r="A81" t="str">
            <v>Agosto 2019</v>
          </cell>
          <cell r="B81" t="str">
            <v>August 2019</v>
          </cell>
          <cell r="C81" t="str">
            <v>Agost 2019</v>
          </cell>
        </row>
        <row r="82">
          <cell r="A82" t="str">
            <v>Septiembre 2019</v>
          </cell>
          <cell r="B82" t="str">
            <v>September 2019</v>
          </cell>
          <cell r="C82" t="str">
            <v>Setembre 2019</v>
          </cell>
        </row>
        <row r="83">
          <cell r="A83" t="str">
            <v>Octubre 2019</v>
          </cell>
          <cell r="B83" t="str">
            <v>October 2019</v>
          </cell>
          <cell r="C83" t="str">
            <v>Octubre 2019</v>
          </cell>
        </row>
        <row r="84">
          <cell r="A84" t="str">
            <v>Noviembre 2019</v>
          </cell>
          <cell r="B84" t="str">
            <v>November 2019</v>
          </cell>
          <cell r="C84" t="str">
            <v>Novembre 2019</v>
          </cell>
        </row>
        <row r="85">
          <cell r="A85" t="str">
            <v>Diciembre 2019</v>
          </cell>
          <cell r="B85" t="str">
            <v>December 2019</v>
          </cell>
          <cell r="C85" t="str">
            <v>Desembre 2019</v>
          </cell>
        </row>
        <row r="86">
          <cell r="A86" t="str">
            <v>Enero 2020</v>
          </cell>
          <cell r="B86" t="str">
            <v>January 2020</v>
          </cell>
          <cell r="C86" t="str">
            <v>Gener 2020</v>
          </cell>
        </row>
        <row r="87">
          <cell r="A87" t="str">
            <v>Febrero 2020</v>
          </cell>
          <cell r="B87" t="str">
            <v>Feburary 2020</v>
          </cell>
          <cell r="C87" t="str">
            <v>Febrer 2020</v>
          </cell>
        </row>
        <row r="88">
          <cell r="A88" t="str">
            <v>Marzo 2020</v>
          </cell>
          <cell r="B88" t="str">
            <v>March 2020</v>
          </cell>
          <cell r="C88" t="str">
            <v>Març 2020</v>
          </cell>
        </row>
        <row r="89">
          <cell r="A89" t="str">
            <v>Abril 2020</v>
          </cell>
          <cell r="B89" t="str">
            <v>April 2020</v>
          </cell>
          <cell r="C89" t="str">
            <v>Abril 2020</v>
          </cell>
        </row>
        <row r="90">
          <cell r="A90" t="str">
            <v>Mayo 2020</v>
          </cell>
          <cell r="B90" t="str">
            <v>May 2020</v>
          </cell>
          <cell r="C90" t="str">
            <v>Maig 2020</v>
          </cell>
        </row>
        <row r="91">
          <cell r="A91" t="str">
            <v>Junio 2020</v>
          </cell>
          <cell r="B91" t="str">
            <v>June 2020</v>
          </cell>
          <cell r="C91" t="str">
            <v>Juny 2020</v>
          </cell>
        </row>
        <row r="92">
          <cell r="A92" t="str">
            <v>Julio 2020</v>
          </cell>
          <cell r="B92" t="str">
            <v>July 2020</v>
          </cell>
          <cell r="C92" t="str">
            <v>Juliol 2020</v>
          </cell>
        </row>
        <row r="93">
          <cell r="A93" t="str">
            <v>Agosto 2020</v>
          </cell>
          <cell r="B93" t="str">
            <v>August 2020</v>
          </cell>
          <cell r="C93" t="str">
            <v>Agost 2020</v>
          </cell>
        </row>
        <row r="94">
          <cell r="A94" t="str">
            <v>Septiembre 2020</v>
          </cell>
          <cell r="B94" t="str">
            <v>September 2020</v>
          </cell>
          <cell r="C94" t="str">
            <v>Setembre 2020</v>
          </cell>
        </row>
        <row r="95">
          <cell r="A95" t="str">
            <v>Octubre 2020</v>
          </cell>
          <cell r="B95" t="str">
            <v>October 2020</v>
          </cell>
          <cell r="C95" t="str">
            <v>Octubre 2020</v>
          </cell>
        </row>
        <row r="96">
          <cell r="A96" t="str">
            <v>Noviembre 2020</v>
          </cell>
          <cell r="B96" t="str">
            <v>November 2020</v>
          </cell>
          <cell r="C96" t="str">
            <v>Novembre 2020</v>
          </cell>
        </row>
        <row r="97">
          <cell r="A97" t="str">
            <v>Diciembre 2020</v>
          </cell>
          <cell r="B97" t="str">
            <v>December 2020</v>
          </cell>
          <cell r="C97" t="str">
            <v>Desembre 2020</v>
          </cell>
        </row>
        <row r="98">
          <cell r="A98" t="str">
            <v>Enero</v>
          </cell>
          <cell r="B98" t="str">
            <v>January</v>
          </cell>
          <cell r="C98" t="str">
            <v>Gener</v>
          </cell>
        </row>
        <row r="99">
          <cell r="A99" t="str">
            <v>Febrero</v>
          </cell>
          <cell r="B99" t="str">
            <v>Feburary</v>
          </cell>
          <cell r="C99" t="str">
            <v>Febrer</v>
          </cell>
        </row>
        <row r="100">
          <cell r="A100" t="str">
            <v>Marzo</v>
          </cell>
          <cell r="B100" t="str">
            <v>March</v>
          </cell>
          <cell r="C100" t="str">
            <v>Març</v>
          </cell>
        </row>
        <row r="101">
          <cell r="A101" t="str">
            <v>Abril</v>
          </cell>
          <cell r="B101" t="str">
            <v>April</v>
          </cell>
          <cell r="C101" t="str">
            <v>Abril</v>
          </cell>
        </row>
        <row r="102">
          <cell r="A102" t="str">
            <v>Mayo</v>
          </cell>
          <cell r="B102" t="str">
            <v>May</v>
          </cell>
          <cell r="C102" t="str">
            <v>Maig</v>
          </cell>
        </row>
        <row r="103">
          <cell r="A103" t="str">
            <v>Junio</v>
          </cell>
          <cell r="B103" t="str">
            <v>June</v>
          </cell>
          <cell r="C103" t="str">
            <v>Juny</v>
          </cell>
        </row>
        <row r="104">
          <cell r="A104" t="str">
            <v>Julio</v>
          </cell>
          <cell r="B104" t="str">
            <v>July</v>
          </cell>
          <cell r="C104" t="str">
            <v>Juliol</v>
          </cell>
        </row>
        <row r="105">
          <cell r="A105" t="str">
            <v>Agosto</v>
          </cell>
          <cell r="B105" t="str">
            <v>August</v>
          </cell>
          <cell r="C105" t="str">
            <v>Agost</v>
          </cell>
        </row>
        <row r="106">
          <cell r="A106" t="str">
            <v>Septiembre</v>
          </cell>
          <cell r="B106" t="str">
            <v>September</v>
          </cell>
          <cell r="C106" t="str">
            <v>Setembre</v>
          </cell>
        </row>
        <row r="107">
          <cell r="A107" t="str">
            <v>Octubre</v>
          </cell>
          <cell r="B107" t="str">
            <v>October</v>
          </cell>
          <cell r="C107" t="str">
            <v>Octubre</v>
          </cell>
        </row>
        <row r="108">
          <cell r="A108" t="str">
            <v>Noviembre</v>
          </cell>
          <cell r="B108" t="str">
            <v>November</v>
          </cell>
          <cell r="C108" t="str">
            <v>Novembre</v>
          </cell>
        </row>
        <row r="109">
          <cell r="A109" t="str">
            <v>Diciembre</v>
          </cell>
          <cell r="B109" t="str">
            <v>December</v>
          </cell>
          <cell r="C109" t="str">
            <v>Desembre</v>
          </cell>
        </row>
        <row r="110">
          <cell r="A110" t="str">
            <v>1T13</v>
          </cell>
          <cell r="B110" t="str">
            <v>1Q13</v>
          </cell>
          <cell r="C110" t="str">
            <v>1T13</v>
          </cell>
        </row>
        <row r="111">
          <cell r="A111" t="str">
            <v>2T13</v>
          </cell>
          <cell r="B111" t="str">
            <v>2Q13</v>
          </cell>
          <cell r="C111" t="str">
            <v>2T13</v>
          </cell>
        </row>
        <row r="112">
          <cell r="A112" t="str">
            <v>3T13</v>
          </cell>
          <cell r="B112" t="str">
            <v>3Q13</v>
          </cell>
          <cell r="C112" t="str">
            <v>3T13</v>
          </cell>
        </row>
        <row r="113">
          <cell r="A113" t="str">
            <v>4T13</v>
          </cell>
          <cell r="B113" t="str">
            <v>4Q13</v>
          </cell>
          <cell r="C113" t="str">
            <v>4T13</v>
          </cell>
        </row>
        <row r="114">
          <cell r="A114" t="str">
            <v>1T14</v>
          </cell>
          <cell r="B114" t="str">
            <v>1Q14</v>
          </cell>
          <cell r="C114" t="str">
            <v>1T14</v>
          </cell>
        </row>
        <row r="115">
          <cell r="A115" t="str">
            <v>2T14</v>
          </cell>
          <cell r="B115" t="str">
            <v>2Q14</v>
          </cell>
          <cell r="C115" t="str">
            <v>2T14</v>
          </cell>
        </row>
        <row r="116">
          <cell r="A116" t="str">
            <v>3T14</v>
          </cell>
          <cell r="B116" t="str">
            <v>3Q14</v>
          </cell>
          <cell r="C116" t="str">
            <v>3T14</v>
          </cell>
        </row>
        <row r="117">
          <cell r="A117" t="str">
            <v>4T14</v>
          </cell>
          <cell r="B117" t="str">
            <v>4Q14</v>
          </cell>
          <cell r="C117" t="str">
            <v>4T14</v>
          </cell>
        </row>
        <row r="118">
          <cell r="A118" t="str">
            <v>1T15</v>
          </cell>
          <cell r="B118" t="str">
            <v>1Q15</v>
          </cell>
          <cell r="C118" t="str">
            <v>1T15</v>
          </cell>
        </row>
        <row r="119">
          <cell r="A119" t="str">
            <v>2T15</v>
          </cell>
          <cell r="B119" t="str">
            <v>2Q15</v>
          </cell>
          <cell r="C119" t="str">
            <v>2T15</v>
          </cell>
        </row>
        <row r="120">
          <cell r="A120" t="str">
            <v>3T15</v>
          </cell>
          <cell r="B120" t="str">
            <v>3Q15</v>
          </cell>
          <cell r="C120" t="str">
            <v>3T15</v>
          </cell>
        </row>
        <row r="121">
          <cell r="A121" t="str">
            <v>4T15</v>
          </cell>
          <cell r="B121" t="str">
            <v>4Q15</v>
          </cell>
          <cell r="C121" t="str">
            <v>4T15</v>
          </cell>
        </row>
        <row r="122">
          <cell r="A122" t="str">
            <v>1T16</v>
          </cell>
          <cell r="B122" t="str">
            <v>1Q16</v>
          </cell>
          <cell r="C122" t="str">
            <v>1T16</v>
          </cell>
        </row>
        <row r="123">
          <cell r="A123" t="str">
            <v>2T16</v>
          </cell>
          <cell r="B123" t="str">
            <v>2Q16</v>
          </cell>
          <cell r="C123" t="str">
            <v>2T16</v>
          </cell>
        </row>
        <row r="124">
          <cell r="A124" t="str">
            <v>3T16</v>
          </cell>
          <cell r="B124" t="str">
            <v>3Q16</v>
          </cell>
          <cell r="C124" t="str">
            <v>3T16</v>
          </cell>
        </row>
        <row r="125">
          <cell r="A125" t="str">
            <v>4T16</v>
          </cell>
          <cell r="B125" t="str">
            <v>4Q16</v>
          </cell>
          <cell r="C125" t="str">
            <v>4T16</v>
          </cell>
        </row>
        <row r="126">
          <cell r="A126" t="str">
            <v>1T17</v>
          </cell>
          <cell r="B126" t="str">
            <v>1Q17</v>
          </cell>
          <cell r="C126" t="str">
            <v>1T17</v>
          </cell>
        </row>
        <row r="127">
          <cell r="A127" t="str">
            <v>2T17</v>
          </cell>
          <cell r="B127" t="str">
            <v>2Q17</v>
          </cell>
          <cell r="C127" t="str">
            <v>2T17</v>
          </cell>
        </row>
        <row r="128">
          <cell r="A128" t="str">
            <v>3T17</v>
          </cell>
          <cell r="B128" t="str">
            <v>3Q17</v>
          </cell>
          <cell r="C128" t="str">
            <v>3T17</v>
          </cell>
        </row>
        <row r="129">
          <cell r="A129" t="str">
            <v>4T17</v>
          </cell>
          <cell r="B129" t="str">
            <v>4Q17</v>
          </cell>
          <cell r="C129" t="str">
            <v>4T17</v>
          </cell>
        </row>
        <row r="130">
          <cell r="A130" t="str">
            <v>1T18</v>
          </cell>
          <cell r="B130" t="str">
            <v>1Q18</v>
          </cell>
          <cell r="C130" t="str">
            <v>1T18</v>
          </cell>
        </row>
        <row r="131">
          <cell r="A131" t="str">
            <v>2T18</v>
          </cell>
          <cell r="B131" t="str">
            <v>2Q18</v>
          </cell>
          <cell r="C131" t="str">
            <v>2T18</v>
          </cell>
        </row>
        <row r="132">
          <cell r="A132" t="str">
            <v>3T18</v>
          </cell>
          <cell r="B132" t="str">
            <v>3Q18</v>
          </cell>
          <cell r="C132" t="str">
            <v>3T18</v>
          </cell>
        </row>
        <row r="133">
          <cell r="A133" t="str">
            <v>4T18</v>
          </cell>
          <cell r="B133" t="str">
            <v>4Q18</v>
          </cell>
          <cell r="C133" t="str">
            <v>4T18</v>
          </cell>
        </row>
        <row r="134">
          <cell r="A134" t="str">
            <v>1T19</v>
          </cell>
          <cell r="B134" t="str">
            <v>1Q19</v>
          </cell>
          <cell r="C134" t="str">
            <v>1T19</v>
          </cell>
        </row>
        <row r="135">
          <cell r="A135" t="str">
            <v>2T19</v>
          </cell>
          <cell r="B135" t="str">
            <v>2Q19</v>
          </cell>
          <cell r="C135" t="str">
            <v>2T19</v>
          </cell>
        </row>
        <row r="136">
          <cell r="A136" t="str">
            <v>3T19</v>
          </cell>
          <cell r="B136" t="str">
            <v>3Q19</v>
          </cell>
          <cell r="C136" t="str">
            <v>3T19</v>
          </cell>
        </row>
        <row r="137">
          <cell r="A137" t="str">
            <v>4T19</v>
          </cell>
          <cell r="B137" t="str">
            <v>4Q19</v>
          </cell>
          <cell r="C137" t="str">
            <v>4T19</v>
          </cell>
        </row>
        <row r="138">
          <cell r="A138" t="str">
            <v>1T20</v>
          </cell>
          <cell r="B138" t="str">
            <v>1Q20</v>
          </cell>
          <cell r="C138" t="str">
            <v>1T20</v>
          </cell>
        </row>
        <row r="139">
          <cell r="A139" t="str">
            <v>2T20</v>
          </cell>
          <cell r="B139" t="str">
            <v>2Q20</v>
          </cell>
          <cell r="C139" t="str">
            <v>2T20</v>
          </cell>
        </row>
        <row r="140">
          <cell r="A140" t="str">
            <v>3T20</v>
          </cell>
          <cell r="B140" t="str">
            <v>3Q20</v>
          </cell>
          <cell r="C140" t="str">
            <v>3T20</v>
          </cell>
        </row>
        <row r="141">
          <cell r="A141" t="str">
            <v>4T20</v>
          </cell>
          <cell r="B141" t="str">
            <v>4Q20</v>
          </cell>
          <cell r="C141" t="str">
            <v>4T20</v>
          </cell>
        </row>
        <row r="142">
          <cell r="A142" t="str">
            <v>Enero - Marzo</v>
          </cell>
          <cell r="B142" t="str">
            <v>January - March</v>
          </cell>
          <cell r="C142" t="str">
            <v>Gener - Març</v>
          </cell>
        </row>
        <row r="143">
          <cell r="A143" t="str">
            <v>Enero - Junio</v>
          </cell>
          <cell r="B143" t="str">
            <v>January - June</v>
          </cell>
          <cell r="C143" t="str">
            <v>Gener - Juny</v>
          </cell>
        </row>
        <row r="144">
          <cell r="A144" t="str">
            <v>Enero - Septiembre</v>
          </cell>
          <cell r="B144" t="str">
            <v>January - September</v>
          </cell>
          <cell r="C144" t="str">
            <v>Gener - Setembre</v>
          </cell>
        </row>
        <row r="145">
          <cell r="A145" t="str">
            <v>Enero - Diciembre</v>
          </cell>
          <cell r="B145" t="str">
            <v>January - Decembre</v>
          </cell>
          <cell r="C145" t="str">
            <v>Gener - Desembre</v>
          </cell>
        </row>
        <row r="146">
          <cell r="A146" t="str">
            <v>31.03.13</v>
          </cell>
          <cell r="B146" t="str">
            <v>Mar. 31, 2013</v>
          </cell>
          <cell r="C146" t="str">
            <v>31.03.13</v>
          </cell>
        </row>
        <row r="147">
          <cell r="A147" t="str">
            <v>30.06.13</v>
          </cell>
          <cell r="B147" t="str">
            <v>Jun. 30, 2013</v>
          </cell>
          <cell r="C147" t="str">
            <v>30.06.13</v>
          </cell>
        </row>
        <row r="148">
          <cell r="A148" t="str">
            <v>30.09.13</v>
          </cell>
          <cell r="B148" t="str">
            <v>Sep. 30, 2013</v>
          </cell>
          <cell r="C148" t="str">
            <v>30.09.13</v>
          </cell>
        </row>
        <row r="149">
          <cell r="A149" t="str">
            <v>31.12.13</v>
          </cell>
          <cell r="B149" t="str">
            <v>Dec. 31, 2013</v>
          </cell>
          <cell r="C149" t="str">
            <v>31.12.13</v>
          </cell>
        </row>
        <row r="150">
          <cell r="A150" t="str">
            <v>01.01.14</v>
          </cell>
          <cell r="B150" t="str">
            <v>Jan. 01, 2014</v>
          </cell>
          <cell r="C150" t="str">
            <v>01.01.14</v>
          </cell>
        </row>
        <row r="151">
          <cell r="A151" t="str">
            <v>31.03.14</v>
          </cell>
          <cell r="B151" t="str">
            <v>Mar. 31, 2014</v>
          </cell>
          <cell r="C151" t="str">
            <v>31.03.14</v>
          </cell>
        </row>
        <row r="152">
          <cell r="A152" t="str">
            <v>30.06.14</v>
          </cell>
          <cell r="B152" t="str">
            <v>Jun. 30, 2014</v>
          </cell>
          <cell r="C152" t="str">
            <v>30.06.14</v>
          </cell>
        </row>
        <row r="153">
          <cell r="A153" t="str">
            <v>30.09.14</v>
          </cell>
          <cell r="B153" t="str">
            <v>Sep. 30, 2014</v>
          </cell>
          <cell r="C153" t="str">
            <v>30.09.14</v>
          </cell>
        </row>
        <row r="154">
          <cell r="A154" t="str">
            <v>31.12.14</v>
          </cell>
          <cell r="B154" t="str">
            <v>Dec. 31, 2014</v>
          </cell>
          <cell r="C154" t="str">
            <v>31.12.14</v>
          </cell>
        </row>
        <row r="155">
          <cell r="A155" t="str">
            <v>31.03.15</v>
          </cell>
          <cell r="B155" t="str">
            <v>Mar. 31, 2015</v>
          </cell>
          <cell r="C155" t="str">
            <v>31.03.15</v>
          </cell>
        </row>
        <row r="156">
          <cell r="A156" t="str">
            <v>30.06.15</v>
          </cell>
          <cell r="B156" t="str">
            <v>Jun. 30, 2015</v>
          </cell>
          <cell r="C156" t="str">
            <v>30.06.15</v>
          </cell>
        </row>
        <row r="157">
          <cell r="A157" t="str">
            <v>30.09.15</v>
          </cell>
          <cell r="B157" t="str">
            <v>Sep. 30, 2015</v>
          </cell>
          <cell r="C157" t="str">
            <v>30.09.15</v>
          </cell>
        </row>
        <row r="158">
          <cell r="A158" t="str">
            <v>31.12.15</v>
          </cell>
          <cell r="B158" t="str">
            <v>Dec. 31, 2015</v>
          </cell>
          <cell r="C158" t="str">
            <v>31.12.15</v>
          </cell>
        </row>
        <row r="159">
          <cell r="A159" t="str">
            <v>18.03.16</v>
          </cell>
          <cell r="B159" t="str">
            <v>Mar. 18, 2016</v>
          </cell>
          <cell r="C159" t="str">
            <v>18.03.16</v>
          </cell>
        </row>
        <row r="160">
          <cell r="A160" t="str">
            <v>31.03.16</v>
          </cell>
          <cell r="B160" t="str">
            <v>Mar. 31, 2016</v>
          </cell>
          <cell r="C160" t="str">
            <v>31.03.16</v>
          </cell>
        </row>
        <row r="161">
          <cell r="A161" t="str">
            <v>30.06.16</v>
          </cell>
          <cell r="B161" t="str">
            <v>Jun. 30, 2016</v>
          </cell>
          <cell r="C161" t="str">
            <v>30.06.16</v>
          </cell>
        </row>
        <row r="162">
          <cell r="A162" t="str">
            <v>30.09.16</v>
          </cell>
          <cell r="B162" t="str">
            <v>Sep. 30, 2016</v>
          </cell>
          <cell r="C162" t="str">
            <v>30.09.16</v>
          </cell>
        </row>
        <row r="163">
          <cell r="A163" t="str">
            <v>31.12.16</v>
          </cell>
          <cell r="B163" t="str">
            <v>Dec. 31, 2016</v>
          </cell>
          <cell r="C163" t="str">
            <v>31.12.16</v>
          </cell>
        </row>
        <row r="164">
          <cell r="A164" t="str">
            <v>31.03.17</v>
          </cell>
          <cell r="B164" t="str">
            <v>Mar. 31, 2017</v>
          </cell>
          <cell r="C164" t="str">
            <v>31.03.17</v>
          </cell>
        </row>
        <row r="165">
          <cell r="A165" t="str">
            <v>30.06.17</v>
          </cell>
          <cell r="B165" t="str">
            <v>Jun. 30, 2017</v>
          </cell>
          <cell r="C165" t="str">
            <v>30.06.17</v>
          </cell>
        </row>
        <row r="166">
          <cell r="A166" t="str">
            <v>30.09.17</v>
          </cell>
          <cell r="B166" t="str">
            <v>Sep. 30, 2017</v>
          </cell>
          <cell r="C166" t="str">
            <v>30.09.17</v>
          </cell>
        </row>
        <row r="167">
          <cell r="A167" t="str">
            <v>31.12.17</v>
          </cell>
          <cell r="B167" t="str">
            <v>Dec. 31, 2017</v>
          </cell>
          <cell r="C167" t="str">
            <v>31.12.17</v>
          </cell>
        </row>
        <row r="168">
          <cell r="A168" t="str">
            <v>31.03.18</v>
          </cell>
          <cell r="B168" t="str">
            <v>Mar. 31, 2018</v>
          </cell>
          <cell r="C168" t="str">
            <v>31.03.18</v>
          </cell>
        </row>
        <row r="169">
          <cell r="A169" t="str">
            <v>30.06.18</v>
          </cell>
          <cell r="B169" t="str">
            <v>Jun. 30, 2018</v>
          </cell>
          <cell r="C169" t="str">
            <v>30.06.18</v>
          </cell>
        </row>
        <row r="170">
          <cell r="A170" t="str">
            <v>30.09.18</v>
          </cell>
          <cell r="B170" t="str">
            <v>Sep. 30, 2018</v>
          </cell>
          <cell r="C170" t="str">
            <v>30.09.18</v>
          </cell>
        </row>
        <row r="171">
          <cell r="A171" t="str">
            <v>31.12.18</v>
          </cell>
          <cell r="B171" t="str">
            <v>Dec. 31, 2018</v>
          </cell>
          <cell r="C171" t="str">
            <v>31.12.18</v>
          </cell>
        </row>
        <row r="172">
          <cell r="A172" t="str">
            <v>31.03.19</v>
          </cell>
          <cell r="B172" t="str">
            <v>Mar. 31, 2019</v>
          </cell>
          <cell r="C172" t="str">
            <v>31.03.19</v>
          </cell>
        </row>
        <row r="173">
          <cell r="A173" t="str">
            <v>30.06.19</v>
          </cell>
          <cell r="B173" t="str">
            <v>Jun. 30, 2019</v>
          </cell>
          <cell r="C173" t="str">
            <v>30.06.19</v>
          </cell>
        </row>
        <row r="174">
          <cell r="A174" t="str">
            <v>30.09.19</v>
          </cell>
          <cell r="B174" t="str">
            <v>Sep. 30, 2019</v>
          </cell>
          <cell r="C174" t="str">
            <v>30.09.19</v>
          </cell>
        </row>
        <row r="175">
          <cell r="A175" t="str">
            <v>31.12.19</v>
          </cell>
          <cell r="B175" t="str">
            <v>Dec. 31, 2019</v>
          </cell>
          <cell r="C175" t="str">
            <v>31.12.19</v>
          </cell>
        </row>
        <row r="176">
          <cell r="A176" t="str">
            <v>31.03.20</v>
          </cell>
          <cell r="B176" t="str">
            <v>Mar. 31, 2020</v>
          </cell>
          <cell r="C176" t="str">
            <v>31.03.20</v>
          </cell>
        </row>
        <row r="177">
          <cell r="A177" t="str">
            <v>30.06.20</v>
          </cell>
          <cell r="B177" t="str">
            <v>Jun. 30, 2020</v>
          </cell>
          <cell r="C177" t="str">
            <v>30.06.20</v>
          </cell>
        </row>
        <row r="178">
          <cell r="A178" t="str">
            <v>30.09.20</v>
          </cell>
          <cell r="B178" t="str">
            <v>Sep. 30, 2020</v>
          </cell>
          <cell r="C178" t="str">
            <v>30.09.20</v>
          </cell>
        </row>
        <row r="179">
          <cell r="A179" t="str">
            <v>31.12.20</v>
          </cell>
          <cell r="B179" t="str">
            <v>Dec. 31, 2020</v>
          </cell>
          <cell r="C179" t="str">
            <v>31.12.20</v>
          </cell>
        </row>
        <row r="180">
          <cell r="A180" t="str">
            <v>Saldo a 31.12.13</v>
          </cell>
          <cell r="B180" t="str">
            <v>Balance at Dec. 31, 2013</v>
          </cell>
          <cell r="C180" t="str">
            <v>Saldo a 31.12.13</v>
          </cell>
        </row>
        <row r="181">
          <cell r="A181" t="str">
            <v>Saldo a 31.03.14</v>
          </cell>
          <cell r="B181" t="str">
            <v>Balance at Mar. 31, 2014</v>
          </cell>
          <cell r="C181" t="str">
            <v>Saldo a 31.03.14</v>
          </cell>
        </row>
        <row r="182">
          <cell r="A182" t="str">
            <v>Saldo a 30.06.14</v>
          </cell>
          <cell r="B182" t="str">
            <v>Balance at Jun. 30, 2014</v>
          </cell>
          <cell r="C182" t="str">
            <v>Saldo a 30.06.14</v>
          </cell>
        </row>
        <row r="183">
          <cell r="A183" t="str">
            <v>Saldo a 30.09.14</v>
          </cell>
          <cell r="B183" t="str">
            <v>Balance at Sep. 30, 2014</v>
          </cell>
          <cell r="C183" t="str">
            <v>Saldo a 30.09.14</v>
          </cell>
        </row>
        <row r="184">
          <cell r="A184" t="str">
            <v>Saldo a 31.12.14</v>
          </cell>
          <cell r="B184" t="str">
            <v>Balance at Dec. 31, 2014</v>
          </cell>
          <cell r="C184" t="str">
            <v>Saldo a 31.12.14</v>
          </cell>
        </row>
        <row r="185">
          <cell r="A185" t="str">
            <v>Saldo a 31.03.15</v>
          </cell>
          <cell r="B185" t="str">
            <v>Balance at Mar. 31, 2015</v>
          </cell>
          <cell r="C185" t="str">
            <v>Saldo a 31.03.15</v>
          </cell>
        </row>
        <row r="186">
          <cell r="A186" t="str">
            <v>Saldo a 30.06.15</v>
          </cell>
          <cell r="B186" t="str">
            <v>Balance at Jun. 30, 2015</v>
          </cell>
          <cell r="C186" t="str">
            <v>Saldo a 30.06.15</v>
          </cell>
        </row>
        <row r="187">
          <cell r="A187" t="str">
            <v>Saldo a 30.09.15</v>
          </cell>
          <cell r="B187" t="str">
            <v>Balance at Sep. 30, 2015</v>
          </cell>
          <cell r="C187" t="str">
            <v>Saldo a 30.09.15</v>
          </cell>
        </row>
        <row r="188">
          <cell r="A188" t="str">
            <v>Saldo a 31.12.15</v>
          </cell>
          <cell r="B188" t="str">
            <v>Balance at Dec. 31, 2015</v>
          </cell>
          <cell r="C188" t="str">
            <v>Saldo a 31.12.15</v>
          </cell>
        </row>
        <row r="189">
          <cell r="A189" t="str">
            <v>Saldo a 31.03.16</v>
          </cell>
          <cell r="B189" t="str">
            <v>Balance at Mar. 31, 2016</v>
          </cell>
          <cell r="C189" t="str">
            <v>Saldo a 31.03.16</v>
          </cell>
        </row>
        <row r="190">
          <cell r="A190" t="str">
            <v>Saldo a 30.06.16</v>
          </cell>
          <cell r="B190" t="str">
            <v>Balance at Jun. 30, 2016</v>
          </cell>
          <cell r="C190" t="str">
            <v>Saldo a 30.06.16</v>
          </cell>
        </row>
        <row r="191">
          <cell r="A191" t="str">
            <v>Saldo a 30.09.16</v>
          </cell>
          <cell r="B191" t="str">
            <v>Balance at Sep. 30, 2016</v>
          </cell>
          <cell r="C191" t="str">
            <v>Saldo a 30.09.16</v>
          </cell>
        </row>
        <row r="192">
          <cell r="A192" t="str">
            <v>Saldo a 31.12.16</v>
          </cell>
          <cell r="B192" t="str">
            <v>Balance at Dec. 31, 2016</v>
          </cell>
          <cell r="C192" t="str">
            <v>Saldo a 31.12.16</v>
          </cell>
        </row>
        <row r="193">
          <cell r="A193" t="str">
            <v>Saldo a 31.03.17</v>
          </cell>
          <cell r="B193" t="str">
            <v>Balance at Mar. 31, 2017</v>
          </cell>
          <cell r="C193" t="str">
            <v>Saldo a 31.03.17</v>
          </cell>
        </row>
        <row r="194">
          <cell r="A194" t="str">
            <v>Saldo a 30.06.17</v>
          </cell>
          <cell r="B194" t="str">
            <v>Balance at Jun. 30, 2017</v>
          </cell>
          <cell r="C194" t="str">
            <v>Saldo a 30.06.17</v>
          </cell>
        </row>
        <row r="195">
          <cell r="A195" t="str">
            <v>Saldo a 30.09.17</v>
          </cell>
          <cell r="B195" t="str">
            <v>Balance at Sep. 30, 2017</v>
          </cell>
          <cell r="C195" t="str">
            <v>Saldo a 30.09.17</v>
          </cell>
        </row>
        <row r="196">
          <cell r="A196" t="str">
            <v>Saldo a 31.12.17</v>
          </cell>
          <cell r="B196" t="str">
            <v>Balance at Dec. 31, 2017</v>
          </cell>
          <cell r="C196" t="str">
            <v>Saldo a 31.12.17</v>
          </cell>
        </row>
        <row r="197">
          <cell r="A197" t="str">
            <v>Saldo a 31.03.18</v>
          </cell>
          <cell r="B197" t="str">
            <v>Balance at Mar. 31, 2018</v>
          </cell>
          <cell r="C197" t="str">
            <v>Saldo a 31.03.18</v>
          </cell>
        </row>
        <row r="198">
          <cell r="A198" t="str">
            <v>Saldo a 30.06.18</v>
          </cell>
          <cell r="B198" t="str">
            <v>Balance at Jun. 30, 2018</v>
          </cell>
          <cell r="C198" t="str">
            <v>Saldo a 30.06.18</v>
          </cell>
        </row>
        <row r="199">
          <cell r="A199" t="str">
            <v>Saldo a 30.09.18</v>
          </cell>
          <cell r="B199" t="str">
            <v>Balance at Sep. 30, 2018</v>
          </cell>
          <cell r="C199" t="str">
            <v>Saldo a 30.09.18</v>
          </cell>
        </row>
        <row r="200">
          <cell r="A200" t="str">
            <v>Saldo a 31.12.18</v>
          </cell>
          <cell r="B200" t="str">
            <v>Balance at Dec. 31, 2018</v>
          </cell>
          <cell r="C200" t="str">
            <v>Saldo a 31.12.18</v>
          </cell>
        </row>
        <row r="201">
          <cell r="A201" t="str">
            <v>Saldo a 31.03.19</v>
          </cell>
          <cell r="B201" t="str">
            <v>Balance at Mar. 31, 2019</v>
          </cell>
          <cell r="C201" t="str">
            <v>Saldo a 31.03.19</v>
          </cell>
        </row>
        <row r="202">
          <cell r="A202" t="str">
            <v>Saldo a 30.06.19</v>
          </cell>
          <cell r="B202" t="str">
            <v>Balance at Jun. 30, 2019</v>
          </cell>
          <cell r="C202" t="str">
            <v>Saldo a 30.06.19</v>
          </cell>
        </row>
        <row r="203">
          <cell r="A203" t="str">
            <v>Saldo a 30.09.19</v>
          </cell>
          <cell r="B203" t="str">
            <v>Balance at Sep. 30, 2019</v>
          </cell>
          <cell r="C203" t="str">
            <v>Saldo a 30.09.19</v>
          </cell>
        </row>
        <row r="204">
          <cell r="A204" t="str">
            <v>Saldo a 31.12.19</v>
          </cell>
          <cell r="B204" t="str">
            <v>Balance at Dec. 31, 2019</v>
          </cell>
          <cell r="C204" t="str">
            <v>Saldo a 31.12.19</v>
          </cell>
        </row>
        <row r="205">
          <cell r="A205" t="str">
            <v>Saldo a 31.03.20</v>
          </cell>
          <cell r="B205" t="str">
            <v>Balance at Mar. 31, 2020</v>
          </cell>
          <cell r="C205" t="str">
            <v>Saldo a 31.03.20</v>
          </cell>
        </row>
        <row r="206">
          <cell r="A206" t="str">
            <v>Saldo a 30.06.20</v>
          </cell>
          <cell r="B206" t="str">
            <v>Balance at Jun. 30, 2020</v>
          </cell>
          <cell r="C206" t="str">
            <v>Saldo a 30.06.20</v>
          </cell>
        </row>
        <row r="207">
          <cell r="A207" t="str">
            <v>Saldo a 30.09.20</v>
          </cell>
          <cell r="B207" t="str">
            <v>Balance at Sep. 30, 2020</v>
          </cell>
          <cell r="C207" t="str">
            <v>Saldo a 30.09.20</v>
          </cell>
        </row>
        <row r="208">
          <cell r="A208" t="str">
            <v>Saldo a 31.12.20</v>
          </cell>
          <cell r="B208" t="str">
            <v>Balance at Dec. 31, 2020</v>
          </cell>
          <cell r="C208" t="str">
            <v>Saldo a 31.12.20</v>
          </cell>
        </row>
        <row r="209">
          <cell r="A209">
            <v>2001</v>
          </cell>
          <cell r="B209">
            <v>2001</v>
          </cell>
          <cell r="C209">
            <v>2001</v>
          </cell>
        </row>
        <row r="210">
          <cell r="A210">
            <v>2002</v>
          </cell>
          <cell r="B210">
            <v>2002</v>
          </cell>
          <cell r="C210">
            <v>2002</v>
          </cell>
        </row>
        <row r="211">
          <cell r="A211">
            <v>2003</v>
          </cell>
          <cell r="B211">
            <v>2003</v>
          </cell>
          <cell r="C211">
            <v>2003</v>
          </cell>
        </row>
        <row r="212">
          <cell r="A212">
            <v>2004</v>
          </cell>
          <cell r="B212">
            <v>2004</v>
          </cell>
          <cell r="C212">
            <v>2004</v>
          </cell>
        </row>
        <row r="213">
          <cell r="A213">
            <v>2005</v>
          </cell>
          <cell r="B213">
            <v>2005</v>
          </cell>
          <cell r="C213">
            <v>2005</v>
          </cell>
        </row>
        <row r="214">
          <cell r="A214">
            <v>2006</v>
          </cell>
          <cell r="B214">
            <v>2006</v>
          </cell>
          <cell r="C214">
            <v>2006</v>
          </cell>
        </row>
        <row r="215">
          <cell r="A215">
            <v>2007</v>
          </cell>
          <cell r="B215">
            <v>2007</v>
          </cell>
          <cell r="C215">
            <v>2007</v>
          </cell>
        </row>
        <row r="216">
          <cell r="A216">
            <v>2008</v>
          </cell>
          <cell r="B216">
            <v>2008</v>
          </cell>
          <cell r="C216">
            <v>2008</v>
          </cell>
        </row>
        <row r="217">
          <cell r="A217">
            <v>2009</v>
          </cell>
          <cell r="B217">
            <v>2009</v>
          </cell>
          <cell r="C217">
            <v>2009</v>
          </cell>
        </row>
        <row r="218">
          <cell r="A218">
            <v>2010</v>
          </cell>
          <cell r="B218">
            <v>2010</v>
          </cell>
          <cell r="C218">
            <v>2010</v>
          </cell>
        </row>
        <row r="219">
          <cell r="A219">
            <v>2011</v>
          </cell>
          <cell r="B219">
            <v>2011</v>
          </cell>
          <cell r="C219">
            <v>2011</v>
          </cell>
        </row>
        <row r="220">
          <cell r="A220">
            <v>2012</v>
          </cell>
          <cell r="B220">
            <v>2012</v>
          </cell>
          <cell r="C220">
            <v>2012</v>
          </cell>
        </row>
        <row r="221">
          <cell r="A221">
            <v>2013</v>
          </cell>
          <cell r="B221">
            <v>2013</v>
          </cell>
          <cell r="C221">
            <v>2013</v>
          </cell>
        </row>
        <row r="222">
          <cell r="A222">
            <v>2014</v>
          </cell>
          <cell r="B222">
            <v>2014</v>
          </cell>
          <cell r="C222">
            <v>2014</v>
          </cell>
        </row>
        <row r="223">
          <cell r="A223">
            <v>2015</v>
          </cell>
          <cell r="B223">
            <v>2015</v>
          </cell>
          <cell r="C223">
            <v>2015</v>
          </cell>
        </row>
        <row r="224">
          <cell r="A224">
            <v>2016</v>
          </cell>
          <cell r="B224">
            <v>2016</v>
          </cell>
          <cell r="C224">
            <v>2016</v>
          </cell>
        </row>
        <row r="225">
          <cell r="A225">
            <v>2017</v>
          </cell>
          <cell r="B225">
            <v>2017</v>
          </cell>
          <cell r="C225">
            <v>2017</v>
          </cell>
        </row>
        <row r="226">
          <cell r="A226">
            <v>2018</v>
          </cell>
          <cell r="B226">
            <v>2018</v>
          </cell>
          <cell r="C226">
            <v>2018</v>
          </cell>
        </row>
        <row r="227">
          <cell r="A227">
            <v>2019</v>
          </cell>
          <cell r="B227">
            <v>2019</v>
          </cell>
          <cell r="C227">
            <v>2019</v>
          </cell>
        </row>
        <row r="228">
          <cell r="A228">
            <v>2020</v>
          </cell>
          <cell r="B228">
            <v>2020</v>
          </cell>
          <cell r="C228">
            <v>2020</v>
          </cell>
        </row>
        <row r="229">
          <cell r="A229">
            <v>2021</v>
          </cell>
          <cell r="B229">
            <v>2021</v>
          </cell>
          <cell r="C229">
            <v>2021</v>
          </cell>
        </row>
        <row r="230">
          <cell r="A230">
            <v>2022</v>
          </cell>
          <cell r="B230">
            <v>2022</v>
          </cell>
          <cell r="C230">
            <v>2022</v>
          </cell>
        </row>
        <row r="231">
          <cell r="A231">
            <v>2023</v>
          </cell>
          <cell r="B231">
            <v>2023</v>
          </cell>
          <cell r="C231">
            <v>2023</v>
          </cell>
        </row>
        <row r="232">
          <cell r="A232">
            <v>2024</v>
          </cell>
          <cell r="B232">
            <v>2024</v>
          </cell>
          <cell r="C232">
            <v>2024</v>
          </cell>
        </row>
        <row r="233">
          <cell r="A233">
            <v>2025</v>
          </cell>
          <cell r="B233">
            <v>2025</v>
          </cell>
          <cell r="C233">
            <v>2025</v>
          </cell>
        </row>
        <row r="234">
          <cell r="A234">
            <v>2026</v>
          </cell>
          <cell r="B234">
            <v>2026</v>
          </cell>
          <cell r="C234">
            <v>2026</v>
          </cell>
        </row>
        <row r="235">
          <cell r="A235">
            <v>2027</v>
          </cell>
          <cell r="B235">
            <v>2027</v>
          </cell>
          <cell r="C235">
            <v>2027</v>
          </cell>
        </row>
        <row r="236">
          <cell r="A236">
            <v>2028</v>
          </cell>
          <cell r="B236">
            <v>2028</v>
          </cell>
          <cell r="C236">
            <v>2028</v>
          </cell>
        </row>
        <row r="237">
          <cell r="A237">
            <v>2029</v>
          </cell>
          <cell r="B237">
            <v>2029</v>
          </cell>
          <cell r="C237">
            <v>2029</v>
          </cell>
        </row>
        <row r="238">
          <cell r="A238" t="str">
            <v>18.03.2016</v>
          </cell>
          <cell r="B238" t="str">
            <v>Mar. 18, 2016</v>
          </cell>
          <cell r="C238" t="str">
            <v>18.03.2016</v>
          </cell>
        </row>
        <row r="239">
          <cell r="A239" t="str">
            <v>24.12.2015</v>
          </cell>
          <cell r="B239" t="str">
            <v>Dec. 24, 2015</v>
          </cell>
          <cell r="C239" t="str">
            <v>24.12.2015</v>
          </cell>
        </row>
        <row r="240">
          <cell r="A240" t="str">
            <v>25.09.2015</v>
          </cell>
          <cell r="B240" t="str">
            <v>Sep. 25, 2015</v>
          </cell>
          <cell r="C240" t="str">
            <v>25.09.2015</v>
          </cell>
        </row>
        <row r="241">
          <cell r="A241" t="str">
            <v>12.06.2015</v>
          </cell>
          <cell r="B241" t="str">
            <v>Jun. 12, 2015</v>
          </cell>
          <cell r="C241" t="str">
            <v>12.06.2015</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11">
          <cell r="B11">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isiones netas"/>
      <sheetName val="Net Fees"/>
      <sheetName val="CaixaBank MM"/>
      <sheetName val="CaixaBank miles"/>
      <sheetName val="Ajustes"/>
      <sheetName val="Grupo &quot;la Caixa&quot; miles"/>
      <sheetName val="Variables"/>
    </sheetNames>
    <sheetDataSet>
      <sheetData sheetId="0"/>
      <sheetData sheetId="1"/>
      <sheetData sheetId="2"/>
      <sheetData sheetId="3"/>
      <sheetData sheetId="4"/>
      <sheetData sheetId="5"/>
      <sheetData sheetId="6">
        <row r="5">
          <cell r="B5">
            <v>2011</v>
          </cell>
        </row>
        <row r="8">
          <cell r="B8">
            <v>12</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caixabank.com/informacionparaaccionistaseinversores/informacioneconomicofinanciera/declaracionintermedia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width="7.140625" customWidth="1"/>
    <col min="2" max="2" width="26" bestFit="1" customWidth="1"/>
    <col min="4" max="4" width="28.42578125" bestFit="1" customWidth="1"/>
    <col min="257" max="257" width="26" bestFit="1" customWidth="1"/>
    <col min="260" max="260" width="28.42578125" bestFit="1" customWidth="1"/>
    <col min="513" max="513" width="26" bestFit="1" customWidth="1"/>
    <col min="516" max="516" width="28.42578125" bestFit="1" customWidth="1"/>
    <col min="769" max="769" width="26" bestFit="1" customWidth="1"/>
    <col min="772" max="772" width="28.42578125" bestFit="1" customWidth="1"/>
    <col min="1025" max="1025" width="26" bestFit="1" customWidth="1"/>
    <col min="1028" max="1028" width="28.42578125" bestFit="1" customWidth="1"/>
    <col min="1281" max="1281" width="26" bestFit="1" customWidth="1"/>
    <col min="1284" max="1284" width="28.42578125" bestFit="1" customWidth="1"/>
    <col min="1537" max="1537" width="26" bestFit="1" customWidth="1"/>
    <col min="1540" max="1540" width="28.42578125" bestFit="1" customWidth="1"/>
    <col min="1793" max="1793" width="26" bestFit="1" customWidth="1"/>
    <col min="1796" max="1796" width="28.42578125" bestFit="1" customWidth="1"/>
    <col min="2049" max="2049" width="26" bestFit="1" customWidth="1"/>
    <col min="2052" max="2052" width="28.42578125" bestFit="1" customWidth="1"/>
    <col min="2305" max="2305" width="26" bestFit="1" customWidth="1"/>
    <col min="2308" max="2308" width="28.42578125" bestFit="1" customWidth="1"/>
    <col min="2561" max="2561" width="26" bestFit="1" customWidth="1"/>
    <col min="2564" max="2564" width="28.42578125" bestFit="1" customWidth="1"/>
    <col min="2817" max="2817" width="26" bestFit="1" customWidth="1"/>
    <col min="2820" max="2820" width="28.42578125" bestFit="1" customWidth="1"/>
    <col min="3073" max="3073" width="26" bestFit="1" customWidth="1"/>
    <col min="3076" max="3076" width="28.42578125" bestFit="1" customWidth="1"/>
    <col min="3329" max="3329" width="26" bestFit="1" customWidth="1"/>
    <col min="3332" max="3332" width="28.42578125" bestFit="1" customWidth="1"/>
    <col min="3585" max="3585" width="26" bestFit="1" customWidth="1"/>
    <col min="3588" max="3588" width="28.42578125" bestFit="1" customWidth="1"/>
    <col min="3841" max="3841" width="26" bestFit="1" customWidth="1"/>
    <col min="3844" max="3844" width="28.42578125" bestFit="1" customWidth="1"/>
    <col min="4097" max="4097" width="26" bestFit="1" customWidth="1"/>
    <col min="4100" max="4100" width="28.42578125" bestFit="1" customWidth="1"/>
    <col min="4353" max="4353" width="26" bestFit="1" customWidth="1"/>
    <col min="4356" max="4356" width="28.42578125" bestFit="1" customWidth="1"/>
    <col min="4609" max="4609" width="26" bestFit="1" customWidth="1"/>
    <col min="4612" max="4612" width="28.42578125" bestFit="1" customWidth="1"/>
    <col min="4865" max="4865" width="26" bestFit="1" customWidth="1"/>
    <col min="4868" max="4868" width="28.42578125" bestFit="1" customWidth="1"/>
    <col min="5121" max="5121" width="26" bestFit="1" customWidth="1"/>
    <col min="5124" max="5124" width="28.42578125" bestFit="1" customWidth="1"/>
    <col min="5377" max="5377" width="26" bestFit="1" customWidth="1"/>
    <col min="5380" max="5380" width="28.42578125" bestFit="1" customWidth="1"/>
    <col min="5633" max="5633" width="26" bestFit="1" customWidth="1"/>
    <col min="5636" max="5636" width="28.42578125" bestFit="1" customWidth="1"/>
    <col min="5889" max="5889" width="26" bestFit="1" customWidth="1"/>
    <col min="5892" max="5892" width="28.42578125" bestFit="1" customWidth="1"/>
    <col min="6145" max="6145" width="26" bestFit="1" customWidth="1"/>
    <col min="6148" max="6148" width="28.42578125" bestFit="1" customWidth="1"/>
    <col min="6401" max="6401" width="26" bestFit="1" customWidth="1"/>
    <col min="6404" max="6404" width="28.42578125" bestFit="1" customWidth="1"/>
    <col min="6657" max="6657" width="26" bestFit="1" customWidth="1"/>
    <col min="6660" max="6660" width="28.42578125" bestFit="1" customWidth="1"/>
    <col min="6913" max="6913" width="26" bestFit="1" customWidth="1"/>
    <col min="6916" max="6916" width="28.42578125" bestFit="1" customWidth="1"/>
    <col min="7169" max="7169" width="26" bestFit="1" customWidth="1"/>
    <col min="7172" max="7172" width="28.42578125" bestFit="1" customWidth="1"/>
    <col min="7425" max="7425" width="26" bestFit="1" customWidth="1"/>
    <col min="7428" max="7428" width="28.42578125" bestFit="1" customWidth="1"/>
    <col min="7681" max="7681" width="26" bestFit="1" customWidth="1"/>
    <col min="7684" max="7684" width="28.42578125" bestFit="1" customWidth="1"/>
    <col min="7937" max="7937" width="26" bestFit="1" customWidth="1"/>
    <col min="7940" max="7940" width="28.42578125" bestFit="1" customWidth="1"/>
    <col min="8193" max="8193" width="26" bestFit="1" customWidth="1"/>
    <col min="8196" max="8196" width="28.42578125" bestFit="1" customWidth="1"/>
    <col min="8449" max="8449" width="26" bestFit="1" customWidth="1"/>
    <col min="8452" max="8452" width="28.42578125" bestFit="1" customWidth="1"/>
    <col min="8705" max="8705" width="26" bestFit="1" customWidth="1"/>
    <col min="8708" max="8708" width="28.42578125" bestFit="1" customWidth="1"/>
    <col min="8961" max="8961" width="26" bestFit="1" customWidth="1"/>
    <col min="8964" max="8964" width="28.42578125" bestFit="1" customWidth="1"/>
    <col min="9217" max="9217" width="26" bestFit="1" customWidth="1"/>
    <col min="9220" max="9220" width="28.42578125" bestFit="1" customWidth="1"/>
    <col min="9473" max="9473" width="26" bestFit="1" customWidth="1"/>
    <col min="9476" max="9476" width="28.42578125" bestFit="1" customWidth="1"/>
    <col min="9729" max="9729" width="26" bestFit="1" customWidth="1"/>
    <col min="9732" max="9732" width="28.42578125" bestFit="1" customWidth="1"/>
    <col min="9985" max="9985" width="26" bestFit="1" customWidth="1"/>
    <col min="9988" max="9988" width="28.42578125" bestFit="1" customWidth="1"/>
    <col min="10241" max="10241" width="26" bestFit="1" customWidth="1"/>
    <col min="10244" max="10244" width="28.42578125" bestFit="1" customWidth="1"/>
    <col min="10497" max="10497" width="26" bestFit="1" customWidth="1"/>
    <col min="10500" max="10500" width="28.42578125" bestFit="1" customWidth="1"/>
    <col min="10753" max="10753" width="26" bestFit="1" customWidth="1"/>
    <col min="10756" max="10756" width="28.42578125" bestFit="1" customWidth="1"/>
    <col min="11009" max="11009" width="26" bestFit="1" customWidth="1"/>
    <col min="11012" max="11012" width="28.42578125" bestFit="1" customWidth="1"/>
    <col min="11265" max="11265" width="26" bestFit="1" customWidth="1"/>
    <col min="11268" max="11268" width="28.42578125" bestFit="1" customWidth="1"/>
    <col min="11521" max="11521" width="26" bestFit="1" customWidth="1"/>
    <col min="11524" max="11524" width="28.42578125" bestFit="1" customWidth="1"/>
    <col min="11777" max="11777" width="26" bestFit="1" customWidth="1"/>
    <col min="11780" max="11780" width="28.42578125" bestFit="1" customWidth="1"/>
    <col min="12033" max="12033" width="26" bestFit="1" customWidth="1"/>
    <col min="12036" max="12036" width="28.42578125" bestFit="1" customWidth="1"/>
    <col min="12289" max="12289" width="26" bestFit="1" customWidth="1"/>
    <col min="12292" max="12292" width="28.42578125" bestFit="1" customWidth="1"/>
    <col min="12545" max="12545" width="26" bestFit="1" customWidth="1"/>
    <col min="12548" max="12548" width="28.42578125" bestFit="1" customWidth="1"/>
    <col min="12801" max="12801" width="26" bestFit="1" customWidth="1"/>
    <col min="12804" max="12804" width="28.42578125" bestFit="1" customWidth="1"/>
    <col min="13057" max="13057" width="26" bestFit="1" customWidth="1"/>
    <col min="13060" max="13060" width="28.42578125" bestFit="1" customWidth="1"/>
    <col min="13313" max="13313" width="26" bestFit="1" customWidth="1"/>
    <col min="13316" max="13316" width="28.42578125" bestFit="1" customWidth="1"/>
    <col min="13569" max="13569" width="26" bestFit="1" customWidth="1"/>
    <col min="13572" max="13572" width="28.42578125" bestFit="1" customWidth="1"/>
    <col min="13825" max="13825" width="26" bestFit="1" customWidth="1"/>
    <col min="13828" max="13828" width="28.42578125" bestFit="1" customWidth="1"/>
    <col min="14081" max="14081" width="26" bestFit="1" customWidth="1"/>
    <col min="14084" max="14084" width="28.42578125" bestFit="1" customWidth="1"/>
    <col min="14337" max="14337" width="26" bestFit="1" customWidth="1"/>
    <col min="14340" max="14340" width="28.42578125" bestFit="1" customWidth="1"/>
    <col min="14593" max="14593" width="26" bestFit="1" customWidth="1"/>
    <col min="14596" max="14596" width="28.42578125" bestFit="1" customWidth="1"/>
    <col min="14849" max="14849" width="26" bestFit="1" customWidth="1"/>
    <col min="14852" max="14852" width="28.42578125" bestFit="1" customWidth="1"/>
    <col min="15105" max="15105" width="26" bestFit="1" customWidth="1"/>
    <col min="15108" max="15108" width="28.42578125" bestFit="1" customWidth="1"/>
    <col min="15361" max="15361" width="26" bestFit="1" customWidth="1"/>
    <col min="15364" max="15364" width="28.42578125" bestFit="1" customWidth="1"/>
    <col min="15617" max="15617" width="26" bestFit="1" customWidth="1"/>
    <col min="15620" max="15620" width="28.42578125" bestFit="1" customWidth="1"/>
    <col min="15873" max="15873" width="26" bestFit="1" customWidth="1"/>
    <col min="15876" max="15876" width="28.42578125" bestFit="1" customWidth="1"/>
    <col min="16129" max="16129" width="26" bestFit="1" customWidth="1"/>
    <col min="16132" max="16132" width="28.42578125" bestFit="1" customWidth="1"/>
  </cols>
  <sheetData>
    <row r="2" spans="1:4" ht="15.75">
      <c r="B2" s="541" t="s">
        <v>305</v>
      </c>
    </row>
    <row r="5" spans="1:4">
      <c r="B5" s="534" t="s">
        <v>205</v>
      </c>
    </row>
    <row r="7" spans="1:4">
      <c r="A7" s="535">
        <v>1</v>
      </c>
      <c r="B7" s="536" t="s">
        <v>206</v>
      </c>
    </row>
    <row r="8" spans="1:4">
      <c r="A8" s="535">
        <v>2</v>
      </c>
      <c r="B8" s="536" t="s">
        <v>207</v>
      </c>
    </row>
    <row r="9" spans="1:4">
      <c r="A9" s="535">
        <v>3</v>
      </c>
      <c r="B9" s="536" t="s">
        <v>208</v>
      </c>
    </row>
    <row r="10" spans="1:4">
      <c r="A10" s="535">
        <v>4</v>
      </c>
      <c r="B10" s="536" t="s">
        <v>209</v>
      </c>
    </row>
    <row r="11" spans="1:4">
      <c r="A11" s="535">
        <v>5</v>
      </c>
      <c r="B11" s="536" t="s">
        <v>71</v>
      </c>
    </row>
    <row r="12" spans="1:4">
      <c r="A12" s="535">
        <v>6</v>
      </c>
      <c r="B12" s="536" t="s">
        <v>210</v>
      </c>
    </row>
    <row r="13" spans="1:4">
      <c r="A13" s="535">
        <v>7</v>
      </c>
      <c r="B13" s="536" t="s">
        <v>211</v>
      </c>
      <c r="D13" s="537" t="s">
        <v>199</v>
      </c>
    </row>
    <row r="14" spans="1:4">
      <c r="A14" s="535">
        <v>8</v>
      </c>
      <c r="B14" s="536" t="s">
        <v>51</v>
      </c>
      <c r="D14" s="538" t="s">
        <v>200</v>
      </c>
    </row>
    <row r="15" spans="1:4">
      <c r="A15" s="535">
        <v>9</v>
      </c>
      <c r="B15" s="536" t="s">
        <v>212</v>
      </c>
      <c r="D15" s="539" t="s">
        <v>201</v>
      </c>
    </row>
    <row r="16" spans="1:4">
      <c r="A16" s="535">
        <v>10</v>
      </c>
      <c r="B16" s="536" t="s">
        <v>89</v>
      </c>
    </row>
    <row r="17" spans="1:2">
      <c r="A17" s="535">
        <v>11</v>
      </c>
      <c r="B17" s="536" t="s">
        <v>183</v>
      </c>
    </row>
    <row r="18" spans="1:2">
      <c r="A18" s="535">
        <v>12</v>
      </c>
      <c r="B18" s="536" t="s">
        <v>213</v>
      </c>
    </row>
    <row r="19" spans="1:2">
      <c r="A19" s="535">
        <v>13</v>
      </c>
      <c r="B19" s="536" t="s">
        <v>214</v>
      </c>
    </row>
    <row r="20" spans="1:2">
      <c r="A20" s="535">
        <v>14</v>
      </c>
      <c r="B20" s="536" t="s">
        <v>215</v>
      </c>
    </row>
    <row r="21" spans="1:2">
      <c r="A21" s="535">
        <v>15</v>
      </c>
      <c r="B21" s="536" t="s">
        <v>216</v>
      </c>
    </row>
    <row r="22" spans="1:2">
      <c r="A22" s="535">
        <v>16</v>
      </c>
      <c r="B22" s="536" t="s">
        <v>217</v>
      </c>
    </row>
    <row r="23" spans="1:2">
      <c r="A23" s="535">
        <v>17</v>
      </c>
      <c r="B23" s="536" t="s">
        <v>218</v>
      </c>
    </row>
    <row r="24" spans="1:2">
      <c r="A24" s="535">
        <v>18</v>
      </c>
      <c r="B24" s="536" t="s">
        <v>202</v>
      </c>
    </row>
    <row r="25" spans="1:2">
      <c r="A25" s="535">
        <v>19</v>
      </c>
      <c r="B25" s="536" t="s">
        <v>219</v>
      </c>
    </row>
    <row r="26" spans="1:2">
      <c r="A26" s="535">
        <v>20</v>
      </c>
      <c r="B26" s="536" t="s">
        <v>228</v>
      </c>
    </row>
    <row r="27" spans="1:2">
      <c r="A27" s="535">
        <v>21</v>
      </c>
      <c r="B27" s="536" t="s">
        <v>229</v>
      </c>
    </row>
    <row r="28" spans="1:2">
      <c r="A28" s="535">
        <v>22</v>
      </c>
      <c r="B28" s="536" t="s">
        <v>230</v>
      </c>
    </row>
    <row r="30" spans="1:2">
      <c r="A30" s="535"/>
    </row>
    <row r="31" spans="1:2">
      <c r="A31" s="535"/>
    </row>
    <row r="32" spans="1:2">
      <c r="A32" s="535"/>
    </row>
    <row r="33" spans="2:2">
      <c r="B33" s="540" t="s">
        <v>204</v>
      </c>
    </row>
    <row r="34" spans="2:2">
      <c r="B34" s="540" t="s">
        <v>203</v>
      </c>
    </row>
  </sheetData>
  <hyperlinks>
    <hyperlink ref="B7" location="'Main Figures'!A1" display="Main Figures"/>
    <hyperlink ref="B34" location="Disclaimer!A1" display="Disclaimer"/>
    <hyperlink ref="D14" r:id="rId1"/>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3" location="'Other operating income&amp;expenses'!A1" display="Other operating income &amp; expenses"/>
    <hyperlink ref="B15" location="'Preimpairment income'!A1" display="Preimpairment income"/>
    <hyperlink ref="B14" location="'Operating expenses'!A1" display="Operating expenses"/>
    <hyperlink ref="B16" location="'Impairment losses'!A1" display="Impairment losses"/>
    <hyperlink ref="B17" location="'Balance sheet'!A1" display="Balance sheet"/>
    <hyperlink ref="B18" location="'Customer Loans'!A1" display="Customer Loans"/>
    <hyperlink ref="B19" location="'Customer Funds'!A1" display="Customer Funds"/>
    <hyperlink ref="B20" location="'Credit risk quality'!A1" display="Credit risk quality"/>
    <hyperlink ref="B21" location="'RE Developers'!A1" display="RE Developers"/>
    <hyperlink ref="B22" location="'Financing home purchasing'!A1" display="Financing home purchasing"/>
    <hyperlink ref="B23" location="'Foreclosed assets'!A1" display="Foreclosed assets"/>
    <hyperlink ref="B24" location="LTD!A1" display="LTD"/>
    <hyperlink ref="B25" location="Solvency!A1" display="Solvency"/>
    <hyperlink ref="B26" location="'Segment P&amp;L'!A1" display="'Segment P&amp;L'!A1"/>
    <hyperlink ref="B27" location="'Segment P&amp;L trim'!A1" display="'Segment P&amp;L trim'!A1"/>
    <hyperlink ref="B28" location="'Non-core Balance'!A1" display="'Non-core Balance'!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2:I34"/>
  <sheetViews>
    <sheetView showGridLines="0" zoomScaleNormal="100" zoomScaleSheetLayoutView="70" workbookViewId="0"/>
  </sheetViews>
  <sheetFormatPr baseColWidth="10" defaultColWidth="9.140625" defaultRowHeight="15"/>
  <cols>
    <col min="1" max="1" width="12.42578125" style="14" customWidth="1"/>
    <col min="2" max="2" width="1.140625" style="14" customWidth="1"/>
    <col min="3" max="3" width="3.5703125" style="14" customWidth="1"/>
    <col min="4" max="4" width="52.7109375" style="14" customWidth="1"/>
    <col min="5" max="6" width="13.140625" style="84" customWidth="1"/>
    <col min="7" max="8" width="13.140625" style="85" customWidth="1"/>
    <col min="9" max="9" width="11.7109375" style="84" customWidth="1"/>
    <col min="10" max="10" width="12.5703125" style="14" customWidth="1"/>
    <col min="11" max="11" width="10.28515625" style="14" customWidth="1"/>
    <col min="12" max="16384" width="9.140625" style="14"/>
  </cols>
  <sheetData>
    <row r="2" spans="1:9" s="89" customFormat="1" ht="21.95" customHeight="1">
      <c r="A2" s="86"/>
      <c r="B2" s="23" t="s">
        <v>51</v>
      </c>
      <c r="C2" s="86"/>
      <c r="D2" s="87"/>
      <c r="E2" s="88"/>
      <c r="F2" s="88"/>
      <c r="G2" s="87"/>
      <c r="H2" s="87"/>
      <c r="I2" s="88"/>
    </row>
    <row r="3" spans="1:9" s="89" customFormat="1">
      <c r="A3" s="86" t="s">
        <v>82</v>
      </c>
      <c r="B3" s="86"/>
      <c r="C3" s="86"/>
      <c r="D3" s="87"/>
      <c r="E3" s="88"/>
      <c r="F3" s="88"/>
      <c r="G3" s="87"/>
      <c r="H3" s="87"/>
      <c r="I3" s="88"/>
    </row>
    <row r="4" spans="1:9" s="89" customFormat="1" ht="15.6" customHeight="1">
      <c r="A4" s="86"/>
      <c r="B4" s="482"/>
      <c r="C4" s="647"/>
      <c r="D4" s="482"/>
      <c r="E4" s="1023" t="s">
        <v>306</v>
      </c>
      <c r="F4" s="1023">
        <v>2015</v>
      </c>
      <c r="G4" s="1031" t="s">
        <v>0</v>
      </c>
      <c r="H4" s="1031"/>
      <c r="I4" s="88"/>
    </row>
    <row r="5" spans="1:9" s="89" customFormat="1" ht="15.75">
      <c r="A5" s="86"/>
      <c r="B5" s="648" t="s">
        <v>5</v>
      </c>
      <c r="C5" s="649"/>
      <c r="D5" s="650"/>
      <c r="E5" s="651">
        <v>2016</v>
      </c>
      <c r="F5" s="651">
        <v>2015</v>
      </c>
      <c r="G5" s="652" t="s">
        <v>11</v>
      </c>
      <c r="H5" s="652" t="s">
        <v>4</v>
      </c>
      <c r="I5" s="88"/>
    </row>
    <row r="6" spans="1:9" s="89" customFormat="1" ht="5.25" customHeight="1">
      <c r="A6" s="86"/>
      <c r="B6" s="653"/>
      <c r="C6" s="653"/>
      <c r="D6" s="653"/>
      <c r="E6" s="654"/>
      <c r="F6" s="654"/>
      <c r="G6" s="655"/>
      <c r="H6" s="656"/>
      <c r="I6" s="88"/>
    </row>
    <row r="7" spans="1:9" s="89" customFormat="1" ht="15.75">
      <c r="A7" s="86"/>
      <c r="B7" s="657"/>
      <c r="C7" s="658"/>
      <c r="D7" s="659" t="s">
        <v>26</v>
      </c>
      <c r="E7" s="660">
        <v>-1979</v>
      </c>
      <c r="F7" s="660">
        <v>-2040</v>
      </c>
      <c r="G7" s="660">
        <v>61</v>
      </c>
      <c r="H7" s="661">
        <v>-3</v>
      </c>
      <c r="I7" s="88"/>
    </row>
    <row r="8" spans="1:9" s="89" customFormat="1" ht="15.75">
      <c r="A8" s="86"/>
      <c r="B8" s="657"/>
      <c r="C8" s="658"/>
      <c r="D8" s="659" t="s">
        <v>25</v>
      </c>
      <c r="E8" s="660">
        <v>-743</v>
      </c>
      <c r="F8" s="660">
        <v>-748</v>
      </c>
      <c r="G8" s="660">
        <v>5</v>
      </c>
      <c r="H8" s="661">
        <v>-0.8</v>
      </c>
      <c r="I8" s="88"/>
    </row>
    <row r="9" spans="1:9" s="89" customFormat="1" ht="15.75">
      <c r="A9" s="86"/>
      <c r="B9" s="662"/>
      <c r="C9" s="663" t="s">
        <v>24</v>
      </c>
      <c r="D9" s="664"/>
      <c r="E9" s="665">
        <v>-2722</v>
      </c>
      <c r="F9" s="665">
        <v>-2788</v>
      </c>
      <c r="G9" s="665">
        <v>66</v>
      </c>
      <c r="H9" s="666">
        <v>-2.4</v>
      </c>
      <c r="I9" s="88"/>
    </row>
    <row r="10" spans="1:9" s="89" customFormat="1" ht="6" customHeight="1">
      <c r="A10" s="86"/>
      <c r="B10" s="667"/>
      <c r="C10" s="668"/>
      <c r="D10" s="668"/>
      <c r="E10" s="669"/>
      <c r="F10" s="669"/>
      <c r="G10" s="669"/>
      <c r="H10" s="670"/>
      <c r="I10" s="88"/>
    </row>
    <row r="11" spans="1:9" s="89" customFormat="1" ht="15.75">
      <c r="A11" s="86"/>
      <c r="B11" s="671"/>
      <c r="C11" s="672" t="s">
        <v>262</v>
      </c>
      <c r="D11" s="664"/>
      <c r="E11" s="665">
        <v>-275</v>
      </c>
      <c r="F11" s="665">
        <v>-278</v>
      </c>
      <c r="G11" s="665">
        <v>3</v>
      </c>
      <c r="H11" s="666">
        <v>-0.7</v>
      </c>
      <c r="I11" s="88"/>
    </row>
    <row r="12" spans="1:9" s="89" customFormat="1" ht="3.75" customHeight="1">
      <c r="A12" s="86"/>
      <c r="B12" s="667"/>
      <c r="C12" s="668"/>
      <c r="D12" s="668"/>
      <c r="E12" s="669"/>
      <c r="F12" s="669"/>
      <c r="G12" s="669"/>
      <c r="H12" s="670"/>
      <c r="I12" s="88"/>
    </row>
    <row r="13" spans="1:9" s="89" customFormat="1" ht="15.75">
      <c r="A13" s="86"/>
      <c r="B13" s="673"/>
      <c r="C13" s="674" t="s">
        <v>299</v>
      </c>
      <c r="D13" s="674"/>
      <c r="E13" s="675">
        <v>-2997</v>
      </c>
      <c r="F13" s="675">
        <v>-3066</v>
      </c>
      <c r="G13" s="675">
        <v>69</v>
      </c>
      <c r="H13" s="676">
        <v>-2.2000000000000002</v>
      </c>
      <c r="I13" s="88"/>
    </row>
    <row r="14" spans="1:9" s="89" customFormat="1" ht="5.25" customHeight="1">
      <c r="A14" s="86"/>
      <c r="B14" s="667"/>
      <c r="C14" s="668"/>
      <c r="D14" s="668"/>
      <c r="E14" s="669"/>
      <c r="F14" s="669"/>
      <c r="G14" s="669"/>
      <c r="H14" s="670"/>
      <c r="I14" s="88"/>
    </row>
    <row r="15" spans="1:9" s="89" customFormat="1">
      <c r="A15" s="86"/>
      <c r="B15" s="677"/>
      <c r="C15" s="674" t="s">
        <v>92</v>
      </c>
      <c r="D15" s="674"/>
      <c r="E15" s="678">
        <v>-121</v>
      </c>
      <c r="F15" s="678">
        <v>-543</v>
      </c>
      <c r="G15" s="675">
        <v>422</v>
      </c>
      <c r="H15" s="676">
        <v>-77.7</v>
      </c>
      <c r="I15" s="88"/>
    </row>
    <row r="16" spans="1:9" s="89" customFormat="1" ht="3" customHeight="1">
      <c r="A16" s="86"/>
      <c r="B16" s="667"/>
      <c r="C16" s="668"/>
      <c r="D16" s="668"/>
      <c r="E16" s="669"/>
      <c r="F16" s="669"/>
      <c r="G16" s="669"/>
      <c r="H16" s="670"/>
      <c r="I16" s="88"/>
    </row>
    <row r="17" spans="1:9" s="89" customFormat="1">
      <c r="A17" s="86"/>
      <c r="B17" s="679" t="s">
        <v>23</v>
      </c>
      <c r="C17" s="663" t="s">
        <v>263</v>
      </c>
      <c r="D17" s="680"/>
      <c r="E17" s="665">
        <v>-3118</v>
      </c>
      <c r="F17" s="665">
        <v>-3609</v>
      </c>
      <c r="G17" s="665">
        <v>491</v>
      </c>
      <c r="H17" s="666">
        <v>-13.6</v>
      </c>
      <c r="I17" s="88"/>
    </row>
    <row r="19" spans="1:9" ht="18.75">
      <c r="B19" s="83" t="s">
        <v>16</v>
      </c>
    </row>
    <row r="21" spans="1:9" s="24" customFormat="1" ht="14.45" customHeight="1">
      <c r="B21" s="322"/>
      <c r="C21" s="322"/>
      <c r="D21" s="322"/>
      <c r="E21" s="1027" t="s">
        <v>161</v>
      </c>
      <c r="F21" s="1027" t="s">
        <v>184</v>
      </c>
      <c r="G21" s="1027" t="s">
        <v>222</v>
      </c>
      <c r="H21" s="1027" t="s">
        <v>235</v>
      </c>
      <c r="I21" s="1027" t="s">
        <v>307</v>
      </c>
    </row>
    <row r="22" spans="1:9" s="24" customFormat="1" ht="14.45" customHeight="1">
      <c r="B22" s="195" t="s">
        <v>5</v>
      </c>
      <c r="C22" s="196"/>
      <c r="D22" s="196"/>
      <c r="E22" s="1027" t="e">
        <v>#N/A</v>
      </c>
      <c r="F22" s="1027" t="e">
        <v>#N/A</v>
      </c>
      <c r="G22" s="1027"/>
      <c r="H22" s="1027"/>
      <c r="I22" s="1027" t="e">
        <v>#N/A</v>
      </c>
    </row>
    <row r="23" spans="1:9" s="24" customFormat="1" ht="5.0999999999999996" customHeight="1">
      <c r="B23" s="325"/>
      <c r="C23" s="325"/>
      <c r="D23" s="325"/>
      <c r="E23" s="325"/>
      <c r="F23" s="325"/>
      <c r="G23" s="325"/>
      <c r="H23" s="325"/>
      <c r="I23" s="325"/>
    </row>
    <row r="24" spans="1:9" ht="17.100000000000001" customHeight="1">
      <c r="B24" s="657"/>
      <c r="C24" s="658"/>
      <c r="D24" s="659" t="s">
        <v>26</v>
      </c>
      <c r="E24" s="681">
        <v>-676</v>
      </c>
      <c r="F24" s="681">
        <v>-665</v>
      </c>
      <c r="G24" s="681">
        <v>-666</v>
      </c>
      <c r="H24" s="681">
        <v>-660</v>
      </c>
      <c r="I24" s="681">
        <v>-653</v>
      </c>
    </row>
    <row r="25" spans="1:9" ht="17.100000000000001" customHeight="1">
      <c r="B25" s="657"/>
      <c r="C25" s="658"/>
      <c r="D25" s="659" t="s">
        <v>25</v>
      </c>
      <c r="E25" s="681">
        <v>-248</v>
      </c>
      <c r="F25" s="681">
        <v>-248</v>
      </c>
      <c r="G25" s="681">
        <v>-248</v>
      </c>
      <c r="H25" s="681">
        <v>-246</v>
      </c>
      <c r="I25" s="681">
        <v>-249</v>
      </c>
    </row>
    <row r="26" spans="1:9" ht="17.100000000000001" customHeight="1">
      <c r="B26" s="662"/>
      <c r="C26" s="663" t="s">
        <v>24</v>
      </c>
      <c r="D26" s="664"/>
      <c r="E26" s="682">
        <v>-924</v>
      </c>
      <c r="F26" s="682">
        <v>-913</v>
      </c>
      <c r="G26" s="682">
        <v>-914</v>
      </c>
      <c r="H26" s="682">
        <v>-906</v>
      </c>
      <c r="I26" s="682">
        <v>-902</v>
      </c>
    </row>
    <row r="27" spans="1:9" ht="3" customHeight="1">
      <c r="B27" s="667"/>
      <c r="C27" s="668"/>
      <c r="D27" s="668"/>
      <c r="E27" s="683"/>
      <c r="F27" s="683"/>
      <c r="G27" s="683"/>
      <c r="H27" s="683"/>
      <c r="I27" s="683"/>
    </row>
    <row r="28" spans="1:9" ht="17.100000000000001" customHeight="1">
      <c r="B28" s="671"/>
      <c r="C28" s="672" t="s">
        <v>262</v>
      </c>
      <c r="D28" s="664"/>
      <c r="E28" s="682">
        <v>-89</v>
      </c>
      <c r="F28" s="682">
        <v>-84</v>
      </c>
      <c r="G28" s="682">
        <v>-89</v>
      </c>
      <c r="H28" s="682">
        <v>-93</v>
      </c>
      <c r="I28" s="682">
        <v>-93</v>
      </c>
    </row>
    <row r="29" spans="1:9" ht="3" customHeight="1">
      <c r="B29" s="667"/>
      <c r="C29" s="668"/>
      <c r="D29" s="668"/>
      <c r="E29" s="683"/>
      <c r="F29" s="683"/>
      <c r="G29" s="683"/>
      <c r="H29" s="683"/>
      <c r="I29" s="683"/>
    </row>
    <row r="30" spans="1:9" s="46" customFormat="1" ht="17.100000000000001" customHeight="1">
      <c r="B30" s="673"/>
      <c r="C30" s="674" t="s">
        <v>299</v>
      </c>
      <c r="D30" s="674"/>
      <c r="E30" s="684">
        <v>-1013</v>
      </c>
      <c r="F30" s="684">
        <v>-997</v>
      </c>
      <c r="G30" s="684">
        <v>-1003</v>
      </c>
      <c r="H30" s="684">
        <v>-999</v>
      </c>
      <c r="I30" s="684">
        <v>-995</v>
      </c>
    </row>
    <row r="31" spans="1:9" ht="8.25" customHeight="1">
      <c r="B31" s="667"/>
      <c r="C31" s="668"/>
      <c r="D31" s="668"/>
      <c r="E31" s="683"/>
      <c r="F31" s="683"/>
      <c r="G31" s="683"/>
      <c r="H31" s="683"/>
      <c r="I31" s="683"/>
    </row>
    <row r="32" spans="1:9">
      <c r="B32" s="677"/>
      <c r="C32" s="674" t="s">
        <v>92</v>
      </c>
      <c r="D32" s="674"/>
      <c r="E32" s="684">
        <v>-2</v>
      </c>
      <c r="F32" s="684"/>
      <c r="G32" s="684"/>
      <c r="H32" s="684"/>
      <c r="I32" s="684">
        <v>-121</v>
      </c>
    </row>
    <row r="33" spans="2:9" ht="9" customHeight="1">
      <c r="B33" s="667"/>
      <c r="C33" s="668"/>
      <c r="D33" s="668"/>
      <c r="E33" s="683"/>
      <c r="F33" s="683"/>
      <c r="G33" s="683"/>
      <c r="H33" s="683"/>
      <c r="I33" s="683"/>
    </row>
    <row r="34" spans="2:9">
      <c r="B34" s="679" t="s">
        <v>23</v>
      </c>
      <c r="C34" s="663" t="s">
        <v>263</v>
      </c>
      <c r="D34" s="680"/>
      <c r="E34" s="682">
        <v>-1015</v>
      </c>
      <c r="F34" s="682">
        <v>-997</v>
      </c>
      <c r="G34" s="682">
        <v>-1003</v>
      </c>
      <c r="H34" s="682">
        <v>-999</v>
      </c>
      <c r="I34" s="682">
        <v>-1116</v>
      </c>
    </row>
  </sheetData>
  <mergeCells count="7">
    <mergeCell ref="I21:I22"/>
    <mergeCell ref="E4:F4"/>
    <mergeCell ref="F21:F22"/>
    <mergeCell ref="E21:E22"/>
    <mergeCell ref="G4:H4"/>
    <mergeCell ref="H21:H22"/>
    <mergeCell ref="G21:G22"/>
  </mergeCells>
  <pageMargins left="0.70866141732283472" right="0.70866141732283472" top="0.74803149606299213" bottom="0.74803149606299213"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2:I30"/>
  <sheetViews>
    <sheetView showGridLines="0" zoomScaleNormal="100" zoomScaleSheetLayoutView="70" workbookViewId="0"/>
  </sheetViews>
  <sheetFormatPr baseColWidth="10" defaultRowHeight="12.75"/>
  <cols>
    <col min="2" max="2" width="1.28515625" customWidth="1"/>
    <col min="3" max="3" width="14.7109375" customWidth="1"/>
    <col min="4" max="4" width="61.5703125" customWidth="1"/>
    <col min="5" max="6" width="14.140625" customWidth="1"/>
    <col min="7" max="7" width="11.5703125" customWidth="1"/>
  </cols>
  <sheetData>
    <row r="2" spans="2:8" ht="23.25">
      <c r="B2" s="23" t="s">
        <v>2</v>
      </c>
    </row>
    <row r="4" spans="2:8" ht="15.75" customHeight="1">
      <c r="B4" s="482"/>
      <c r="C4" s="483"/>
      <c r="D4" s="482"/>
      <c r="E4" s="1023" t="s">
        <v>306</v>
      </c>
      <c r="F4" s="1023" t="e">
        <v>#N/A</v>
      </c>
      <c r="G4" s="1032" t="s">
        <v>0</v>
      </c>
      <c r="H4" s="1032"/>
    </row>
    <row r="5" spans="2:8" ht="15.75">
      <c r="B5" s="347" t="s">
        <v>5</v>
      </c>
      <c r="C5" s="484"/>
      <c r="D5" s="485"/>
      <c r="E5" s="38">
        <v>2016</v>
      </c>
      <c r="F5" s="38">
        <v>2015</v>
      </c>
      <c r="G5" s="31" t="s">
        <v>11</v>
      </c>
      <c r="H5" s="31" t="s">
        <v>4</v>
      </c>
    </row>
    <row r="6" spans="2:8" ht="15.75">
      <c r="B6" s="630"/>
      <c r="C6" s="630"/>
      <c r="D6" s="630"/>
      <c r="E6" s="631"/>
      <c r="F6" s="631"/>
      <c r="G6" s="486"/>
      <c r="H6" s="487"/>
    </row>
    <row r="7" spans="2:8" ht="15">
      <c r="B7" s="632"/>
      <c r="C7" s="114" t="s">
        <v>3</v>
      </c>
      <c r="D7" s="633"/>
      <c r="E7" s="489">
        <v>5939</v>
      </c>
      <c r="F7" s="489">
        <v>6356</v>
      </c>
      <c r="G7" s="489">
        <v>-417</v>
      </c>
      <c r="H7" s="116">
        <v>-6.6</v>
      </c>
    </row>
    <row r="8" spans="2:8" ht="15">
      <c r="B8" s="490"/>
      <c r="C8" s="491"/>
      <c r="D8" s="490"/>
      <c r="E8" s="492"/>
      <c r="F8" s="492"/>
      <c r="G8" s="493"/>
      <c r="H8" s="493"/>
    </row>
    <row r="9" spans="2:8" ht="15">
      <c r="B9" s="494"/>
      <c r="C9" s="634" t="s">
        <v>299</v>
      </c>
      <c r="D9" s="635"/>
      <c r="E9" s="495">
        <v>-2997</v>
      </c>
      <c r="F9" s="495">
        <v>-3066</v>
      </c>
      <c r="G9" s="636">
        <v>69</v>
      </c>
      <c r="H9" s="637">
        <v>-2.2000000000000002</v>
      </c>
    </row>
    <row r="10" spans="2:8" ht="15">
      <c r="B10" s="117" t="s">
        <v>92</v>
      </c>
      <c r="C10" s="118" t="s">
        <v>92</v>
      </c>
      <c r="D10" s="638"/>
      <c r="E10" s="496">
        <v>-121</v>
      </c>
      <c r="F10" s="496">
        <v>-543</v>
      </c>
      <c r="G10" s="496">
        <v>422</v>
      </c>
      <c r="H10" s="497">
        <v>-77.7</v>
      </c>
    </row>
    <row r="11" spans="2:8" ht="15">
      <c r="B11" s="639"/>
      <c r="C11" s="639"/>
      <c r="D11" s="639"/>
      <c r="E11" s="498"/>
      <c r="F11" s="498"/>
      <c r="G11" s="498"/>
      <c r="H11" s="499"/>
    </row>
    <row r="12" spans="2:8" ht="15">
      <c r="B12" s="640"/>
      <c r="C12" s="500" t="s">
        <v>2</v>
      </c>
      <c r="D12" s="640"/>
      <c r="E12" s="501">
        <v>2821</v>
      </c>
      <c r="F12" s="501">
        <v>2747</v>
      </c>
      <c r="G12" s="501">
        <v>74</v>
      </c>
      <c r="H12" s="502">
        <v>2.7</v>
      </c>
    </row>
    <row r="13" spans="2:8" ht="15">
      <c r="B13" s="641"/>
      <c r="C13" s="114" t="s">
        <v>252</v>
      </c>
      <c r="D13" s="115"/>
      <c r="E13" s="489">
        <v>2942</v>
      </c>
      <c r="F13" s="489">
        <v>3290</v>
      </c>
      <c r="G13" s="489">
        <v>-348</v>
      </c>
      <c r="H13" s="116">
        <v>-10.6</v>
      </c>
    </row>
    <row r="15" spans="2:8" ht="18.75">
      <c r="B15" s="83" t="s">
        <v>16</v>
      </c>
    </row>
    <row r="17" spans="2:9" ht="15.75">
      <c r="B17" s="322"/>
      <c r="C17" s="322"/>
      <c r="D17" s="322"/>
      <c r="E17" s="1027" t="s">
        <v>161</v>
      </c>
      <c r="F17" s="1027" t="s">
        <v>184</v>
      </c>
      <c r="G17" s="1028" t="s">
        <v>222</v>
      </c>
      <c r="H17" s="1027" t="s">
        <v>235</v>
      </c>
      <c r="I17" s="1027" t="s">
        <v>307</v>
      </c>
    </row>
    <row r="18" spans="2:9" ht="15.75">
      <c r="B18" s="195" t="s">
        <v>5</v>
      </c>
      <c r="C18" s="196"/>
      <c r="D18" s="196"/>
      <c r="E18" s="1027" t="e">
        <v>#N/A</v>
      </c>
      <c r="F18" s="1027" t="e">
        <v>#N/A</v>
      </c>
      <c r="G18" s="1028"/>
      <c r="H18" s="1027"/>
      <c r="I18" s="1027" t="e">
        <v>#N/A</v>
      </c>
    </row>
    <row r="19" spans="2:9" ht="15.75">
      <c r="B19" s="325"/>
      <c r="C19" s="325"/>
      <c r="D19" s="325"/>
      <c r="E19" s="325"/>
      <c r="F19" s="325"/>
      <c r="G19" s="841"/>
      <c r="H19" s="325"/>
      <c r="I19" s="325"/>
    </row>
    <row r="20" spans="2:9" ht="15.75">
      <c r="B20" s="177"/>
      <c r="C20" s="114" t="s">
        <v>3</v>
      </c>
      <c r="D20" s="115"/>
      <c r="E20" s="503">
        <v>1792</v>
      </c>
      <c r="F20" s="503">
        <v>1468</v>
      </c>
      <c r="G20" s="846">
        <v>1922</v>
      </c>
      <c r="H20" s="503">
        <v>2127</v>
      </c>
      <c r="I20" s="503">
        <v>1890</v>
      </c>
    </row>
    <row r="21" spans="2:9" ht="15.75">
      <c r="B21" s="504"/>
      <c r="C21" s="491"/>
      <c r="D21" s="490"/>
      <c r="E21" s="505"/>
      <c r="F21" s="505"/>
      <c r="G21" s="847"/>
      <c r="H21" s="505"/>
      <c r="I21" s="505"/>
    </row>
    <row r="22" spans="2:9" ht="15">
      <c r="B22" s="507" t="s">
        <v>260</v>
      </c>
      <c r="C22" s="506" t="s">
        <v>299</v>
      </c>
      <c r="D22" s="507"/>
      <c r="E22" s="508">
        <v>-1013</v>
      </c>
      <c r="F22" s="508">
        <v>-997</v>
      </c>
      <c r="G22" s="848">
        <v>-1003</v>
      </c>
      <c r="H22" s="508">
        <v>-999</v>
      </c>
      <c r="I22" s="508">
        <v>-995</v>
      </c>
    </row>
    <row r="23" spans="2:9" ht="15">
      <c r="B23" s="510" t="s">
        <v>261</v>
      </c>
      <c r="C23" s="509" t="s">
        <v>92</v>
      </c>
      <c r="D23" s="510"/>
      <c r="E23" s="511">
        <v>-2</v>
      </c>
      <c r="F23" s="511">
        <v>0</v>
      </c>
      <c r="G23" s="849">
        <v>0</v>
      </c>
      <c r="H23" s="511">
        <v>0</v>
      </c>
      <c r="I23" s="511">
        <v>-121</v>
      </c>
    </row>
    <row r="24" spans="2:9" ht="15.75">
      <c r="B24" s="179"/>
      <c r="C24" s="45"/>
      <c r="D24" s="45"/>
      <c r="E24" s="17"/>
      <c r="F24" s="17"/>
      <c r="G24" s="850"/>
      <c r="H24" s="17"/>
      <c r="I24" s="17"/>
    </row>
    <row r="25" spans="2:9" ht="15">
      <c r="B25" s="115"/>
      <c r="C25" s="114" t="s">
        <v>2</v>
      </c>
      <c r="D25" s="642"/>
      <c r="E25" s="503">
        <v>777</v>
      </c>
      <c r="F25" s="503">
        <v>471</v>
      </c>
      <c r="G25" s="846">
        <v>919</v>
      </c>
      <c r="H25" s="503">
        <v>1128</v>
      </c>
      <c r="I25" s="503">
        <v>774</v>
      </c>
    </row>
    <row r="26" spans="2:9" ht="15">
      <c r="B26" s="845"/>
      <c r="C26" s="845"/>
      <c r="D26" s="845"/>
      <c r="E26" s="845"/>
      <c r="F26" s="845"/>
      <c r="G26" s="851"/>
      <c r="H26" s="852"/>
      <c r="I26" s="852"/>
    </row>
    <row r="27" spans="2:9" ht="15">
      <c r="B27" s="512" t="s">
        <v>346</v>
      </c>
      <c r="C27" s="513"/>
      <c r="D27" s="513"/>
      <c r="E27" s="514">
        <v>51.4</v>
      </c>
      <c r="F27" s="515">
        <v>51.9</v>
      </c>
      <c r="G27" s="853">
        <v>51.7</v>
      </c>
      <c r="H27" s="515">
        <v>54.2</v>
      </c>
      <c r="I27" s="515">
        <v>53.3</v>
      </c>
    </row>
    <row r="28" spans="2:9" ht="17.25">
      <c r="B28" s="643" t="s">
        <v>347</v>
      </c>
      <c r="C28" s="644"/>
      <c r="D28" s="644"/>
      <c r="E28" s="645">
        <v>58.3</v>
      </c>
      <c r="F28" s="646">
        <v>58.9</v>
      </c>
      <c r="G28" s="854">
        <v>55.6</v>
      </c>
      <c r="H28" s="645">
        <v>54.2</v>
      </c>
      <c r="I28" s="645">
        <v>54.9</v>
      </c>
    </row>
    <row r="30" spans="2:9" ht="45" customHeight="1">
      <c r="C30" s="1029" t="s">
        <v>345</v>
      </c>
      <c r="D30" s="1029"/>
      <c r="E30" s="1029"/>
      <c r="F30" s="1029"/>
      <c r="G30" s="1029"/>
      <c r="H30" s="1029"/>
      <c r="I30" s="1029"/>
    </row>
  </sheetData>
  <mergeCells count="8">
    <mergeCell ref="I17:I18"/>
    <mergeCell ref="C30:I30"/>
    <mergeCell ref="E4:F4"/>
    <mergeCell ref="E17:E18"/>
    <mergeCell ref="F17:F18"/>
    <mergeCell ref="H17:H18"/>
    <mergeCell ref="G17:G18"/>
    <mergeCell ref="G4:H4"/>
  </mergeCells>
  <pageMargins left="0.70866141732283472" right="0.70866141732283472" top="0.74803149606299213" bottom="0.74803149606299213" header="0.31496062992125984" footer="0.31496062992125984"/>
  <pageSetup paperSize="9" scale="88" orientation="landscape" r:id="rId1"/>
</worksheet>
</file>

<file path=xl/worksheets/sheet12.xml><?xml version="1.0" encoding="utf-8"?>
<worksheet xmlns="http://schemas.openxmlformats.org/spreadsheetml/2006/main" xmlns:r="http://schemas.openxmlformats.org/officeDocument/2006/relationships">
  <dimension ref="B2:IR24"/>
  <sheetViews>
    <sheetView showGridLines="0" zoomScaleNormal="100" zoomScaleSheetLayoutView="70" workbookViewId="0"/>
  </sheetViews>
  <sheetFormatPr baseColWidth="10" defaultColWidth="11.42578125" defaultRowHeight="15"/>
  <cols>
    <col min="1" max="1" width="9.85546875" style="27" customWidth="1"/>
    <col min="2" max="3" width="1.85546875" style="27" customWidth="1"/>
    <col min="4" max="4" width="59.7109375" style="27" customWidth="1"/>
    <col min="5" max="9" width="11.5703125" style="27" customWidth="1"/>
    <col min="10" max="16384" width="11.42578125" style="27"/>
  </cols>
  <sheetData>
    <row r="2" spans="2:252" ht="23.25">
      <c r="B2" s="28" t="s">
        <v>89</v>
      </c>
    </row>
    <row r="3" spans="2:252">
      <c r="D3" s="49"/>
    </row>
    <row r="4" spans="2:252" s="6" customFormat="1">
      <c r="B4" s="95"/>
      <c r="C4" s="13"/>
      <c r="D4" s="96"/>
      <c r="E4" s="50"/>
      <c r="F4" s="50"/>
      <c r="G4" s="50"/>
      <c r="H4" s="5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2:252" s="6" customFormat="1" ht="15.75">
      <c r="B5" s="371"/>
      <c r="C5" s="371"/>
      <c r="D5" s="371"/>
      <c r="E5" s="1023" t="s">
        <v>306</v>
      </c>
      <c r="F5" s="1023" t="e">
        <v>#N/A</v>
      </c>
      <c r="G5" s="1033" t="s">
        <v>0</v>
      </c>
      <c r="H5" s="1033"/>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2:252" s="6" customFormat="1" ht="15.75">
      <c r="B6" s="372" t="s">
        <v>5</v>
      </c>
      <c r="C6" s="373"/>
      <c r="D6" s="374"/>
      <c r="E6" s="685">
        <v>2016</v>
      </c>
      <c r="F6" s="685">
        <v>2015</v>
      </c>
      <c r="G6" s="685" t="s">
        <v>11</v>
      </c>
      <c r="H6" s="685" t="s">
        <v>4</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2:252" s="6" customFormat="1" ht="5.25" customHeight="1">
      <c r="B7" s="181"/>
      <c r="C7" s="181"/>
      <c r="D7" s="182"/>
      <c r="E7" s="375"/>
      <c r="F7" s="375"/>
      <c r="G7" s="377"/>
      <c r="H7" s="37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2:252" s="6" customFormat="1" ht="15.75">
      <c r="B8" s="120"/>
      <c r="C8" s="148"/>
      <c r="D8" s="176" t="s">
        <v>151</v>
      </c>
      <c r="E8" s="188">
        <v>-696</v>
      </c>
      <c r="F8" s="188">
        <v>-1375</v>
      </c>
      <c r="G8" s="686">
        <v>679</v>
      </c>
      <c r="H8" s="376">
        <v>-49.4</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2:252" s="6" customFormat="1" ht="15.75">
      <c r="B9" s="183"/>
      <c r="C9" s="148"/>
      <c r="D9" s="184" t="s">
        <v>15</v>
      </c>
      <c r="E9" s="188">
        <v>-481</v>
      </c>
      <c r="F9" s="188">
        <v>-387</v>
      </c>
      <c r="G9" s="686">
        <v>-94</v>
      </c>
      <c r="H9" s="376">
        <v>24</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2:252" s="6" customFormat="1" ht="15.75">
      <c r="B10" s="185"/>
      <c r="C10" s="185"/>
      <c r="D10" s="156"/>
      <c r="E10" s="189"/>
      <c r="F10" s="189"/>
      <c r="G10" s="687"/>
      <c r="H10" s="37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2:252" s="6" customFormat="1" ht="15.75">
      <c r="B11" s="186"/>
      <c r="C11" s="187" t="s">
        <v>264</v>
      </c>
      <c r="D11" s="187"/>
      <c r="E11" s="190">
        <v>-1177</v>
      </c>
      <c r="F11" s="190">
        <v>-1762</v>
      </c>
      <c r="G11" s="190">
        <v>585</v>
      </c>
      <c r="H11" s="379">
        <v>-33.299999999999997</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2:252" s="6" customFormat="1" ht="15.75">
      <c r="B12" s="120"/>
      <c r="C12" s="149"/>
      <c r="D12" s="176"/>
      <c r="E12" s="417"/>
      <c r="F12" s="417"/>
      <c r="G12" s="688"/>
      <c r="H12" s="689"/>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2:252" s="6" customFormat="1" ht="5.25" customHeight="1">
      <c r="B13" s="690"/>
      <c r="C13" s="690"/>
      <c r="D13" s="144"/>
      <c r="E13" s="691"/>
      <c r="F13" s="691"/>
      <c r="G13" s="692"/>
      <c r="H13" s="69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2:252" s="6" customFormat="1" ht="22.5" customHeight="1">
      <c r="B14" s="120"/>
      <c r="C14" s="122"/>
      <c r="D14" s="122"/>
      <c r="E14" s="123"/>
      <c r="F14" s="123"/>
      <c r="G14" s="123"/>
      <c r="H14" s="12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2:252" s="6" customFormat="1" ht="15.75">
      <c r="B15" s="120"/>
      <c r="C15" s="122"/>
      <c r="D15" s="122"/>
      <c r="E15" s="123"/>
      <c r="F15" s="123"/>
      <c r="H15" s="124"/>
    </row>
    <row r="16" spans="2:252" ht="18.75">
      <c r="B16" s="35" t="s">
        <v>16</v>
      </c>
      <c r="E16" s="29"/>
      <c r="F16" s="6"/>
    </row>
    <row r="17" spans="2:9">
      <c r="D17" s="30"/>
      <c r="E17" s="29"/>
      <c r="F17" s="6"/>
    </row>
    <row r="18" spans="2:9" ht="15.75">
      <c r="B18" s="371"/>
      <c r="C18" s="371"/>
      <c r="D18" s="371"/>
      <c r="E18" s="1027" t="s">
        <v>161</v>
      </c>
      <c r="F18" s="1027" t="s">
        <v>184</v>
      </c>
      <c r="G18" s="1028" t="s">
        <v>222</v>
      </c>
      <c r="H18" s="1027" t="s">
        <v>235</v>
      </c>
      <c r="I18" s="1027" t="s">
        <v>307</v>
      </c>
    </row>
    <row r="19" spans="2:9" ht="15.75">
      <c r="B19" s="372" t="s">
        <v>5</v>
      </c>
      <c r="C19" s="373"/>
      <c r="D19" s="374"/>
      <c r="E19" s="1027" t="e">
        <v>#N/A</v>
      </c>
      <c r="F19" s="1027" t="e">
        <v>#N/A</v>
      </c>
      <c r="G19" s="1028"/>
      <c r="H19" s="1027"/>
      <c r="I19" s="1027" t="e">
        <v>#N/A</v>
      </c>
    </row>
    <row r="20" spans="2:9" ht="12" customHeight="1">
      <c r="B20" s="156"/>
      <c r="C20" s="156"/>
      <c r="D20" s="380"/>
      <c r="E20" s="381"/>
      <c r="F20" s="381"/>
      <c r="G20" s="855"/>
      <c r="H20" s="381"/>
      <c r="I20" s="381"/>
    </row>
    <row r="21" spans="2:9" ht="15.75">
      <c r="B21" s="120"/>
      <c r="C21" s="148"/>
      <c r="D21" s="176" t="s">
        <v>151</v>
      </c>
      <c r="E21" s="188">
        <v>-288</v>
      </c>
      <c r="F21" s="188">
        <v>-218</v>
      </c>
      <c r="G21" s="856">
        <v>-225</v>
      </c>
      <c r="H21" s="188">
        <v>-253</v>
      </c>
      <c r="I21" s="188">
        <v>-218</v>
      </c>
    </row>
    <row r="22" spans="2:9" ht="15.75">
      <c r="B22" s="183"/>
      <c r="C22" s="148"/>
      <c r="D22" s="184" t="s">
        <v>15</v>
      </c>
      <c r="E22" s="188">
        <v>-35</v>
      </c>
      <c r="F22" s="188">
        <v>-536</v>
      </c>
      <c r="G22" s="856">
        <v>-185</v>
      </c>
      <c r="H22" s="188">
        <v>-249</v>
      </c>
      <c r="I22" s="188">
        <v>-47</v>
      </c>
    </row>
    <row r="23" spans="2:9" ht="15.75">
      <c r="B23" s="185"/>
      <c r="C23" s="185"/>
      <c r="D23" s="156"/>
      <c r="E23" s="695"/>
      <c r="F23" s="695"/>
      <c r="G23" s="857"/>
      <c r="H23" s="695"/>
      <c r="I23" s="695"/>
    </row>
    <row r="24" spans="2:9" ht="15.75">
      <c r="B24" s="191"/>
      <c r="C24" s="187" t="s">
        <v>264</v>
      </c>
      <c r="D24" s="192"/>
      <c r="E24" s="190">
        <v>-323</v>
      </c>
      <c r="F24" s="190">
        <v>-754</v>
      </c>
      <c r="G24" s="858">
        <v>-410</v>
      </c>
      <c r="H24" s="190">
        <v>-502</v>
      </c>
      <c r="I24" s="190">
        <v>-265</v>
      </c>
    </row>
  </sheetData>
  <mergeCells count="7">
    <mergeCell ref="I18:I19"/>
    <mergeCell ref="E5:F5"/>
    <mergeCell ref="G18:G19"/>
    <mergeCell ref="E18:E19"/>
    <mergeCell ref="F18:F19"/>
    <mergeCell ref="H18:H19"/>
    <mergeCell ref="G5:H5"/>
  </mergeCells>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showGridLines="0" zoomScaleNormal="100" zoomScaleSheetLayoutView="70" workbookViewId="0"/>
  </sheetViews>
  <sheetFormatPr baseColWidth="10" defaultColWidth="11" defaultRowHeight="15"/>
  <cols>
    <col min="1" max="1" width="7" style="36" customWidth="1"/>
    <col min="2" max="2" width="1.140625" style="36" customWidth="1"/>
    <col min="3" max="3" width="2.140625" style="69" customWidth="1"/>
    <col min="4" max="4" width="58.140625" style="69" customWidth="1"/>
    <col min="5" max="5" width="11.140625" style="69" customWidth="1"/>
    <col min="6" max="6" width="11.140625" style="37" customWidth="1"/>
    <col min="7" max="7" width="1" style="69" customWidth="1"/>
    <col min="8" max="8" width="11.140625" style="69" customWidth="1"/>
    <col min="9" max="9" width="11.140625" style="544" customWidth="1" collapsed="1"/>
    <col min="10" max="10" width="11.140625" style="69" customWidth="1"/>
    <col min="11" max="11" width="0.7109375" style="69" customWidth="1"/>
    <col min="12" max="14" width="11" style="69"/>
    <col min="15" max="15" width="1.42578125" style="69" customWidth="1"/>
    <col min="16" max="19" width="11" style="69"/>
    <col min="20" max="20" width="1" style="69" customWidth="1"/>
    <col min="21" max="24" width="11" style="69"/>
    <col min="25" max="25" width="1.42578125" style="69" customWidth="1"/>
    <col min="26" max="29" width="11" style="69"/>
    <col min="30" max="30" width="1.140625" style="69" customWidth="1"/>
    <col min="31" max="16384" width="11" style="69"/>
  </cols>
  <sheetData>
    <row r="1" spans="1:13" s="72" customFormat="1">
      <c r="A1" s="71"/>
      <c r="B1" s="71"/>
      <c r="E1" s="73"/>
      <c r="F1" s="112"/>
      <c r="I1" s="73"/>
    </row>
    <row r="2" spans="1:13" ht="23.25">
      <c r="C2" s="10" t="s">
        <v>183</v>
      </c>
    </row>
    <row r="4" spans="1:13" ht="15" customHeight="1">
      <c r="B4" s="1035" t="s">
        <v>5</v>
      </c>
      <c r="C4" s="1035"/>
      <c r="D4" s="1035"/>
      <c r="E4" s="1027" t="s">
        <v>167</v>
      </c>
      <c r="F4" s="1027" t="s">
        <v>185</v>
      </c>
      <c r="G4" s="694"/>
      <c r="H4" s="1027" t="s">
        <v>223</v>
      </c>
      <c r="I4" s="1027" t="s">
        <v>265</v>
      </c>
      <c r="J4" s="1027" t="s">
        <v>312</v>
      </c>
      <c r="K4" s="694"/>
      <c r="L4" s="1036" t="s">
        <v>266</v>
      </c>
      <c r="M4" s="1036"/>
    </row>
    <row r="5" spans="1:13" ht="15.6" customHeight="1">
      <c r="B5" s="1035"/>
      <c r="C5" s="1035"/>
      <c r="D5" s="1035"/>
      <c r="E5" s="1027" t="s">
        <v>167</v>
      </c>
      <c r="F5" s="1027" t="s">
        <v>185</v>
      </c>
      <c r="G5" s="694"/>
      <c r="H5" s="1027" t="s">
        <v>223</v>
      </c>
      <c r="I5" s="1027" t="s">
        <v>265</v>
      </c>
      <c r="J5" s="1027" t="s">
        <v>312</v>
      </c>
      <c r="K5" s="694"/>
      <c r="L5" s="696" t="s">
        <v>11</v>
      </c>
      <c r="M5" s="696" t="s">
        <v>4</v>
      </c>
    </row>
    <row r="6" spans="1:13" s="65" customFormat="1" ht="7.5" customHeight="1">
      <c r="A6" s="36"/>
      <c r="B6" s="219"/>
      <c r="C6" s="219"/>
      <c r="D6" s="219"/>
      <c r="E6" s="219"/>
      <c r="F6" s="219"/>
      <c r="G6" s="220"/>
      <c r="H6" s="219"/>
      <c r="I6" s="219"/>
      <c r="J6" s="219"/>
      <c r="K6" s="220"/>
      <c r="L6" s="220"/>
      <c r="M6" s="219"/>
    </row>
    <row r="7" spans="1:13" s="65" customFormat="1" ht="15.75">
      <c r="A7" s="74"/>
      <c r="B7" s="221"/>
      <c r="C7" s="221"/>
      <c r="D7" s="697" t="s">
        <v>300</v>
      </c>
      <c r="E7" s="223">
        <v>7425</v>
      </c>
      <c r="F7" s="223">
        <v>6615</v>
      </c>
      <c r="G7" s="224"/>
      <c r="H7" s="223">
        <v>5146</v>
      </c>
      <c r="I7" s="223">
        <v>5881</v>
      </c>
      <c r="J7" s="223">
        <v>4199</v>
      </c>
      <c r="K7" s="224"/>
      <c r="L7" s="223">
        <v>-2416</v>
      </c>
      <c r="M7" s="698">
        <v>-36.523053665910808</v>
      </c>
    </row>
    <row r="8" spans="1:13" s="65" customFormat="1" ht="15.75">
      <c r="A8" s="74"/>
      <c r="B8" s="221"/>
      <c r="C8" s="221"/>
      <c r="D8" s="697" t="s">
        <v>267</v>
      </c>
      <c r="E8" s="223">
        <v>15121</v>
      </c>
      <c r="F8" s="223">
        <v>13312</v>
      </c>
      <c r="G8" s="224"/>
      <c r="H8" s="223">
        <v>14475</v>
      </c>
      <c r="I8" s="223">
        <v>15977</v>
      </c>
      <c r="J8" s="223">
        <v>13418</v>
      </c>
      <c r="K8" s="224"/>
      <c r="L8" s="223">
        <v>106</v>
      </c>
      <c r="M8" s="698">
        <v>0.79627403846153844</v>
      </c>
    </row>
    <row r="9" spans="1:13" s="65" customFormat="1" ht="15.75">
      <c r="A9" s="74"/>
      <c r="B9" s="221"/>
      <c r="C9" s="221"/>
      <c r="D9" s="697" t="s">
        <v>36</v>
      </c>
      <c r="E9" s="223">
        <v>61428</v>
      </c>
      <c r="F9" s="223">
        <v>62997</v>
      </c>
      <c r="G9" s="224"/>
      <c r="H9" s="223">
        <v>65997</v>
      </c>
      <c r="I9" s="223">
        <v>66380</v>
      </c>
      <c r="J9" s="223">
        <v>66200</v>
      </c>
      <c r="K9" s="224"/>
      <c r="L9" s="223">
        <v>3203</v>
      </c>
      <c r="M9" s="698">
        <v>5.0843690969411242</v>
      </c>
    </row>
    <row r="10" spans="1:13" s="65" customFormat="1" ht="15.75">
      <c r="A10" s="74"/>
      <c r="B10" s="221"/>
      <c r="C10" s="221"/>
      <c r="D10" s="697" t="s">
        <v>268</v>
      </c>
      <c r="E10" s="223">
        <v>207934</v>
      </c>
      <c r="F10" s="223">
        <v>210473</v>
      </c>
      <c r="G10" s="224"/>
      <c r="H10" s="223">
        <v>206573</v>
      </c>
      <c r="I10" s="223">
        <v>218274</v>
      </c>
      <c r="J10" s="223">
        <v>210333</v>
      </c>
      <c r="K10" s="224"/>
      <c r="L10" s="223">
        <v>-140</v>
      </c>
      <c r="M10" s="698">
        <v>-6.6516845391095286E-2</v>
      </c>
    </row>
    <row r="11" spans="1:13" s="65" customFormat="1" ht="15.75">
      <c r="A11" s="75"/>
      <c r="B11" s="221"/>
      <c r="C11" s="221"/>
      <c r="D11" s="699" t="s">
        <v>269</v>
      </c>
      <c r="E11" s="223">
        <v>4593</v>
      </c>
      <c r="F11" s="223">
        <v>6649</v>
      </c>
      <c r="G11" s="224"/>
      <c r="H11" s="223">
        <v>6369</v>
      </c>
      <c r="I11" s="223">
        <v>10052</v>
      </c>
      <c r="J11" s="223">
        <v>7265</v>
      </c>
      <c r="K11" s="224"/>
      <c r="L11" s="223">
        <v>616</v>
      </c>
      <c r="M11" s="698">
        <v>9.2645510603098202</v>
      </c>
    </row>
    <row r="12" spans="1:13" s="65" customFormat="1" ht="15.75">
      <c r="A12" s="75"/>
      <c r="B12" s="221"/>
      <c r="C12" s="221"/>
      <c r="D12" s="699" t="s">
        <v>239</v>
      </c>
      <c r="E12" s="223">
        <v>201582</v>
      </c>
      <c r="F12" s="223">
        <v>202896</v>
      </c>
      <c r="G12" s="224"/>
      <c r="H12" s="223">
        <v>199265</v>
      </c>
      <c r="I12" s="223">
        <v>207618</v>
      </c>
      <c r="J12" s="223">
        <v>202502</v>
      </c>
      <c r="K12" s="224"/>
      <c r="L12" s="223">
        <v>-394</v>
      </c>
      <c r="M12" s="698">
        <v>-0.19418815550824067</v>
      </c>
    </row>
    <row r="13" spans="1:13" s="65" customFormat="1" ht="15.75">
      <c r="A13" s="75"/>
      <c r="B13" s="221"/>
      <c r="C13" s="221"/>
      <c r="D13" s="700" t="s">
        <v>270</v>
      </c>
      <c r="E13" s="223">
        <v>1759</v>
      </c>
      <c r="F13" s="223">
        <v>928</v>
      </c>
      <c r="G13" s="224"/>
      <c r="H13" s="223">
        <v>939</v>
      </c>
      <c r="I13" s="223">
        <v>604</v>
      </c>
      <c r="J13" s="223">
        <v>566</v>
      </c>
      <c r="K13" s="224"/>
      <c r="L13" s="223">
        <v>-362</v>
      </c>
      <c r="M13" s="698">
        <v>-39.008620689655174</v>
      </c>
    </row>
    <row r="14" spans="1:13" s="65" customFormat="1" ht="15.75">
      <c r="A14" s="74"/>
      <c r="B14" s="221"/>
      <c r="C14" s="221"/>
      <c r="D14" s="697" t="s">
        <v>271</v>
      </c>
      <c r="E14" s="223">
        <v>5179</v>
      </c>
      <c r="F14" s="223">
        <v>3820</v>
      </c>
      <c r="G14" s="224"/>
      <c r="H14" s="223">
        <v>3831</v>
      </c>
      <c r="I14" s="223">
        <v>4306</v>
      </c>
      <c r="J14" s="223">
        <v>5669</v>
      </c>
      <c r="K14" s="224"/>
      <c r="L14" s="223">
        <v>1849</v>
      </c>
      <c r="M14" s="698">
        <v>48.403141361256544</v>
      </c>
    </row>
    <row r="15" spans="1:13" s="65" customFormat="1" ht="15.75">
      <c r="A15" s="74"/>
      <c r="B15" s="221"/>
      <c r="C15" s="221"/>
      <c r="D15" s="697" t="s">
        <v>272</v>
      </c>
      <c r="E15" s="223">
        <v>9752</v>
      </c>
      <c r="F15" s="223">
        <v>9674</v>
      </c>
      <c r="G15" s="224"/>
      <c r="H15" s="223">
        <v>9148</v>
      </c>
      <c r="I15" s="223">
        <v>6299</v>
      </c>
      <c r="J15" s="223">
        <v>6371</v>
      </c>
      <c r="K15" s="224"/>
      <c r="L15" s="223">
        <v>-3303</v>
      </c>
      <c r="M15" s="698">
        <v>-34.143063882571845</v>
      </c>
    </row>
    <row r="16" spans="1:13" s="65" customFormat="1" ht="15.75">
      <c r="A16" s="74"/>
      <c r="B16" s="221"/>
      <c r="C16" s="221"/>
      <c r="D16" s="697" t="s">
        <v>273</v>
      </c>
      <c r="E16" s="223">
        <v>6362</v>
      </c>
      <c r="F16" s="223">
        <v>6293</v>
      </c>
      <c r="G16" s="224"/>
      <c r="H16" s="223">
        <v>6303</v>
      </c>
      <c r="I16" s="223">
        <v>6334</v>
      </c>
      <c r="J16" s="223">
        <v>6387</v>
      </c>
      <c r="K16" s="224"/>
      <c r="L16" s="223">
        <v>94</v>
      </c>
      <c r="M16" s="698">
        <v>1.493723184490704</v>
      </c>
    </row>
    <row r="17" spans="1:13" s="65" customFormat="1" ht="15.75">
      <c r="A17" s="74"/>
      <c r="B17" s="221"/>
      <c r="C17" s="221"/>
      <c r="D17" s="697" t="s">
        <v>274</v>
      </c>
      <c r="E17" s="223">
        <v>3669</v>
      </c>
      <c r="F17" s="223">
        <v>3672</v>
      </c>
      <c r="G17" s="224"/>
      <c r="H17" s="223">
        <v>3660</v>
      </c>
      <c r="I17" s="223">
        <v>3661</v>
      </c>
      <c r="J17" s="223">
        <v>3651</v>
      </c>
      <c r="K17" s="224"/>
      <c r="L17" s="223">
        <v>-21</v>
      </c>
      <c r="M17" s="698">
        <v>-0.57189542483660127</v>
      </c>
    </row>
    <row r="18" spans="1:13" s="65" customFormat="1" ht="15.75">
      <c r="A18" s="74"/>
      <c r="B18" s="221"/>
      <c r="C18" s="221"/>
      <c r="D18" s="701" t="s">
        <v>38</v>
      </c>
      <c r="E18" s="223">
        <v>7747</v>
      </c>
      <c r="F18" s="223">
        <v>7961</v>
      </c>
      <c r="G18" s="224"/>
      <c r="H18" s="223">
        <v>7760</v>
      </c>
      <c r="I18" s="223">
        <v>7162</v>
      </c>
      <c r="J18" s="223">
        <v>7112</v>
      </c>
      <c r="K18" s="224"/>
      <c r="L18" s="223">
        <v>-849</v>
      </c>
      <c r="M18" s="698">
        <v>-10.664489385755559</v>
      </c>
    </row>
    <row r="19" spans="1:13" s="65" customFormat="1" ht="15.75">
      <c r="A19" s="74"/>
      <c r="B19" s="221"/>
      <c r="C19" s="221"/>
      <c r="D19" s="697" t="s">
        <v>17</v>
      </c>
      <c r="E19" s="223">
        <v>18837</v>
      </c>
      <c r="F19" s="223">
        <v>19438</v>
      </c>
      <c r="G19" s="224"/>
      <c r="H19" s="227">
        <v>18470</v>
      </c>
      <c r="I19" s="227">
        <v>18835</v>
      </c>
      <c r="J19" s="227">
        <v>19523</v>
      </c>
      <c r="K19" s="224"/>
      <c r="L19" s="227">
        <v>85</v>
      </c>
      <c r="M19" s="698">
        <v>0.43728778680934249</v>
      </c>
    </row>
    <row r="20" spans="1:13" s="65" customFormat="1" ht="7.5" customHeight="1">
      <c r="A20" s="67"/>
      <c r="B20" s="228"/>
      <c r="C20" s="228"/>
      <c r="D20" s="228"/>
      <c r="E20" s="229"/>
      <c r="F20" s="229"/>
      <c r="G20" s="220"/>
      <c r="H20" s="229"/>
      <c r="I20" s="229"/>
      <c r="J20" s="229"/>
      <c r="K20" s="220"/>
      <c r="L20" s="229"/>
      <c r="M20" s="702"/>
    </row>
    <row r="21" spans="1:13" s="76" customFormat="1" ht="15.75">
      <c r="A21" s="15"/>
      <c r="B21" s="170"/>
      <c r="C21" s="170" t="s">
        <v>40</v>
      </c>
      <c r="D21" s="170"/>
      <c r="E21" s="230">
        <v>343454</v>
      </c>
      <c r="F21" s="230">
        <v>344255</v>
      </c>
      <c r="G21" s="231"/>
      <c r="H21" s="230">
        <v>341363</v>
      </c>
      <c r="I21" s="230">
        <v>353109</v>
      </c>
      <c r="J21" s="230">
        <v>342863</v>
      </c>
      <c r="K21" s="231"/>
      <c r="L21" s="230">
        <v>-1392</v>
      </c>
      <c r="M21" s="232">
        <v>-0.40435142554211267</v>
      </c>
    </row>
    <row r="22" spans="1:13" ht="7.5" customHeight="1">
      <c r="B22" s="233"/>
      <c r="C22" s="233"/>
      <c r="D22" s="233"/>
      <c r="E22" s="234">
        <v>0</v>
      </c>
      <c r="F22" s="234">
        <v>0</v>
      </c>
      <c r="G22" s="235"/>
      <c r="H22" s="234">
        <v>0</v>
      </c>
      <c r="I22" s="234">
        <v>0</v>
      </c>
      <c r="J22" s="234">
        <v>0</v>
      </c>
      <c r="K22" s="235"/>
      <c r="L22" s="234">
        <v>0</v>
      </c>
      <c r="M22" s="703">
        <v>0</v>
      </c>
    </row>
    <row r="23" spans="1:13" s="70" customFormat="1" ht="15.75">
      <c r="A23" s="77"/>
      <c r="B23" s="236"/>
      <c r="C23" s="236" t="s">
        <v>19</v>
      </c>
      <c r="D23" s="236"/>
      <c r="E23" s="237">
        <v>317879</v>
      </c>
      <c r="F23" s="237">
        <v>319050</v>
      </c>
      <c r="G23" s="231"/>
      <c r="H23" s="237">
        <v>316392</v>
      </c>
      <c r="I23" s="237">
        <v>330948</v>
      </c>
      <c r="J23" s="237">
        <v>319308</v>
      </c>
      <c r="K23" s="231"/>
      <c r="L23" s="237">
        <v>258</v>
      </c>
      <c r="M23" s="238">
        <v>8.086506817113305E-2</v>
      </c>
    </row>
    <row r="24" spans="1:13" ht="7.5" customHeight="1">
      <c r="B24" s="239"/>
      <c r="C24" s="239"/>
      <c r="D24" s="239"/>
      <c r="E24" s="240"/>
      <c r="F24" s="240"/>
      <c r="G24"/>
      <c r="H24" s="240"/>
      <c r="I24" s="240"/>
      <c r="J24" s="240"/>
      <c r="K24"/>
      <c r="L24" s="240"/>
      <c r="M24" s="702"/>
    </row>
    <row r="25" spans="1:13" s="65" customFormat="1" ht="15.75">
      <c r="A25" s="74"/>
      <c r="B25" s="221"/>
      <c r="C25" s="221"/>
      <c r="D25" s="697" t="s">
        <v>275</v>
      </c>
      <c r="E25" s="227">
        <v>11642</v>
      </c>
      <c r="F25" s="227">
        <v>12200</v>
      </c>
      <c r="G25" s="224"/>
      <c r="H25" s="227">
        <v>12147</v>
      </c>
      <c r="I25" s="227">
        <v>12623</v>
      </c>
      <c r="J25" s="227">
        <v>11875</v>
      </c>
      <c r="K25" s="224"/>
      <c r="L25" s="227">
        <v>-325</v>
      </c>
      <c r="M25" s="704">
        <v>-2.6639344262295079</v>
      </c>
    </row>
    <row r="26" spans="1:13" s="65" customFormat="1" ht="15.75">
      <c r="A26" s="74"/>
      <c r="B26" s="221"/>
      <c r="C26" s="221"/>
      <c r="D26" s="697" t="s">
        <v>276</v>
      </c>
      <c r="E26" s="227">
        <v>254240</v>
      </c>
      <c r="F26" s="227">
        <v>253499</v>
      </c>
      <c r="G26" s="224"/>
      <c r="H26" s="227">
        <v>248050</v>
      </c>
      <c r="I26" s="227">
        <v>258839</v>
      </c>
      <c r="J26" s="227">
        <v>245836</v>
      </c>
      <c r="K26" s="224"/>
      <c r="L26" s="227">
        <v>-7663</v>
      </c>
      <c r="M26" s="704">
        <v>-3.0228916090398781</v>
      </c>
    </row>
    <row r="27" spans="1:13" s="66" customFormat="1" ht="15.75">
      <c r="A27" s="78"/>
      <c r="B27" s="221"/>
      <c r="C27" s="221"/>
      <c r="D27" s="699" t="s">
        <v>277</v>
      </c>
      <c r="E27" s="227">
        <v>33741</v>
      </c>
      <c r="F27" s="227">
        <v>34262</v>
      </c>
      <c r="G27" s="224"/>
      <c r="H27" s="227">
        <v>32127</v>
      </c>
      <c r="I27" s="227">
        <v>36222</v>
      </c>
      <c r="J27" s="227">
        <v>35681</v>
      </c>
      <c r="K27" s="224"/>
      <c r="L27" s="227">
        <v>1419</v>
      </c>
      <c r="M27" s="704">
        <v>4.1416146167766037</v>
      </c>
    </row>
    <row r="28" spans="1:13" s="66" customFormat="1" ht="15.75">
      <c r="A28" s="79"/>
      <c r="B28" s="221"/>
      <c r="C28" s="221"/>
      <c r="D28" s="699" t="s">
        <v>278</v>
      </c>
      <c r="E28" s="227">
        <v>182783</v>
      </c>
      <c r="F28" s="227">
        <v>184110</v>
      </c>
      <c r="G28" s="224"/>
      <c r="H28" s="227">
        <v>183341</v>
      </c>
      <c r="I28" s="227">
        <v>190948</v>
      </c>
      <c r="J28" s="227">
        <v>178312</v>
      </c>
      <c r="K28" s="224"/>
      <c r="L28" s="227">
        <v>-5798</v>
      </c>
      <c r="M28" s="704">
        <v>-3.14920428004997</v>
      </c>
    </row>
    <row r="29" spans="1:13" s="66" customFormat="1" ht="15.75">
      <c r="A29" s="79"/>
      <c r="B29" s="221"/>
      <c r="C29" s="221"/>
      <c r="D29" s="699" t="s">
        <v>279</v>
      </c>
      <c r="E29" s="227">
        <v>33807</v>
      </c>
      <c r="F29" s="227">
        <v>32336</v>
      </c>
      <c r="G29" s="224"/>
      <c r="H29" s="227">
        <v>29467</v>
      </c>
      <c r="I29" s="227">
        <v>27966</v>
      </c>
      <c r="J29" s="227">
        <v>27953</v>
      </c>
      <c r="K29" s="224"/>
      <c r="L29" s="227">
        <v>-4383</v>
      </c>
      <c r="M29" s="704">
        <v>-13.554552201880258</v>
      </c>
    </row>
    <row r="30" spans="1:13" s="66" customFormat="1" ht="15.75">
      <c r="A30" s="79"/>
      <c r="B30" s="221"/>
      <c r="C30" s="221"/>
      <c r="D30" s="699" t="s">
        <v>280</v>
      </c>
      <c r="E30" s="227">
        <v>3909</v>
      </c>
      <c r="F30" s="227">
        <v>2791</v>
      </c>
      <c r="G30" s="224"/>
      <c r="H30" s="227">
        <v>3115</v>
      </c>
      <c r="I30" s="227">
        <v>3703</v>
      </c>
      <c r="J30" s="227">
        <v>3890</v>
      </c>
      <c r="K30" s="224"/>
      <c r="L30" s="227">
        <v>1099</v>
      </c>
      <c r="M30" s="704">
        <v>39.37656753851666</v>
      </c>
    </row>
    <row r="31" spans="1:13" s="65" customFormat="1" ht="15.75">
      <c r="A31" s="75"/>
      <c r="B31" s="221"/>
      <c r="C31" s="221"/>
      <c r="D31" s="705" t="s">
        <v>28</v>
      </c>
      <c r="E31" s="227">
        <v>4422</v>
      </c>
      <c r="F31" s="227">
        <v>4345</v>
      </c>
      <c r="G31" s="224"/>
      <c r="H31" s="227">
        <v>4356</v>
      </c>
      <c r="I31" s="227">
        <v>4258</v>
      </c>
      <c r="J31" s="227">
        <v>4226</v>
      </c>
      <c r="K31" s="224"/>
      <c r="L31" s="227">
        <v>-119</v>
      </c>
      <c r="M31" s="704">
        <v>-2.7387802071346377</v>
      </c>
    </row>
    <row r="32" spans="1:13" s="65" customFormat="1" ht="15.75">
      <c r="A32" s="74"/>
      <c r="B32" s="221"/>
      <c r="C32" s="221"/>
      <c r="D32" s="701" t="s">
        <v>281</v>
      </c>
      <c r="E32" s="227">
        <v>39569</v>
      </c>
      <c r="F32" s="227">
        <v>40291</v>
      </c>
      <c r="G32" s="224"/>
      <c r="H32" s="227">
        <v>43119</v>
      </c>
      <c r="I32" s="227">
        <v>45763</v>
      </c>
      <c r="J32" s="227">
        <v>47535</v>
      </c>
      <c r="K32" s="224"/>
      <c r="L32" s="227">
        <v>7244</v>
      </c>
      <c r="M32" s="704">
        <v>17.979201310466358</v>
      </c>
    </row>
    <row r="33" spans="1:13" s="65" customFormat="1" ht="15.75">
      <c r="A33" s="74"/>
      <c r="B33" s="221"/>
      <c r="C33" s="221"/>
      <c r="D33" s="697" t="s">
        <v>20</v>
      </c>
      <c r="E33" s="227">
        <v>4400</v>
      </c>
      <c r="F33" s="227">
        <v>4598</v>
      </c>
      <c r="G33" s="224"/>
      <c r="H33" s="227">
        <v>4564</v>
      </c>
      <c r="I33" s="227">
        <v>4815</v>
      </c>
      <c r="J33" s="227">
        <v>4904</v>
      </c>
      <c r="K33" s="224"/>
      <c r="L33" s="227">
        <v>306</v>
      </c>
      <c r="M33" s="704">
        <v>6.6550674206176597</v>
      </c>
    </row>
    <row r="34" spans="1:13" s="65" customFormat="1" ht="15.75">
      <c r="A34" s="74"/>
      <c r="B34" s="221"/>
      <c r="C34" s="221"/>
      <c r="D34" s="697" t="s">
        <v>46</v>
      </c>
      <c r="E34" s="227">
        <v>8028</v>
      </c>
      <c r="F34" s="227">
        <v>8462</v>
      </c>
      <c r="G34" s="224"/>
      <c r="H34" s="227">
        <v>8512</v>
      </c>
      <c r="I34" s="227">
        <v>8908</v>
      </c>
      <c r="J34" s="227">
        <v>9158</v>
      </c>
      <c r="K34" s="224"/>
      <c r="L34" s="227">
        <v>696</v>
      </c>
      <c r="M34" s="704">
        <v>8.2250059087686118</v>
      </c>
    </row>
    <row r="35" spans="1:13" s="65" customFormat="1" ht="7.5" customHeight="1">
      <c r="A35" s="67"/>
      <c r="B35" s="228"/>
      <c r="C35" s="228"/>
      <c r="D35" s="228"/>
      <c r="E35" s="229"/>
      <c r="F35" s="229"/>
      <c r="G35" s="220"/>
      <c r="H35" s="229"/>
      <c r="I35" s="229"/>
      <c r="J35" s="229"/>
      <c r="K35" s="220"/>
      <c r="L35" s="229"/>
      <c r="M35" s="702"/>
    </row>
    <row r="36" spans="1:13" s="70" customFormat="1" ht="15.75">
      <c r="A36" s="74"/>
      <c r="B36" s="236"/>
      <c r="C36" s="236" t="s">
        <v>41</v>
      </c>
      <c r="D36" s="236"/>
      <c r="E36" s="237">
        <v>25575</v>
      </c>
      <c r="F36" s="237">
        <v>25205</v>
      </c>
      <c r="G36" s="231"/>
      <c r="H36" s="237">
        <v>24971</v>
      </c>
      <c r="I36" s="237">
        <v>22161</v>
      </c>
      <c r="J36" s="237">
        <v>23555</v>
      </c>
      <c r="K36" s="231"/>
      <c r="L36" s="237">
        <v>-1650</v>
      </c>
      <c r="M36" s="238">
        <v>-6.5463201745685371</v>
      </c>
    </row>
    <row r="37" spans="1:13" ht="7.5" customHeight="1">
      <c r="B37" s="239"/>
      <c r="C37" s="239"/>
      <c r="D37" s="239"/>
      <c r="E37" s="240"/>
      <c r="F37" s="240"/>
      <c r="G37"/>
      <c r="H37" s="240"/>
      <c r="I37" s="240"/>
      <c r="J37" s="240"/>
      <c r="K37"/>
      <c r="L37" s="240"/>
      <c r="M37" s="702"/>
    </row>
    <row r="38" spans="1:13" s="65" customFormat="1" ht="15.75">
      <c r="A38" s="74"/>
      <c r="B38" s="221"/>
      <c r="C38" s="221"/>
      <c r="D38" s="697" t="s">
        <v>282</v>
      </c>
      <c r="E38" s="227">
        <v>24158</v>
      </c>
      <c r="F38" s="227">
        <v>23689</v>
      </c>
      <c r="G38" s="224"/>
      <c r="H38" s="227">
        <v>23969</v>
      </c>
      <c r="I38" s="227">
        <v>21938</v>
      </c>
      <c r="J38" s="227">
        <v>23360</v>
      </c>
      <c r="K38" s="224"/>
      <c r="L38" s="227">
        <v>-329</v>
      </c>
      <c r="M38" s="704">
        <v>-1.3888302587698933</v>
      </c>
    </row>
    <row r="39" spans="1:13" ht="16.5" customHeight="1">
      <c r="B39" s="225"/>
      <c r="C39" s="225"/>
      <c r="D39" s="706" t="s">
        <v>238</v>
      </c>
      <c r="E39" s="241">
        <v>996</v>
      </c>
      <c r="F39" s="241">
        <v>814</v>
      </c>
      <c r="G39" s="226"/>
      <c r="H39" s="241">
        <v>273</v>
      </c>
      <c r="I39" s="241">
        <v>638</v>
      </c>
      <c r="J39" s="241">
        <v>970</v>
      </c>
      <c r="K39" s="226"/>
      <c r="L39" s="241"/>
      <c r="M39" s="707"/>
    </row>
    <row r="40" spans="1:13" ht="3.6" customHeight="1">
      <c r="B40" s="221"/>
      <c r="C40" s="221"/>
      <c r="D40" s="221"/>
      <c r="E40" s="227">
        <v>0</v>
      </c>
      <c r="F40" s="227">
        <v>0</v>
      </c>
      <c r="G40" s="224"/>
      <c r="H40" s="227">
        <v>0</v>
      </c>
      <c r="I40" s="227">
        <v>0</v>
      </c>
      <c r="J40" s="227">
        <v>0</v>
      </c>
      <c r="K40" s="224"/>
      <c r="L40" s="227">
        <v>0</v>
      </c>
      <c r="M40" s="704">
        <v>0</v>
      </c>
    </row>
    <row r="41" spans="1:13" s="68" customFormat="1" ht="15.75">
      <c r="A41" s="67"/>
      <c r="B41" s="242"/>
      <c r="C41" s="242"/>
      <c r="D41" s="708" t="s">
        <v>313</v>
      </c>
      <c r="E41" s="227">
        <v>1417</v>
      </c>
      <c r="F41" s="227">
        <v>1516</v>
      </c>
      <c r="G41" s="243"/>
      <c r="H41" s="227">
        <v>1002</v>
      </c>
      <c r="I41" s="227">
        <v>223</v>
      </c>
      <c r="J41" s="227">
        <v>195</v>
      </c>
      <c r="K41" s="243"/>
      <c r="L41" s="227">
        <v>-1321</v>
      </c>
      <c r="M41" s="704">
        <v>-87.137203166226911</v>
      </c>
    </row>
    <row r="42" spans="1:13" ht="4.5" customHeight="1">
      <c r="B42" s="239"/>
      <c r="C42" s="239"/>
      <c r="D42" s="239"/>
      <c r="E42" s="240"/>
      <c r="F42" s="240"/>
      <c r="G42"/>
      <c r="H42" s="240"/>
      <c r="I42" s="240"/>
      <c r="J42" s="240"/>
      <c r="K42"/>
      <c r="L42" s="240"/>
      <c r="M42" s="702"/>
    </row>
    <row r="43" spans="1:13" ht="15.75">
      <c r="B43" s="170"/>
      <c r="C43" s="170" t="s">
        <v>42</v>
      </c>
      <c r="D43" s="170"/>
      <c r="E43" s="230">
        <v>343454</v>
      </c>
      <c r="F43" s="230">
        <v>344255</v>
      </c>
      <c r="G43" s="231"/>
      <c r="H43" s="230">
        <v>341363</v>
      </c>
      <c r="I43" s="230">
        <v>353109</v>
      </c>
      <c r="J43" s="230">
        <v>342863</v>
      </c>
      <c r="K43" s="231"/>
      <c r="L43" s="230">
        <v>-1392</v>
      </c>
      <c r="M43" s="232">
        <v>-0.40435142554211267</v>
      </c>
    </row>
    <row r="44" spans="1:13" ht="15.75">
      <c r="I44" s="545"/>
    </row>
    <row r="45" spans="1:13" ht="51" customHeight="1">
      <c r="B45" s="1034" t="s">
        <v>348</v>
      </c>
      <c r="C45" s="1034"/>
      <c r="D45" s="1034"/>
      <c r="E45" s="1034"/>
      <c r="F45" s="1034"/>
      <c r="G45" s="1034"/>
      <c r="H45" s="1034"/>
      <c r="I45" s="1034"/>
      <c r="J45" s="1034"/>
      <c r="K45" s="1034"/>
      <c r="L45" s="1034"/>
    </row>
  </sheetData>
  <mergeCells count="8">
    <mergeCell ref="B45:L45"/>
    <mergeCell ref="I4:I5"/>
    <mergeCell ref="B4:D5"/>
    <mergeCell ref="E4:E5"/>
    <mergeCell ref="F4:F5"/>
    <mergeCell ref="J4:J5"/>
    <mergeCell ref="L4:M4"/>
    <mergeCell ref="H4:H5"/>
  </mergeCells>
  <pageMargins left="0.70866141732283472" right="0.70866141732283472" top="0.74803149606299213" bottom="0.74803149606299213" header="0.31496062992125984" footer="0.31496062992125984"/>
  <pageSetup paperSize="9" scale="74"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B2:J26"/>
  <sheetViews>
    <sheetView showGridLines="0" zoomScaleNormal="100" zoomScaleSheetLayoutView="70" workbookViewId="0"/>
  </sheetViews>
  <sheetFormatPr baseColWidth="10" defaultColWidth="11.42578125" defaultRowHeight="15"/>
  <cols>
    <col min="1" max="1" width="6.85546875" style="27" customWidth="1"/>
    <col min="2" max="2" width="1.42578125" style="27" customWidth="1"/>
    <col min="3" max="3" width="1.28515625" style="27" customWidth="1"/>
    <col min="4" max="4" width="43.7109375" style="27" customWidth="1"/>
    <col min="5" max="7" width="12" style="27" customWidth="1"/>
    <col min="8" max="8" width="0.85546875" style="27" customWidth="1"/>
    <col min="9" max="10" width="12" style="27" customWidth="1"/>
    <col min="11" max="16384" width="11.42578125" style="27"/>
  </cols>
  <sheetData>
    <row r="2" spans="2:10" ht="17.25" customHeight="1">
      <c r="B2" s="33" t="s">
        <v>118</v>
      </c>
    </row>
    <row r="3" spans="2:10" ht="17.25" customHeight="1">
      <c r="B3" s="33"/>
    </row>
    <row r="4" spans="2:10" ht="17.25" customHeight="1">
      <c r="B4" s="1040" t="s">
        <v>5</v>
      </c>
      <c r="C4" s="1041"/>
      <c r="D4" s="1041"/>
      <c r="E4" s="1027" t="s">
        <v>312</v>
      </c>
      <c r="F4" s="1027" t="s">
        <v>265</v>
      </c>
      <c r="G4" s="1042" t="s">
        <v>283</v>
      </c>
      <c r="H4"/>
      <c r="I4" s="1027" t="s">
        <v>185</v>
      </c>
      <c r="J4" s="1037" t="s">
        <v>284</v>
      </c>
    </row>
    <row r="5" spans="2:10" ht="17.25" customHeight="1" thickBot="1">
      <c r="B5" s="1041"/>
      <c r="C5" s="1041"/>
      <c r="D5" s="1041"/>
      <c r="E5" s="1027" t="e">
        <v>#N/A</v>
      </c>
      <c r="F5" s="1027" t="e">
        <v>#N/A</v>
      </c>
      <c r="G5" s="1043"/>
      <c r="H5"/>
      <c r="I5" s="1027" t="e">
        <v>#N/A</v>
      </c>
      <c r="J5" s="1038"/>
    </row>
    <row r="6" spans="2:10" ht="17.25" customHeight="1">
      <c r="B6" s="403"/>
      <c r="C6" s="403"/>
      <c r="D6" s="403"/>
      <c r="E6" s="404"/>
      <c r="F6" s="404"/>
      <c r="G6" s="404"/>
      <c r="H6"/>
      <c r="I6" s="404"/>
      <c r="J6" s="709"/>
    </row>
    <row r="7" spans="2:10" ht="17.25" customHeight="1">
      <c r="B7" s="710"/>
      <c r="C7" s="711" t="s">
        <v>10</v>
      </c>
      <c r="D7" s="710"/>
      <c r="E7" s="712">
        <v>119204</v>
      </c>
      <c r="F7" s="712">
        <v>121317</v>
      </c>
      <c r="G7" s="713">
        <v>-1.7417179785190866</v>
      </c>
      <c r="H7" s="694"/>
      <c r="I7" s="712">
        <v>120994</v>
      </c>
      <c r="J7" s="713">
        <v>-1.4794122022579632</v>
      </c>
    </row>
    <row r="8" spans="2:10" ht="17.25" customHeight="1">
      <c r="B8" s="127"/>
      <c r="C8" s="714" t="s">
        <v>105</v>
      </c>
      <c r="D8" s="715"/>
      <c r="E8" s="716">
        <v>87483</v>
      </c>
      <c r="F8" s="716">
        <v>88221</v>
      </c>
      <c r="G8" s="717">
        <v>-0.8365355187540382</v>
      </c>
      <c r="H8" s="694"/>
      <c r="I8" s="716">
        <v>89378</v>
      </c>
      <c r="J8" s="717">
        <v>-2.1202085524401979</v>
      </c>
    </row>
    <row r="9" spans="2:10" ht="17.25" customHeight="1">
      <c r="B9" s="127"/>
      <c r="C9" s="714" t="s">
        <v>9</v>
      </c>
      <c r="D9" s="715"/>
      <c r="E9" s="716">
        <v>31721</v>
      </c>
      <c r="F9" s="716">
        <v>33096</v>
      </c>
      <c r="G9" s="717">
        <v>-4.1545806139714774</v>
      </c>
      <c r="H9" s="694"/>
      <c r="I9" s="716">
        <v>31616</v>
      </c>
      <c r="J9" s="717">
        <v>0.33211032388663969</v>
      </c>
    </row>
    <row r="10" spans="2:10" ht="17.25" customHeight="1">
      <c r="B10" s="710"/>
      <c r="C10" s="711" t="s">
        <v>8</v>
      </c>
      <c r="D10" s="710"/>
      <c r="E10" s="712">
        <v>73049</v>
      </c>
      <c r="F10" s="712">
        <v>73166</v>
      </c>
      <c r="G10" s="713">
        <v>-0.15991034086870951</v>
      </c>
      <c r="H10" s="694"/>
      <c r="I10" s="712">
        <v>71638</v>
      </c>
      <c r="J10" s="713">
        <v>1.969625059326056</v>
      </c>
    </row>
    <row r="11" spans="2:10" ht="17.25" customHeight="1">
      <c r="B11" s="127"/>
      <c r="C11" s="113" t="s">
        <v>153</v>
      </c>
      <c r="D11" s="718"/>
      <c r="E11" s="716">
        <v>63760</v>
      </c>
      <c r="F11" s="716">
        <v>62256</v>
      </c>
      <c r="G11" s="717">
        <v>2.4158314058082753</v>
      </c>
      <c r="H11" s="694"/>
      <c r="I11" s="716">
        <v>59856</v>
      </c>
      <c r="J11" s="717">
        <v>6.5223202352312217</v>
      </c>
    </row>
    <row r="12" spans="2:10" ht="17.25" customHeight="1">
      <c r="B12" s="127"/>
      <c r="C12" s="119" t="s">
        <v>7</v>
      </c>
      <c r="D12" s="718"/>
      <c r="E12" s="716">
        <v>8064</v>
      </c>
      <c r="F12" s="716">
        <v>8979</v>
      </c>
      <c r="G12" s="717">
        <v>-10.190444370197127</v>
      </c>
      <c r="H12" s="694"/>
      <c r="I12" s="716">
        <v>9825</v>
      </c>
      <c r="J12" s="717">
        <v>-17.923664122137403</v>
      </c>
    </row>
    <row r="13" spans="2:10" ht="17.25" customHeight="1">
      <c r="B13" s="127"/>
      <c r="C13" s="119" t="s">
        <v>285</v>
      </c>
      <c r="D13" s="719"/>
      <c r="E13" s="716">
        <v>1225</v>
      </c>
      <c r="F13" s="716">
        <v>1931</v>
      </c>
      <c r="G13" s="717">
        <v>-36.561367167270845</v>
      </c>
      <c r="H13" s="694"/>
      <c r="I13" s="716">
        <v>1957</v>
      </c>
      <c r="J13" s="717">
        <v>-37.404190086867658</v>
      </c>
    </row>
    <row r="14" spans="2:10" ht="7.5" customHeight="1">
      <c r="B14" s="720"/>
      <c r="C14" s="720"/>
      <c r="D14" s="720"/>
      <c r="E14" s="404"/>
      <c r="F14" s="404"/>
      <c r="G14" s="721"/>
      <c r="H14"/>
      <c r="I14" s="404"/>
      <c r="J14" s="721"/>
    </row>
    <row r="15" spans="2:10" ht="22.5" customHeight="1">
      <c r="B15" s="710"/>
      <c r="C15" s="711" t="s">
        <v>6</v>
      </c>
      <c r="D15" s="710"/>
      <c r="E15" s="405">
        <v>12847</v>
      </c>
      <c r="F15" s="405">
        <v>14003</v>
      </c>
      <c r="G15" s="722">
        <v>-8.2553738484610442</v>
      </c>
      <c r="H15"/>
      <c r="I15" s="405">
        <v>13805</v>
      </c>
      <c r="J15" s="722">
        <v>-6.9395146685983349</v>
      </c>
    </row>
    <row r="16" spans="2:10" ht="7.5" customHeight="1">
      <c r="B16" s="720"/>
      <c r="C16" s="720"/>
      <c r="D16" s="720"/>
      <c r="E16" s="404"/>
      <c r="F16" s="404"/>
      <c r="G16" s="721"/>
      <c r="H16"/>
      <c r="I16" s="404"/>
      <c r="J16" s="721"/>
    </row>
    <row r="17" spans="2:10" ht="15.75">
      <c r="B17" s="126" t="s">
        <v>97</v>
      </c>
      <c r="C17" s="126"/>
      <c r="D17" s="126"/>
      <c r="E17" s="410">
        <v>205100</v>
      </c>
      <c r="F17" s="410">
        <v>208486</v>
      </c>
      <c r="G17" s="723">
        <v>-1.6240898669455022</v>
      </c>
      <c r="H17"/>
      <c r="I17" s="410">
        <v>206437</v>
      </c>
      <c r="J17" s="723">
        <v>-0.64765521684581739</v>
      </c>
    </row>
    <row r="18" spans="2:10" ht="15.75">
      <c r="B18" s="724"/>
      <c r="C18" s="725" t="s">
        <v>127</v>
      </c>
      <c r="D18" s="724"/>
      <c r="E18" s="726"/>
      <c r="F18" s="726"/>
      <c r="G18" s="411"/>
      <c r="H18"/>
      <c r="I18" s="726"/>
      <c r="J18" s="411"/>
    </row>
    <row r="19" spans="2:10" ht="15.75">
      <c r="B19" s="727"/>
      <c r="C19" s="728" t="s">
        <v>231</v>
      </c>
      <c r="D19" s="729"/>
      <c r="E19" s="730">
        <v>190313</v>
      </c>
      <c r="F19" s="730">
        <v>192813</v>
      </c>
      <c r="G19" s="731">
        <v>-1.2965930720438974</v>
      </c>
      <c r="H19" s="732"/>
      <c r="I19" s="730">
        <v>189830</v>
      </c>
      <c r="J19" s="731">
        <v>0.25443818153084335</v>
      </c>
    </row>
    <row r="20" spans="2:10" ht="5.25" customHeight="1">
      <c r="B20" s="733"/>
      <c r="C20" s="733"/>
      <c r="D20" s="733"/>
      <c r="E20" s="412"/>
      <c r="F20" s="412"/>
      <c r="G20" s="413"/>
      <c r="H20"/>
      <c r="I20" s="412"/>
      <c r="J20" s="413"/>
    </row>
    <row r="21" spans="2:10" ht="15.75">
      <c r="B21" s="113"/>
      <c r="C21" s="113" t="s">
        <v>20</v>
      </c>
      <c r="D21" s="113"/>
      <c r="E21" s="412">
        <v>-7644</v>
      </c>
      <c r="F21" s="409">
        <v>-8200</v>
      </c>
      <c r="G21" s="734">
        <v>-6.7804878048780495</v>
      </c>
      <c r="H21"/>
      <c r="I21" s="412">
        <v>-9163</v>
      </c>
      <c r="J21" s="734">
        <v>-16.577540106951872</v>
      </c>
    </row>
    <row r="22" spans="2:10" ht="5.25" customHeight="1">
      <c r="B22" s="733"/>
      <c r="C22" s="733"/>
      <c r="D22" s="733"/>
      <c r="E22" s="412"/>
      <c r="F22" s="412"/>
      <c r="G22" s="413"/>
      <c r="H22"/>
      <c r="I22" s="412"/>
      <c r="J22" s="413"/>
    </row>
    <row r="23" spans="2:10" ht="15.75">
      <c r="B23" s="126" t="s">
        <v>96</v>
      </c>
      <c r="C23" s="126"/>
      <c r="D23" s="126"/>
      <c r="E23" s="410">
        <v>197456</v>
      </c>
      <c r="F23" s="410">
        <v>200286</v>
      </c>
      <c r="G23" s="723">
        <v>-1.4129794394016557</v>
      </c>
      <c r="H23"/>
      <c r="I23" s="410">
        <v>197274</v>
      </c>
      <c r="J23" s="723">
        <v>9.2257469306649631E-2</v>
      </c>
    </row>
    <row r="24" spans="2:10" ht="6.75" customHeight="1">
      <c r="B24" s="735"/>
      <c r="C24" s="736"/>
      <c r="D24" s="119"/>
      <c r="E24" s="414"/>
      <c r="F24" s="149"/>
      <c r="G24" s="734"/>
      <c r="H24" s="732"/>
      <c r="I24" s="414"/>
      <c r="J24" s="734"/>
    </row>
    <row r="25" spans="2:10" s="216" customFormat="1" ht="15.75">
      <c r="B25" s="737" t="s">
        <v>128</v>
      </c>
      <c r="C25" s="738"/>
      <c r="D25" s="738"/>
      <c r="E25" s="739">
        <v>10332</v>
      </c>
      <c r="F25" s="739">
        <v>11290</v>
      </c>
      <c r="G25" s="723">
        <v>-8.4853852967227645</v>
      </c>
      <c r="H25" s="732"/>
      <c r="I25" s="739">
        <v>10650</v>
      </c>
      <c r="J25" s="723">
        <v>-2.9859154929577465</v>
      </c>
    </row>
    <row r="26" spans="2:10" ht="36" customHeight="1">
      <c r="B26" s="1039"/>
      <c r="C26" s="1039"/>
      <c r="D26" s="1039"/>
      <c r="E26" s="1039"/>
      <c r="F26" s="1039"/>
      <c r="G26" s="1039"/>
      <c r="H26" s="1039"/>
      <c r="I26" s="1039"/>
      <c r="J26" s="1039"/>
    </row>
  </sheetData>
  <mergeCells count="7">
    <mergeCell ref="I4:I5"/>
    <mergeCell ref="J4:J5"/>
    <mergeCell ref="B26:J26"/>
    <mergeCell ref="B4:D5"/>
    <mergeCell ref="G4:G5"/>
    <mergeCell ref="E4:E5"/>
    <mergeCell ref="F4:F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K34"/>
  <sheetViews>
    <sheetView showGridLines="0" topLeftCell="F1" zoomScaleNormal="100" zoomScaleSheetLayoutView="90" workbookViewId="0"/>
  </sheetViews>
  <sheetFormatPr baseColWidth="10" defaultColWidth="11.42578125" defaultRowHeight="15"/>
  <cols>
    <col min="1" max="1" width="11" style="2" customWidth="1"/>
    <col min="2" max="2" width="1.140625" style="2" customWidth="1"/>
    <col min="3" max="3" width="3.7109375" style="1" customWidth="1"/>
    <col min="4" max="4" width="53.28515625" style="1" customWidth="1"/>
    <col min="5" max="5" width="2" style="1" customWidth="1"/>
    <col min="6" max="6" width="10.7109375" style="1" customWidth="1"/>
    <col min="7" max="7" width="10.7109375" style="2" customWidth="1"/>
    <col min="8" max="8" width="9.7109375" style="1" customWidth="1"/>
    <col min="9" max="9" width="1" style="1" customWidth="1"/>
    <col min="10" max="10" width="10.7109375" style="1" customWidth="1"/>
    <col min="11" max="11" width="9.7109375" style="1" customWidth="1"/>
    <col min="12" max="15" width="11.42578125" style="1"/>
    <col min="16" max="16" width="1.42578125" style="1" customWidth="1"/>
    <col min="17" max="20" width="11.42578125" style="1"/>
    <col min="21" max="21" width="1" style="1" customWidth="1"/>
    <col min="22" max="25" width="11.42578125" style="1"/>
    <col min="26" max="26" width="1.42578125" style="1" customWidth="1"/>
    <col min="27" max="30" width="11.42578125" style="1"/>
    <col min="31" max="31" width="1.140625" style="1" customWidth="1"/>
    <col min="32" max="16384" width="11.42578125" style="1"/>
  </cols>
  <sheetData>
    <row r="1" spans="1:11" s="51" customFormat="1">
      <c r="A1" s="102"/>
      <c r="B1" s="52"/>
      <c r="G1" s="90"/>
      <c r="H1" s="53"/>
    </row>
    <row r="2" spans="1:11" ht="23.25">
      <c r="A2" s="7"/>
      <c r="B2" s="28" t="s">
        <v>29</v>
      </c>
    </row>
    <row r="3" spans="1:11">
      <c r="A3" s="7"/>
    </row>
    <row r="4" spans="1:11" ht="16.5" customHeight="1">
      <c r="A4" s="7"/>
      <c r="B4" s="1046" t="s">
        <v>286</v>
      </c>
      <c r="C4" s="1047"/>
      <c r="D4" s="1047"/>
      <c r="E4" s="1049"/>
      <c r="F4" s="1042" t="s">
        <v>312</v>
      </c>
      <c r="G4" s="1042" t="s">
        <v>265</v>
      </c>
      <c r="H4" s="1042" t="s">
        <v>283</v>
      </c>
      <c r="I4" s="382"/>
      <c r="J4" s="1027" t="s">
        <v>185</v>
      </c>
      <c r="K4" s="1037" t="s">
        <v>287</v>
      </c>
    </row>
    <row r="5" spans="1:11" ht="16.5" thickBot="1">
      <c r="A5" s="7"/>
      <c r="B5" s="1048"/>
      <c r="C5" s="1048"/>
      <c r="D5" s="1048"/>
      <c r="E5" s="1050"/>
      <c r="F5" s="1098" t="e">
        <v>#N/A</v>
      </c>
      <c r="G5" s="1098" t="e">
        <v>#N/A</v>
      </c>
      <c r="H5" s="1043"/>
      <c r="I5" s="382"/>
      <c r="J5" s="1027" t="e">
        <v>#N/A</v>
      </c>
      <c r="K5" s="1038"/>
    </row>
    <row r="6" spans="1:11" ht="7.5" customHeight="1">
      <c r="A6" s="7"/>
      <c r="B6"/>
      <c r="C6" s="296"/>
      <c r="D6" s="296"/>
      <c r="E6" s="296"/>
      <c r="F6" s="296"/>
      <c r="G6" s="296"/>
      <c r="H6" s="296"/>
      <c r="I6" s="382"/>
      <c r="J6" s="296"/>
      <c r="K6" s="296"/>
    </row>
    <row r="7" spans="1:11" ht="12" customHeight="1">
      <c r="A7" s="7"/>
      <c r="B7" s="740"/>
      <c r="C7" s="740" t="s">
        <v>29</v>
      </c>
      <c r="D7" s="740"/>
      <c r="E7" s="741"/>
      <c r="F7" s="741">
        <v>176678</v>
      </c>
      <c r="G7" s="741">
        <v>186875</v>
      </c>
      <c r="H7" s="387">
        <v>-5.4565886287625416</v>
      </c>
      <c r="I7" s="148"/>
      <c r="J7" s="741">
        <v>181118</v>
      </c>
      <c r="K7" s="387">
        <v>-2.4514404973553154</v>
      </c>
    </row>
    <row r="8" spans="1:11" ht="7.5" customHeight="1">
      <c r="A8" s="7"/>
      <c r="B8" s="149"/>
      <c r="C8" s="149"/>
      <c r="D8" s="149"/>
      <c r="E8" s="385"/>
      <c r="F8" s="385"/>
      <c r="G8" s="385"/>
      <c r="H8" s="386"/>
      <c r="I8" s="148"/>
      <c r="J8" s="385"/>
      <c r="K8" s="387"/>
    </row>
    <row r="9" spans="1:11" ht="12" customHeight="1">
      <c r="A9" s="7"/>
      <c r="B9" s="149"/>
      <c r="C9" s="149"/>
      <c r="D9" s="149" t="s">
        <v>48</v>
      </c>
      <c r="E9" s="385"/>
      <c r="F9" s="385">
        <v>123860</v>
      </c>
      <c r="G9" s="385">
        <v>126652</v>
      </c>
      <c r="H9" s="387">
        <v>-2.2044657802482392</v>
      </c>
      <c r="I9" s="148"/>
      <c r="J9" s="385">
        <v>116841</v>
      </c>
      <c r="K9" s="387">
        <v>6.0073090781489373</v>
      </c>
    </row>
    <row r="10" spans="1:11" ht="12" customHeight="1">
      <c r="A10" s="7"/>
      <c r="B10" s="149"/>
      <c r="C10" s="149"/>
      <c r="D10" s="149" t="s">
        <v>288</v>
      </c>
      <c r="E10" s="385"/>
      <c r="F10" s="385">
        <v>49478</v>
      </c>
      <c r="G10" s="385">
        <v>56883</v>
      </c>
      <c r="H10" s="387">
        <v>-13.017949123639752</v>
      </c>
      <c r="I10" s="148"/>
      <c r="J10" s="385">
        <v>60936</v>
      </c>
      <c r="K10" s="387">
        <v>-18.803334646186162</v>
      </c>
    </row>
    <row r="11" spans="1:11" ht="12" customHeight="1">
      <c r="A11" s="7"/>
      <c r="B11" s="149"/>
      <c r="C11" s="149"/>
      <c r="D11" s="149" t="s">
        <v>124</v>
      </c>
      <c r="E11" s="385"/>
      <c r="F11" s="385">
        <v>3340</v>
      </c>
      <c r="G11" s="385">
        <v>3340</v>
      </c>
      <c r="H11" s="387">
        <v>0</v>
      </c>
      <c r="I11" s="148"/>
      <c r="J11" s="385">
        <v>3341</v>
      </c>
      <c r="K11" s="387">
        <v>-2.9931158335827598E-2</v>
      </c>
    </row>
    <row r="12" spans="1:11" ht="7.5" customHeight="1">
      <c r="A12" s="7"/>
      <c r="B12" s="149"/>
      <c r="C12" s="149"/>
      <c r="D12" s="149"/>
      <c r="E12" s="385"/>
      <c r="F12" s="385"/>
      <c r="G12" s="385"/>
      <c r="H12" s="386"/>
      <c r="I12" s="148"/>
      <c r="J12" s="385"/>
      <c r="K12" s="387"/>
    </row>
    <row r="13" spans="1:11" ht="12" customHeight="1">
      <c r="A13" s="7"/>
      <c r="B13" s="149"/>
      <c r="C13" s="149" t="s">
        <v>27</v>
      </c>
      <c r="D13" s="149"/>
      <c r="E13" s="385"/>
      <c r="F13" s="385">
        <v>910</v>
      </c>
      <c r="G13" s="385">
        <v>836</v>
      </c>
      <c r="H13" s="387">
        <v>8.8516746411483265</v>
      </c>
      <c r="I13" s="148"/>
      <c r="J13" s="385">
        <v>1287</v>
      </c>
      <c r="K13" s="387">
        <v>-29.292929292929294</v>
      </c>
    </row>
    <row r="14" spans="1:11" ht="7.5" customHeight="1">
      <c r="A14" s="7"/>
      <c r="B14" s="149"/>
      <c r="C14" s="149"/>
      <c r="D14" s="149"/>
      <c r="E14" s="385"/>
      <c r="F14" s="385"/>
      <c r="G14" s="385"/>
      <c r="H14" s="386"/>
      <c r="I14" s="382"/>
      <c r="J14" s="385"/>
      <c r="K14" s="384"/>
    </row>
    <row r="15" spans="1:11" ht="12" customHeight="1">
      <c r="A15" s="7"/>
      <c r="B15" s="149"/>
      <c r="C15" s="149" t="s">
        <v>152</v>
      </c>
      <c r="D15" s="149"/>
      <c r="E15" s="385"/>
      <c r="F15" s="385">
        <v>38307</v>
      </c>
      <c r="G15" s="385">
        <v>37319</v>
      </c>
      <c r="H15" s="387">
        <v>2.6474450012058202</v>
      </c>
      <c r="I15" s="148"/>
      <c r="J15" s="385">
        <v>34427</v>
      </c>
      <c r="K15" s="387">
        <v>11.270223952130594</v>
      </c>
    </row>
    <row r="16" spans="1:11" ht="7.5" customHeight="1">
      <c r="A16" s="7"/>
      <c r="B16" s="147"/>
      <c r="C16"/>
      <c r="D16"/>
      <c r="E16" s="388"/>
      <c r="F16" s="388"/>
      <c r="G16" s="388"/>
      <c r="H16" s="389"/>
      <c r="I16" s="382"/>
      <c r="J16" s="388"/>
      <c r="K16" s="389"/>
    </row>
    <row r="17" spans="1:11" ht="12" customHeight="1">
      <c r="A17" s="7"/>
      <c r="B17" s="390"/>
      <c r="C17" s="391" t="s">
        <v>289</v>
      </c>
      <c r="D17" s="390"/>
      <c r="E17" s="392"/>
      <c r="F17" s="392">
        <v>215895</v>
      </c>
      <c r="G17" s="392">
        <v>225030</v>
      </c>
      <c r="H17" s="393">
        <v>-4.059458738834822</v>
      </c>
      <c r="I17" s="382"/>
      <c r="J17" s="392">
        <v>216832</v>
      </c>
      <c r="K17" s="393">
        <v>-0.43213178866587959</v>
      </c>
    </row>
    <row r="18" spans="1:11" ht="7.5" customHeight="1">
      <c r="A18" s="7"/>
      <c r="B18" s="147"/>
      <c r="C18"/>
      <c r="D18"/>
      <c r="E18"/>
      <c r="F18"/>
      <c r="G18"/>
      <c r="H18" s="394"/>
      <c r="I18" s="382"/>
      <c r="J18"/>
      <c r="K18" s="394"/>
    </row>
    <row r="19" spans="1:11" ht="12" customHeight="1">
      <c r="A19" s="7"/>
      <c r="B19" s="740"/>
      <c r="C19" s="740" t="s">
        <v>173</v>
      </c>
      <c r="D19" s="740"/>
      <c r="E19" s="741"/>
      <c r="F19" s="741">
        <v>77926</v>
      </c>
      <c r="G19" s="741">
        <v>73708</v>
      </c>
      <c r="H19" s="387">
        <v>5.7225809952786673</v>
      </c>
      <c r="I19" s="148"/>
      <c r="J19" s="741">
        <v>74500</v>
      </c>
      <c r="K19" s="387">
        <v>4.5986577181208057</v>
      </c>
    </row>
    <row r="20" spans="1:11" ht="7.5" customHeight="1">
      <c r="A20" s="7"/>
      <c r="B20" s="149"/>
      <c r="C20" s="149"/>
      <c r="D20" s="149"/>
      <c r="E20" s="385"/>
      <c r="F20" s="385"/>
      <c r="G20" s="385"/>
      <c r="H20" s="386"/>
      <c r="I20" s="148"/>
      <c r="J20" s="385"/>
      <c r="K20" s="387"/>
    </row>
    <row r="21" spans="1:11" ht="12" customHeight="1">
      <c r="A21" s="7"/>
      <c r="B21" s="148"/>
      <c r="C21" s="395" t="s">
        <v>125</v>
      </c>
      <c r="D21" s="148"/>
      <c r="E21" s="396"/>
      <c r="F21" s="396">
        <v>53524</v>
      </c>
      <c r="G21" s="396">
        <v>49842</v>
      </c>
      <c r="H21" s="387">
        <v>7.3873440070623175</v>
      </c>
      <c r="I21" s="148"/>
      <c r="J21" s="396">
        <v>51321</v>
      </c>
      <c r="K21" s="387">
        <v>4.2925897780635607</v>
      </c>
    </row>
    <row r="22" spans="1:11" ht="12" customHeight="1">
      <c r="A22" s="7"/>
      <c r="B22" s="148"/>
      <c r="C22" s="395" t="s">
        <v>93</v>
      </c>
      <c r="D22" s="148"/>
      <c r="E22" s="396"/>
      <c r="F22" s="396">
        <v>24402</v>
      </c>
      <c r="G22" s="396">
        <v>23866</v>
      </c>
      <c r="H22" s="387">
        <v>2.2458727897427302</v>
      </c>
      <c r="I22" s="148"/>
      <c r="J22" s="396">
        <v>23179</v>
      </c>
      <c r="K22" s="387">
        <v>5.2763277104275419</v>
      </c>
    </row>
    <row r="23" spans="1:11" ht="7.5" customHeight="1">
      <c r="A23" s="7"/>
      <c r="B23" s="149"/>
      <c r="C23" s="149"/>
      <c r="D23" s="149"/>
      <c r="E23" s="385"/>
      <c r="F23" s="296"/>
      <c r="G23" s="296"/>
      <c r="H23" s="397"/>
      <c r="I23" s="148"/>
      <c r="J23" s="296"/>
      <c r="K23" s="397"/>
    </row>
    <row r="24" spans="1:11" ht="12.75" customHeight="1">
      <c r="A24" s="7"/>
      <c r="B24" s="742"/>
      <c r="C24" s="742" t="s">
        <v>290</v>
      </c>
      <c r="D24" s="742"/>
      <c r="E24" s="743"/>
      <c r="F24" s="743">
        <v>5852</v>
      </c>
      <c r="G24" s="743">
        <v>5727</v>
      </c>
      <c r="H24" s="744">
        <v>2.182643617950061</v>
      </c>
      <c r="I24" s="408"/>
      <c r="J24" s="743">
        <v>5267</v>
      </c>
      <c r="K24" s="744">
        <v>11.10689196886273</v>
      </c>
    </row>
    <row r="25" spans="1:11" ht="7.5" customHeight="1">
      <c r="A25" s="7"/>
      <c r="B25" s="732"/>
      <c r="C25" s="296"/>
      <c r="D25" s="296"/>
      <c r="E25" s="296"/>
      <c r="F25" s="296"/>
      <c r="G25" s="296"/>
      <c r="H25" s="397"/>
      <c r="I25" s="148"/>
      <c r="J25" s="296"/>
      <c r="K25" s="397"/>
    </row>
    <row r="26" spans="1:11" ht="12" customHeight="1">
      <c r="A26" s="7"/>
      <c r="B26" s="390"/>
      <c r="C26" s="391" t="s">
        <v>126</v>
      </c>
      <c r="D26" s="390"/>
      <c r="E26" s="392"/>
      <c r="F26" s="392">
        <v>83778</v>
      </c>
      <c r="G26" s="392">
        <v>79435</v>
      </c>
      <c r="H26" s="393">
        <v>5.4673632529741303</v>
      </c>
      <c r="I26" s="382"/>
      <c r="J26" s="392">
        <v>79767</v>
      </c>
      <c r="K26" s="393">
        <v>5.0283952010229793</v>
      </c>
    </row>
    <row r="27" spans="1:11" ht="7.5" customHeight="1">
      <c r="A27" s="7"/>
      <c r="B27"/>
      <c r="C27" s="296"/>
      <c r="D27" s="296"/>
      <c r="E27" s="296"/>
      <c r="F27" s="296"/>
      <c r="G27" s="296"/>
      <c r="H27" s="397"/>
      <c r="I27" s="382"/>
      <c r="J27" s="296"/>
      <c r="K27" s="397"/>
    </row>
    <row r="28" spans="1:11" ht="12" customHeight="1">
      <c r="A28" s="7"/>
      <c r="B28" s="398"/>
      <c r="C28" s="399" t="s">
        <v>350</v>
      </c>
      <c r="D28" s="398"/>
      <c r="E28" s="400"/>
      <c r="F28" s="400">
        <v>299673</v>
      </c>
      <c r="G28" s="400">
        <v>304465</v>
      </c>
      <c r="H28" s="383">
        <v>-1.5739083310068482</v>
      </c>
      <c r="I28" s="382"/>
      <c r="J28" s="400">
        <v>296599</v>
      </c>
      <c r="K28" s="383">
        <v>1.0364161713289661</v>
      </c>
    </row>
    <row r="29" spans="1:11" ht="15.75">
      <c r="A29" s="7"/>
      <c r="B29"/>
      <c r="C29" s="296"/>
      <c r="D29" s="296"/>
      <c r="E29" s="296"/>
      <c r="F29" s="296"/>
      <c r="G29" s="296"/>
      <c r="H29" s="397"/>
      <c r="I29" s="382"/>
      <c r="J29" s="745"/>
      <c r="K29" s="397"/>
    </row>
    <row r="30" spans="1:11" ht="17.45" customHeight="1">
      <c r="A30" s="1"/>
      <c r="B30" s="1044" t="s">
        <v>349</v>
      </c>
      <c r="C30" s="1044"/>
      <c r="D30" s="1044"/>
      <c r="E30" s="1044"/>
      <c r="F30" s="1044"/>
      <c r="G30" s="1044"/>
      <c r="H30" s="1044"/>
      <c r="I30" s="1044"/>
      <c r="J30" s="1044"/>
      <c r="K30" s="1044"/>
    </row>
    <row r="31" spans="1:11">
      <c r="A31" s="1"/>
      <c r="B31" s="1045"/>
      <c r="C31" s="1045"/>
      <c r="D31" s="1045"/>
      <c r="E31" s="1045"/>
      <c r="F31" s="1045"/>
      <c r="G31" s="1045"/>
      <c r="H31" s="1045"/>
      <c r="I31" s="1045"/>
      <c r="J31" s="1045"/>
      <c r="K31" s="1045"/>
    </row>
    <row r="32" spans="1:11" ht="37.9" customHeight="1">
      <c r="B32" s="1045"/>
      <c r="C32" s="1045"/>
      <c r="D32" s="1045"/>
      <c r="E32" s="1045"/>
      <c r="F32" s="1045"/>
      <c r="G32" s="1045"/>
      <c r="H32" s="1045"/>
      <c r="I32" s="1045"/>
      <c r="J32" s="1045"/>
      <c r="K32" s="1045"/>
    </row>
    <row r="33" spans="2:8" ht="15" customHeight="1">
      <c r="B33" s="125"/>
      <c r="C33" s="402"/>
      <c r="D33" s="402"/>
      <c r="E33" s="14"/>
      <c r="F33" s="14"/>
      <c r="G33" s="14"/>
      <c r="H33" s="14"/>
    </row>
    <row r="34" spans="2:8">
      <c r="B34" s="204"/>
      <c r="C34" s="488"/>
      <c r="D34" s="401"/>
      <c r="E34" s="204"/>
      <c r="F34" s="204"/>
      <c r="G34" s="169"/>
      <c r="H34" s="169"/>
    </row>
  </sheetData>
  <mergeCells count="10">
    <mergeCell ref="J4:J5"/>
    <mergeCell ref="K4:K5"/>
    <mergeCell ref="B30:K30"/>
    <mergeCell ref="B31:K31"/>
    <mergeCell ref="B32:K32"/>
    <mergeCell ref="F4:F5"/>
    <mergeCell ref="B4:D5"/>
    <mergeCell ref="E4:E5"/>
    <mergeCell ref="H4:H5"/>
    <mergeCell ref="G4:G5"/>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IH33"/>
  <sheetViews>
    <sheetView showGridLines="0" zoomScaleNormal="100" zoomScaleSheetLayoutView="70" workbookViewId="0"/>
  </sheetViews>
  <sheetFormatPr baseColWidth="10" defaultColWidth="11.42578125" defaultRowHeight="15"/>
  <cols>
    <col min="1" max="1" width="11.42578125" style="1"/>
    <col min="2" max="2" width="1.140625" style="1" customWidth="1"/>
    <col min="3" max="3" width="3.7109375" style="1" customWidth="1"/>
    <col min="4" max="4" width="54.5703125" style="1" customWidth="1"/>
    <col min="5" max="5" width="14.7109375" style="1" customWidth="1" collapsed="1"/>
    <col min="6" max="10" width="14.7109375" style="1" customWidth="1"/>
    <col min="11" max="16384" width="11.42578125" style="1"/>
  </cols>
  <sheetData>
    <row r="2" spans="1:242" ht="23.25">
      <c r="B2" s="33" t="s">
        <v>178</v>
      </c>
    </row>
    <row r="3" spans="1:242" s="91"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15" customHeight="1">
      <c r="B4" s="1051"/>
      <c r="C4" s="1051"/>
      <c r="D4" s="1052"/>
      <c r="E4" s="1052"/>
      <c r="F4" s="1027" t="s">
        <v>167</v>
      </c>
      <c r="G4" s="1027" t="s">
        <v>185</v>
      </c>
      <c r="H4" s="1028" t="s">
        <v>223</v>
      </c>
      <c r="I4" s="1027" t="s">
        <v>265</v>
      </c>
      <c r="J4" s="1027" t="s">
        <v>312</v>
      </c>
    </row>
    <row r="5" spans="1:242" ht="15" customHeight="1">
      <c r="B5" s="1051"/>
      <c r="C5" s="1051"/>
      <c r="D5" s="1053"/>
      <c r="E5" s="1053"/>
      <c r="F5" s="1027" t="e">
        <v>#N/A</v>
      </c>
      <c r="G5" s="1027" t="e">
        <v>#N/A</v>
      </c>
      <c r="H5" s="1028"/>
      <c r="I5" s="1027"/>
      <c r="J5" s="1027" t="e">
        <v>#N/A</v>
      </c>
    </row>
    <row r="6" spans="1:242" s="54" customFormat="1" ht="6.75" customHeight="1">
      <c r="A6" s="2"/>
      <c r="B6" s="121"/>
      <c r="C6" s="121"/>
      <c r="D6" s="462"/>
      <c r="E6" s="462"/>
      <c r="F6" s="462"/>
      <c r="G6" s="462"/>
      <c r="H6" s="863"/>
      <c r="I6" s="749"/>
      <c r="J6" s="74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pans="1:242" ht="15.75">
      <c r="B7" s="193"/>
      <c r="C7" s="193"/>
      <c r="D7" s="126" t="s">
        <v>10</v>
      </c>
      <c r="E7" s="126"/>
      <c r="F7" s="210">
        <v>0.05</v>
      </c>
      <c r="G7" s="210">
        <v>4.5999999999999999E-2</v>
      </c>
      <c r="H7" s="864">
        <v>4.5999999999999999E-2</v>
      </c>
      <c r="I7" s="210">
        <v>4.5999999999999999E-2</v>
      </c>
      <c r="J7" s="210">
        <v>4.7199999999999999E-2</v>
      </c>
    </row>
    <row r="8" spans="1:242" ht="15.75">
      <c r="B8" s="148"/>
      <c r="C8" s="148"/>
      <c r="D8" s="714" t="s">
        <v>314</v>
      </c>
      <c r="E8" s="714"/>
      <c r="F8" s="211">
        <v>0.04</v>
      </c>
      <c r="G8" s="211">
        <v>3.6999999999999998E-2</v>
      </c>
      <c r="H8" s="865">
        <v>3.6999999999999998E-2</v>
      </c>
      <c r="I8" s="212">
        <v>3.6999999999999998E-2</v>
      </c>
      <c r="J8" s="212">
        <v>3.8199999999999998E-2</v>
      </c>
    </row>
    <row r="9" spans="1:242" ht="15.75">
      <c r="B9" s="148"/>
      <c r="C9" s="148"/>
      <c r="D9" s="746" t="s">
        <v>315</v>
      </c>
      <c r="E9" s="746"/>
      <c r="F9" s="212">
        <v>0.08</v>
      </c>
      <c r="G9" s="212">
        <v>7.1999999999999995E-2</v>
      </c>
      <c r="H9" s="865">
        <v>7.1999999999999995E-2</v>
      </c>
      <c r="I9" s="212">
        <v>6.9000000000000006E-2</v>
      </c>
      <c r="J9" s="212">
        <v>7.22E-2</v>
      </c>
    </row>
    <row r="10" spans="1:242" ht="6.75" customHeight="1">
      <c r="A10" s="2"/>
      <c r="B10" s="121"/>
      <c r="C10" s="121"/>
      <c r="D10" s="140"/>
      <c r="E10" s="141"/>
      <c r="F10" s="213"/>
      <c r="G10" s="213"/>
      <c r="H10" s="866"/>
      <c r="I10" s="750"/>
      <c r="J10" s="750"/>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pans="1:242" ht="15.75">
      <c r="B11" s="193"/>
      <c r="C11" s="193"/>
      <c r="D11" s="126" t="s">
        <v>8</v>
      </c>
      <c r="E11" s="126"/>
      <c r="F11" s="210">
        <v>0.17299999999999999</v>
      </c>
      <c r="G11" s="210">
        <v>0.153</v>
      </c>
      <c r="H11" s="864">
        <v>0.14299999999999999</v>
      </c>
      <c r="I11" s="210">
        <v>0.13700000000000001</v>
      </c>
      <c r="J11" s="210">
        <v>0.1229</v>
      </c>
    </row>
    <row r="12" spans="1:242" ht="15.75">
      <c r="B12" s="148"/>
      <c r="C12" s="148"/>
      <c r="D12" s="714" t="s">
        <v>153</v>
      </c>
      <c r="E12" s="714"/>
      <c r="F12" s="211">
        <v>0.11700000000000001</v>
      </c>
      <c r="G12" s="211">
        <v>0.111</v>
      </c>
      <c r="H12" s="865">
        <v>0.106</v>
      </c>
      <c r="I12" s="212">
        <v>0.104</v>
      </c>
      <c r="J12" s="212">
        <v>9.7900000000000001E-2</v>
      </c>
    </row>
    <row r="13" spans="1:242" ht="15.75">
      <c r="B13" s="148"/>
      <c r="C13" s="148"/>
      <c r="D13" s="746" t="s">
        <v>7</v>
      </c>
      <c r="E13" s="746"/>
      <c r="F13" s="211">
        <v>0.501</v>
      </c>
      <c r="G13" s="211">
        <v>0.441</v>
      </c>
      <c r="H13" s="865">
        <v>0.41599999999999998</v>
      </c>
      <c r="I13" s="212">
        <v>0.39500000000000002</v>
      </c>
      <c r="J13" s="212">
        <v>0.3397</v>
      </c>
    </row>
    <row r="14" spans="1:242" ht="8.25" customHeight="1">
      <c r="B14" s="121"/>
      <c r="C14" s="121"/>
      <c r="D14" s="140"/>
      <c r="E14" s="141"/>
      <c r="F14" s="213"/>
      <c r="G14" s="213"/>
      <c r="H14" s="866"/>
      <c r="I14" s="750"/>
      <c r="J14" s="750"/>
    </row>
    <row r="15" spans="1:242" s="107" customFormat="1" ht="15.75">
      <c r="B15" s="193"/>
      <c r="C15" s="193"/>
      <c r="D15" s="126" t="s">
        <v>6</v>
      </c>
      <c r="E15" s="126"/>
      <c r="F15" s="210">
        <v>5.0000000000000001E-3</v>
      </c>
      <c r="G15" s="210">
        <v>5.0000000000000001E-3</v>
      </c>
      <c r="H15" s="864">
        <v>6.0000000000000001E-3</v>
      </c>
      <c r="I15" s="210">
        <v>5.0000000000000001E-3</v>
      </c>
      <c r="J15" s="210">
        <v>1.32E-2</v>
      </c>
    </row>
    <row r="16" spans="1:242" ht="15.75">
      <c r="B16" s="121"/>
      <c r="C16" s="121"/>
      <c r="D16" s="140"/>
      <c r="E16" s="140"/>
      <c r="F16" s="213"/>
      <c r="G16" s="213"/>
      <c r="H16" s="866"/>
      <c r="I16" s="750"/>
      <c r="J16" s="750"/>
    </row>
    <row r="17" spans="1:10" ht="15.75">
      <c r="B17" s="463"/>
      <c r="C17" s="463"/>
      <c r="D17" s="118" t="s">
        <v>132</v>
      </c>
      <c r="E17" s="118"/>
      <c r="F17" s="215">
        <v>8.6999999999999994E-2</v>
      </c>
      <c r="G17" s="215">
        <v>7.9000000000000001E-2</v>
      </c>
      <c r="H17" s="867">
        <v>7.5999999999999998E-2</v>
      </c>
      <c r="I17" s="215">
        <v>7.2999999999999995E-2</v>
      </c>
      <c r="J17" s="215">
        <v>7.0499999999999993E-2</v>
      </c>
    </row>
    <row r="18" spans="1:10" ht="15.75">
      <c r="B18" s="166"/>
      <c r="C18" s="166"/>
      <c r="D18" s="13"/>
      <c r="E18" s="13"/>
      <c r="F18" s="214"/>
      <c r="G18" s="214"/>
      <c r="H18" s="868"/>
      <c r="I18" s="751"/>
      <c r="J18" s="751"/>
    </row>
    <row r="19" spans="1:10" ht="15.75">
      <c r="B19" s="747"/>
      <c r="C19" s="747"/>
      <c r="D19" s="748" t="s">
        <v>106</v>
      </c>
      <c r="E19" s="126"/>
      <c r="F19" s="210">
        <v>6.5000000000000002E-2</v>
      </c>
      <c r="G19" s="210">
        <v>6.2E-2</v>
      </c>
      <c r="H19" s="864">
        <v>0.06</v>
      </c>
      <c r="I19" s="210">
        <v>0.06</v>
      </c>
      <c r="J19" s="210">
        <v>0.06</v>
      </c>
    </row>
    <row r="20" spans="1:10" s="2" customFormat="1" ht="38.25" customHeight="1">
      <c r="B20" s="464"/>
      <c r="D20" s="1054" t="s">
        <v>358</v>
      </c>
      <c r="E20" s="1054"/>
      <c r="F20" s="1054"/>
      <c r="G20" s="1054"/>
      <c r="H20" s="1054"/>
      <c r="I20" s="1054"/>
      <c r="J20" s="1054"/>
    </row>
    <row r="22" spans="1:10" ht="23.25">
      <c r="B22" s="34" t="s">
        <v>88</v>
      </c>
    </row>
    <row r="23" spans="1:10">
      <c r="G23" s="32"/>
    </row>
    <row r="24" spans="1:10" ht="15.75">
      <c r="B24" s="455"/>
      <c r="C24" s="455"/>
      <c r="D24" s="455"/>
      <c r="E24" s="1027" t="s">
        <v>161</v>
      </c>
      <c r="F24" s="1027" t="s">
        <v>184</v>
      </c>
      <c r="G24" s="1028" t="s">
        <v>222</v>
      </c>
      <c r="H24" s="1027" t="s">
        <v>235</v>
      </c>
      <c r="I24" s="1027" t="s">
        <v>307</v>
      </c>
    </row>
    <row r="25" spans="1:10" ht="15.75">
      <c r="B25" s="828" t="s">
        <v>5</v>
      </c>
      <c r="C25" s="829"/>
      <c r="D25" s="465"/>
      <c r="E25" s="1027" t="e">
        <v>#N/A</v>
      </c>
      <c r="F25" s="1027" t="e">
        <v>#N/A</v>
      </c>
      <c r="G25" s="1028"/>
      <c r="H25" s="1027"/>
      <c r="I25" s="1027" t="e">
        <v>#N/A</v>
      </c>
    </row>
    <row r="26" spans="1:10" ht="15.75">
      <c r="B26" s="466"/>
      <c r="C26" s="466"/>
      <c r="D26" s="467"/>
      <c r="E26" s="468"/>
      <c r="F26" s="468"/>
      <c r="G26" s="859"/>
      <c r="H26" s="468"/>
      <c r="I26" s="468"/>
    </row>
    <row r="27" spans="1:10" ht="15.75">
      <c r="B27" s="469" t="s">
        <v>84</v>
      </c>
      <c r="C27" s="469" t="s">
        <v>14</v>
      </c>
      <c r="D27" s="470"/>
      <c r="E27" s="471">
        <v>20115</v>
      </c>
      <c r="F27" s="471">
        <v>19151</v>
      </c>
      <c r="G27" s="860">
        <v>17100</v>
      </c>
      <c r="H27" s="471">
        <v>16425</v>
      </c>
      <c r="I27" s="471">
        <v>16097</v>
      </c>
    </row>
    <row r="28" spans="1:10" ht="15.75">
      <c r="A28" s="2"/>
      <c r="B28" s="472"/>
      <c r="C28" s="472"/>
      <c r="D28" s="473"/>
      <c r="E28" s="474"/>
      <c r="F28" s="474"/>
      <c r="G28" s="861"/>
      <c r="H28" s="474"/>
      <c r="I28" s="474"/>
    </row>
    <row r="29" spans="1:10" ht="15.75">
      <c r="B29" s="148"/>
      <c r="C29" s="113"/>
      <c r="D29" s="142" t="s">
        <v>155</v>
      </c>
      <c r="E29" s="143">
        <v>1734</v>
      </c>
      <c r="F29" s="143">
        <v>1913</v>
      </c>
      <c r="G29" s="862">
        <v>1521</v>
      </c>
      <c r="H29" s="143">
        <v>1737</v>
      </c>
      <c r="I29" s="143">
        <v>1296</v>
      </c>
    </row>
    <row r="30" spans="1:10" ht="15.75">
      <c r="B30" s="148"/>
      <c r="C30" s="113"/>
      <c r="D30" s="142" t="s">
        <v>80</v>
      </c>
      <c r="E30" s="143">
        <v>-2698</v>
      </c>
      <c r="F30" s="143">
        <v>-3964</v>
      </c>
      <c r="G30" s="862">
        <v>-2196</v>
      </c>
      <c r="H30" s="143">
        <v>-2065</v>
      </c>
      <c r="I30" s="143">
        <v>-2194</v>
      </c>
    </row>
    <row r="31" spans="1:10" ht="15.75">
      <c r="B31" s="148"/>
      <c r="C31" s="113"/>
      <c r="D31" s="752" t="s">
        <v>45</v>
      </c>
      <c r="E31" s="143">
        <v>-397</v>
      </c>
      <c r="F31" s="143">
        <v>-640</v>
      </c>
      <c r="G31" s="862">
        <v>-381</v>
      </c>
      <c r="H31" s="143">
        <v>-446</v>
      </c>
      <c r="I31" s="143">
        <v>-264</v>
      </c>
    </row>
    <row r="32" spans="1:10" ht="15.75">
      <c r="B32" s="148"/>
      <c r="C32" s="113"/>
      <c r="D32" s="752"/>
      <c r="E32" s="143"/>
      <c r="F32" s="143"/>
      <c r="G32" s="862"/>
      <c r="H32" s="143"/>
      <c r="I32" s="143"/>
    </row>
    <row r="33" spans="2:9" ht="15.75">
      <c r="B33" s="469"/>
      <c r="C33" s="469" t="s">
        <v>13</v>
      </c>
      <c r="D33" s="470"/>
      <c r="E33" s="471">
        <v>19151</v>
      </c>
      <c r="F33" s="471">
        <v>17100</v>
      </c>
      <c r="G33" s="860">
        <v>16425</v>
      </c>
      <c r="H33" s="471">
        <v>16097</v>
      </c>
      <c r="I33" s="471">
        <v>15199</v>
      </c>
    </row>
  </sheetData>
  <mergeCells count="15">
    <mergeCell ref="J4:J5"/>
    <mergeCell ref="H4:H5"/>
    <mergeCell ref="I24:I25"/>
    <mergeCell ref="B4:B5"/>
    <mergeCell ref="E4:E5"/>
    <mergeCell ref="F4:F5"/>
    <mergeCell ref="C4:C5"/>
    <mergeCell ref="D4:D5"/>
    <mergeCell ref="G4:G5"/>
    <mergeCell ref="I4:I5"/>
    <mergeCell ref="F24:F25"/>
    <mergeCell ref="E24:E25"/>
    <mergeCell ref="G24:G25"/>
    <mergeCell ref="H24:H25"/>
    <mergeCell ref="D20:J20"/>
  </mergeCells>
  <pageMargins left="0.70866141732283472" right="0.70866141732283472" top="0.74803149606299213" bottom="0.74803149606299213" header="0.31496062992125984" footer="0.31496062992125984"/>
  <pageSetup paperSize="9" scale="84" orientation="landscape" horizontalDpi="4294967294" r:id="rId1"/>
</worksheet>
</file>

<file path=xl/worksheets/sheet17.xml><?xml version="1.0" encoding="utf-8"?>
<worksheet xmlns="http://schemas.openxmlformats.org/spreadsheetml/2006/main" xmlns:r="http://schemas.openxmlformats.org/officeDocument/2006/relationships">
  <dimension ref="A1:IF74"/>
  <sheetViews>
    <sheetView showGridLines="0" zoomScaleNormal="100" zoomScaleSheetLayoutView="70" workbookViewId="0"/>
  </sheetViews>
  <sheetFormatPr baseColWidth="10" defaultColWidth="11.42578125" defaultRowHeight="15"/>
  <cols>
    <col min="1" max="1" width="6.85546875" style="27" customWidth="1"/>
    <col min="2" max="2" width="1.42578125" style="27" customWidth="1"/>
    <col min="3" max="3" width="1.28515625" style="27" customWidth="1"/>
    <col min="4" max="4" width="43.7109375" style="27" customWidth="1"/>
    <col min="5" max="5" width="13.5703125" style="6" customWidth="1"/>
    <col min="6" max="10" width="13.5703125" style="27" customWidth="1"/>
    <col min="11" max="12" width="12.42578125" style="27" customWidth="1"/>
    <col min="13" max="16384" width="11.42578125" style="27"/>
  </cols>
  <sheetData>
    <row r="1" spans="1:240">
      <c r="E1" s="27"/>
      <c r="F1" s="6"/>
    </row>
    <row r="2" spans="1:240" ht="23.25">
      <c r="B2" s="34" t="s">
        <v>72</v>
      </c>
      <c r="E2" s="48"/>
      <c r="F2" s="48"/>
    </row>
    <row r="4" spans="1:240" ht="30" customHeight="1">
      <c r="A4" s="61"/>
      <c r="B4" s="422"/>
      <c r="C4" s="422"/>
      <c r="D4" s="422"/>
      <c r="E4" s="1027" t="s">
        <v>312</v>
      </c>
      <c r="F4" s="1055" t="s">
        <v>154</v>
      </c>
      <c r="G4" s="1027" t="s">
        <v>265</v>
      </c>
      <c r="H4" s="1055" t="s">
        <v>291</v>
      </c>
      <c r="I4" s="1028" t="s">
        <v>185</v>
      </c>
      <c r="J4" s="1055" t="s">
        <v>175</v>
      </c>
      <c r="L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row>
    <row r="5" spans="1:240" ht="15" customHeight="1" thickBot="1">
      <c r="A5" s="97"/>
      <c r="B5" s="1061" t="s">
        <v>5</v>
      </c>
      <c r="C5" s="1062"/>
      <c r="D5" s="1062"/>
      <c r="E5" s="1027" t="e">
        <v>#N/A</v>
      </c>
      <c r="F5" s="1063"/>
      <c r="G5" s="1027" t="e">
        <v>#N/A</v>
      </c>
      <c r="H5" s="1055"/>
      <c r="I5" s="1028"/>
      <c r="J5" s="1055"/>
      <c r="L5" s="61"/>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row>
    <row r="6" spans="1:240" ht="6" customHeight="1">
      <c r="A6" s="61"/>
      <c r="B6" s="423"/>
      <c r="C6" s="423"/>
      <c r="D6" s="423"/>
      <c r="E6" s="205"/>
      <c r="F6" s="424"/>
      <c r="G6" s="205"/>
      <c r="H6" s="424"/>
      <c r="I6" s="874"/>
      <c r="J6" s="760"/>
      <c r="L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row>
    <row r="7" spans="1:240">
      <c r="A7" s="61"/>
      <c r="B7" s="129"/>
      <c r="C7" s="130" t="s">
        <v>59</v>
      </c>
      <c r="D7" s="131"/>
      <c r="E7" s="131">
        <v>889</v>
      </c>
      <c r="F7" s="132">
        <v>11.024305555555555</v>
      </c>
      <c r="G7" s="131">
        <v>1012</v>
      </c>
      <c r="H7" s="131">
        <v>-123</v>
      </c>
      <c r="I7" s="875">
        <v>1083</v>
      </c>
      <c r="J7" s="131">
        <v>-194</v>
      </c>
      <c r="L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row>
    <row r="8" spans="1:240" ht="7.5" customHeight="1">
      <c r="A8" s="61"/>
      <c r="B8" s="869"/>
      <c r="C8" s="870"/>
      <c r="D8" s="62"/>
      <c r="E8" s="62"/>
      <c r="F8" s="871"/>
      <c r="G8" s="62"/>
      <c r="H8" s="871"/>
      <c r="I8" s="876"/>
      <c r="J8" s="881"/>
      <c r="L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row>
    <row r="9" spans="1:240">
      <c r="A9" s="61"/>
      <c r="B9" s="129"/>
      <c r="C9" s="130" t="s">
        <v>58</v>
      </c>
      <c r="D9" s="131"/>
      <c r="E9" s="131">
        <v>7175</v>
      </c>
      <c r="F9" s="132">
        <v>88.975694444444443</v>
      </c>
      <c r="G9" s="131">
        <v>7967</v>
      </c>
      <c r="H9" s="131">
        <v>-792</v>
      </c>
      <c r="I9" s="875">
        <v>8742</v>
      </c>
      <c r="J9" s="131">
        <v>-1567</v>
      </c>
      <c r="L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row>
    <row r="10" spans="1:240" ht="8.25" customHeight="1">
      <c r="A10" s="61"/>
      <c r="B10" s="872"/>
      <c r="C10" s="872"/>
      <c r="D10" s="873"/>
      <c r="E10" s="753"/>
      <c r="F10" s="753"/>
      <c r="G10" s="753"/>
      <c r="H10" s="753"/>
      <c r="I10" s="879"/>
      <c r="J10" s="753"/>
      <c r="L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row>
    <row r="11" spans="1:240">
      <c r="A11" s="61"/>
      <c r="B11" s="754"/>
      <c r="C11" s="755" t="s">
        <v>55</v>
      </c>
      <c r="D11" s="133"/>
      <c r="E11" s="756">
        <v>5474</v>
      </c>
      <c r="F11" s="757">
        <v>67.881944444444443</v>
      </c>
      <c r="G11" s="756">
        <v>6098</v>
      </c>
      <c r="H11" s="756">
        <v>-624</v>
      </c>
      <c r="I11" s="878">
        <v>6534</v>
      </c>
      <c r="J11" s="756">
        <v>-1060</v>
      </c>
      <c r="L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row>
    <row r="12" spans="1:240">
      <c r="A12" s="61"/>
      <c r="B12" s="758"/>
      <c r="C12" s="759"/>
      <c r="D12" s="754" t="s">
        <v>57</v>
      </c>
      <c r="E12" s="756">
        <v>3584</v>
      </c>
      <c r="F12" s="757">
        <v>44.4</v>
      </c>
      <c r="G12" s="756">
        <v>4021</v>
      </c>
      <c r="H12" s="756">
        <v>-437</v>
      </c>
      <c r="I12" s="878">
        <v>4322</v>
      </c>
      <c r="J12" s="756">
        <v>-738</v>
      </c>
      <c r="L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row>
    <row r="13" spans="1:240">
      <c r="A13" s="61"/>
      <c r="B13" s="758"/>
      <c r="C13" s="759"/>
      <c r="D13" s="754" t="s">
        <v>9</v>
      </c>
      <c r="E13" s="756">
        <v>1890</v>
      </c>
      <c r="F13" s="757">
        <v>23.5</v>
      </c>
      <c r="G13" s="756">
        <v>2077</v>
      </c>
      <c r="H13" s="756">
        <v>-187</v>
      </c>
      <c r="I13" s="878">
        <v>2212</v>
      </c>
      <c r="J13" s="756">
        <v>-322</v>
      </c>
      <c r="L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row>
    <row r="14" spans="1:240">
      <c r="A14" s="61"/>
      <c r="B14" s="754"/>
      <c r="C14" s="755" t="s">
        <v>54</v>
      </c>
      <c r="D14" s="133"/>
      <c r="E14" s="756">
        <v>618</v>
      </c>
      <c r="F14" s="757">
        <v>7.6636904761904763</v>
      </c>
      <c r="G14" s="756">
        <v>610</v>
      </c>
      <c r="H14" s="756">
        <v>8</v>
      </c>
      <c r="I14" s="878">
        <v>643</v>
      </c>
      <c r="J14" s="756">
        <v>-25</v>
      </c>
      <c r="L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row>
    <row r="15" spans="1:240">
      <c r="A15" s="61"/>
      <c r="B15" s="758"/>
      <c r="C15" s="759"/>
      <c r="D15" s="754" t="s">
        <v>57</v>
      </c>
      <c r="E15" s="756">
        <v>540</v>
      </c>
      <c r="F15" s="757">
        <v>6.7</v>
      </c>
      <c r="G15" s="756">
        <v>522</v>
      </c>
      <c r="H15" s="756">
        <v>18</v>
      </c>
      <c r="I15" s="878">
        <v>541</v>
      </c>
      <c r="J15" s="756">
        <v>-1</v>
      </c>
      <c r="L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row>
    <row r="16" spans="1:240">
      <c r="A16" s="61"/>
      <c r="B16" s="758"/>
      <c r="C16" s="759"/>
      <c r="D16" s="754" t="s">
        <v>9</v>
      </c>
      <c r="E16" s="756">
        <v>78</v>
      </c>
      <c r="F16" s="757">
        <v>1</v>
      </c>
      <c r="G16" s="756">
        <v>88</v>
      </c>
      <c r="H16" s="756">
        <v>-10</v>
      </c>
      <c r="I16" s="878">
        <v>102</v>
      </c>
      <c r="J16" s="756">
        <v>-24</v>
      </c>
      <c r="L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row>
    <row r="17" spans="1:240">
      <c r="A17" s="61"/>
      <c r="B17" s="754"/>
      <c r="C17" s="755" t="s">
        <v>53</v>
      </c>
      <c r="D17" s="133"/>
      <c r="E17" s="756">
        <v>1083</v>
      </c>
      <c r="F17" s="757">
        <v>13.430059523809524</v>
      </c>
      <c r="G17" s="756">
        <v>1259</v>
      </c>
      <c r="H17" s="756">
        <v>-176</v>
      </c>
      <c r="I17" s="878">
        <v>1565</v>
      </c>
      <c r="J17" s="756">
        <v>-482</v>
      </c>
      <c r="L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row>
    <row r="18" spans="1:240">
      <c r="A18" s="61"/>
      <c r="B18" s="758"/>
      <c r="C18" s="759"/>
      <c r="D18" s="754" t="s">
        <v>56</v>
      </c>
      <c r="E18" s="756">
        <v>735</v>
      </c>
      <c r="F18" s="757">
        <v>9.1</v>
      </c>
      <c r="G18" s="756">
        <v>885</v>
      </c>
      <c r="H18" s="756">
        <v>-150</v>
      </c>
      <c r="I18" s="878">
        <v>1186</v>
      </c>
      <c r="J18" s="756">
        <v>-451</v>
      </c>
      <c r="L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row>
    <row r="19" spans="1:240">
      <c r="A19" s="61"/>
      <c r="B19" s="758"/>
      <c r="C19" s="758"/>
      <c r="D19" s="754" t="s">
        <v>9</v>
      </c>
      <c r="E19" s="756">
        <v>348</v>
      </c>
      <c r="F19" s="757">
        <v>4.3</v>
      </c>
      <c r="G19" s="756">
        <v>374</v>
      </c>
      <c r="H19" s="756">
        <v>-26</v>
      </c>
      <c r="I19" s="878">
        <v>379</v>
      </c>
      <c r="J19" s="756">
        <v>-31</v>
      </c>
      <c r="L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row>
    <row r="20" spans="1:240" ht="6" customHeight="1">
      <c r="A20" s="61"/>
      <c r="B20" s="872"/>
      <c r="C20" s="872"/>
      <c r="D20" s="873"/>
      <c r="E20" s="753"/>
      <c r="F20" s="753"/>
      <c r="G20" s="753"/>
      <c r="H20" s="753"/>
      <c r="I20" s="879"/>
      <c r="J20" s="753"/>
      <c r="L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row>
    <row r="21" spans="1:240">
      <c r="B21" s="134"/>
      <c r="C21" s="135" t="s">
        <v>12</v>
      </c>
      <c r="D21" s="134"/>
      <c r="E21" s="136">
        <v>8064</v>
      </c>
      <c r="F21" s="136">
        <v>100</v>
      </c>
      <c r="G21" s="136">
        <v>8979</v>
      </c>
      <c r="H21" s="136">
        <v>-915</v>
      </c>
      <c r="I21" s="880">
        <v>9825</v>
      </c>
      <c r="J21" s="136">
        <v>-1761</v>
      </c>
      <c r="L21" s="61"/>
    </row>
    <row r="22" spans="1:240" ht="7.5" customHeight="1">
      <c r="B22" s="61"/>
      <c r="C22" s="61"/>
      <c r="D22" s="61"/>
      <c r="E22" s="61"/>
      <c r="F22" s="61"/>
      <c r="G22" s="61"/>
      <c r="H22" s="64"/>
      <c r="I22" s="64"/>
      <c r="J22" s="61"/>
      <c r="K22" s="64"/>
    </row>
    <row r="23" spans="1:240" ht="8.25" customHeight="1"/>
    <row r="24" spans="1:240">
      <c r="D24" s="60"/>
      <c r="E24" s="60"/>
      <c r="F24" s="29"/>
      <c r="G24" s="60"/>
      <c r="H24" s="60"/>
      <c r="I24" s="60"/>
      <c r="J24" s="60"/>
    </row>
    <row r="25" spans="1:240" ht="23.25">
      <c r="B25" s="34" t="s">
        <v>86</v>
      </c>
      <c r="E25" s="48"/>
      <c r="F25" s="48"/>
      <c r="L25" s="60"/>
      <c r="M25" s="60"/>
    </row>
    <row r="26" spans="1:240" ht="11.25" customHeight="1">
      <c r="D26" s="47"/>
      <c r="E26" s="48"/>
      <c r="F26" s="48"/>
      <c r="L26" s="60"/>
      <c r="M26" s="60"/>
    </row>
    <row r="27" spans="1:240" ht="15.75">
      <c r="B27" s="426"/>
      <c r="C27" s="426"/>
      <c r="D27" s="426"/>
      <c r="E27" s="1064" t="s">
        <v>312</v>
      </c>
      <c r="F27" s="1064"/>
      <c r="G27" s="1065"/>
      <c r="H27" s="1068" t="s">
        <v>185</v>
      </c>
      <c r="I27" s="1064"/>
      <c r="J27" s="1064"/>
      <c r="L27" s="60"/>
      <c r="M27" s="993"/>
    </row>
    <row r="28" spans="1:240" ht="15" customHeight="1">
      <c r="B28" s="427"/>
      <c r="C28" s="427"/>
      <c r="D28" s="427"/>
      <c r="E28" s="1057" t="s">
        <v>78</v>
      </c>
      <c r="F28" s="761" t="s">
        <v>20</v>
      </c>
      <c r="G28" s="762" t="s">
        <v>60</v>
      </c>
      <c r="H28" s="1066" t="s">
        <v>78</v>
      </c>
      <c r="I28" s="761" t="s">
        <v>20</v>
      </c>
      <c r="J28" s="762" t="s">
        <v>60</v>
      </c>
      <c r="L28" s="60"/>
      <c r="M28" s="60"/>
    </row>
    <row r="29" spans="1:240" ht="15" customHeight="1">
      <c r="B29" s="1059" t="s">
        <v>5</v>
      </c>
      <c r="C29" s="1060"/>
      <c r="D29" s="1060"/>
      <c r="E29" s="1058"/>
      <c r="F29" s="763" t="s">
        <v>292</v>
      </c>
      <c r="G29" s="764" t="s">
        <v>4</v>
      </c>
      <c r="H29" s="1067"/>
      <c r="I29" s="763" t="s">
        <v>292</v>
      </c>
      <c r="J29" s="764" t="s">
        <v>4</v>
      </c>
      <c r="L29" s="60"/>
      <c r="M29" s="60"/>
    </row>
    <row r="30" spans="1:240" ht="6.75" customHeight="1">
      <c r="B30" s="423"/>
      <c r="C30" s="423"/>
      <c r="D30" s="423"/>
      <c r="E30" s="205"/>
      <c r="F30" s="205"/>
      <c r="G30" s="205"/>
      <c r="H30" s="874"/>
      <c r="I30" s="205"/>
      <c r="J30" s="205"/>
      <c r="L30" s="60"/>
      <c r="M30" s="60"/>
    </row>
    <row r="31" spans="1:240" ht="15.75">
      <c r="B31" s="428"/>
      <c r="C31" s="130" t="s">
        <v>59</v>
      </c>
      <c r="D31" s="131"/>
      <c r="E31" s="131">
        <v>192</v>
      </c>
      <c r="F31" s="131">
        <v>174</v>
      </c>
      <c r="G31" s="132">
        <v>90.625</v>
      </c>
      <c r="H31" s="875">
        <v>500</v>
      </c>
      <c r="I31" s="131">
        <v>469</v>
      </c>
      <c r="J31" s="132">
        <v>93.8</v>
      </c>
      <c r="L31" s="60"/>
      <c r="M31" s="60"/>
    </row>
    <row r="32" spans="1:240" ht="6" customHeight="1">
      <c r="B32" s="429"/>
      <c r="C32" s="870"/>
      <c r="D32" s="62"/>
      <c r="E32" s="62"/>
      <c r="F32" s="62"/>
      <c r="G32" s="63"/>
      <c r="H32" s="876"/>
      <c r="I32" s="822"/>
      <c r="J32" s="823"/>
    </row>
    <row r="33" spans="2:11" ht="15.75">
      <c r="B33" s="428"/>
      <c r="C33" s="130" t="s">
        <v>58</v>
      </c>
      <c r="D33" s="131"/>
      <c r="E33" s="131">
        <v>2548</v>
      </c>
      <c r="F33" s="131">
        <v>1054</v>
      </c>
      <c r="G33" s="132">
        <v>41.365777080062792</v>
      </c>
      <c r="H33" s="875">
        <v>3837</v>
      </c>
      <c r="I33" s="131">
        <v>1740</v>
      </c>
      <c r="J33" s="132">
        <v>45.347928068803753</v>
      </c>
    </row>
    <row r="34" spans="2:11" ht="8.25" customHeight="1">
      <c r="B34" s="430"/>
      <c r="C34" s="157"/>
      <c r="D34" s="158"/>
      <c r="E34" s="158"/>
      <c r="F34" s="158"/>
      <c r="G34" s="159"/>
      <c r="H34" s="877"/>
      <c r="I34" s="158"/>
      <c r="J34" s="159"/>
    </row>
    <row r="35" spans="2:11" ht="15.75">
      <c r="B35" s="765"/>
      <c r="C35" s="755" t="s">
        <v>55</v>
      </c>
      <c r="D35" s="133"/>
      <c r="E35" s="756">
        <v>1912</v>
      </c>
      <c r="F35" s="756">
        <v>677</v>
      </c>
      <c r="G35" s="757">
        <v>35.40794979079498</v>
      </c>
      <c r="H35" s="878">
        <v>2643</v>
      </c>
      <c r="I35" s="756">
        <v>1007</v>
      </c>
      <c r="J35" s="757">
        <v>38.100643208475219</v>
      </c>
    </row>
    <row r="36" spans="2:11" ht="15.75">
      <c r="B36" s="766"/>
      <c r="C36" s="759"/>
      <c r="D36" s="767" t="s">
        <v>57</v>
      </c>
      <c r="E36" s="756">
        <v>998</v>
      </c>
      <c r="F36" s="756">
        <v>338</v>
      </c>
      <c r="G36" s="757">
        <v>33.867735470941881</v>
      </c>
      <c r="H36" s="878">
        <v>1467</v>
      </c>
      <c r="I36" s="756">
        <v>555</v>
      </c>
      <c r="J36" s="757">
        <v>37.832310838445807</v>
      </c>
    </row>
    <row r="37" spans="2:11" ht="15.75">
      <c r="B37" s="766"/>
      <c r="C37" s="759"/>
      <c r="D37" s="767" t="s">
        <v>9</v>
      </c>
      <c r="E37" s="756">
        <v>914</v>
      </c>
      <c r="F37" s="756">
        <v>339</v>
      </c>
      <c r="G37" s="757">
        <v>37.089715536105032</v>
      </c>
      <c r="H37" s="878">
        <v>1176</v>
      </c>
      <c r="I37" s="756">
        <v>452</v>
      </c>
      <c r="J37" s="757">
        <v>38.435374149659864</v>
      </c>
    </row>
    <row r="38" spans="2:11" ht="15.75">
      <c r="B38" s="765"/>
      <c r="C38" s="755" t="s">
        <v>54</v>
      </c>
      <c r="D38" s="133"/>
      <c r="E38" s="756">
        <v>82</v>
      </c>
      <c r="F38" s="756">
        <v>33</v>
      </c>
      <c r="G38" s="757">
        <v>40.243902439024396</v>
      </c>
      <c r="H38" s="878">
        <v>205</v>
      </c>
      <c r="I38" s="756">
        <v>103</v>
      </c>
      <c r="J38" s="757">
        <v>50.243902439024389</v>
      </c>
    </row>
    <row r="39" spans="2:11" ht="15.75">
      <c r="B39" s="766"/>
      <c r="C39" s="759"/>
      <c r="D39" s="767" t="s">
        <v>57</v>
      </c>
      <c r="E39" s="756">
        <v>69</v>
      </c>
      <c r="F39" s="756">
        <v>30</v>
      </c>
      <c r="G39" s="757">
        <v>43.478260869565219</v>
      </c>
      <c r="H39" s="878">
        <v>174</v>
      </c>
      <c r="I39" s="756">
        <v>88</v>
      </c>
      <c r="J39" s="757">
        <v>50.574712643678168</v>
      </c>
    </row>
    <row r="40" spans="2:11" ht="15.75">
      <c r="B40" s="766"/>
      <c r="C40" s="759"/>
      <c r="D40" s="767" t="s">
        <v>9</v>
      </c>
      <c r="E40" s="756">
        <v>13</v>
      </c>
      <c r="F40" s="756">
        <v>3</v>
      </c>
      <c r="G40" s="757">
        <v>23.076923076923077</v>
      </c>
      <c r="H40" s="878">
        <v>31</v>
      </c>
      <c r="I40" s="756">
        <v>15</v>
      </c>
      <c r="J40" s="757">
        <v>48.387096774193552</v>
      </c>
    </row>
    <row r="41" spans="2:11" ht="15.75">
      <c r="B41" s="765"/>
      <c r="C41" s="755" t="s">
        <v>53</v>
      </c>
      <c r="D41" s="133"/>
      <c r="E41" s="756">
        <v>554</v>
      </c>
      <c r="F41" s="756">
        <v>344</v>
      </c>
      <c r="G41" s="757">
        <v>62.093862815884485</v>
      </c>
      <c r="H41" s="878">
        <v>989</v>
      </c>
      <c r="I41" s="756">
        <v>630</v>
      </c>
      <c r="J41" s="757">
        <v>63.700707785642066</v>
      </c>
    </row>
    <row r="42" spans="2:11" ht="15.75">
      <c r="B42" s="766"/>
      <c r="C42" s="759"/>
      <c r="D42" s="767" t="s">
        <v>56</v>
      </c>
      <c r="E42" s="756">
        <v>349</v>
      </c>
      <c r="F42" s="756">
        <v>227</v>
      </c>
      <c r="G42" s="757">
        <v>65.042979942693407</v>
      </c>
      <c r="H42" s="878">
        <v>689</v>
      </c>
      <c r="I42" s="756">
        <v>451</v>
      </c>
      <c r="J42" s="757">
        <v>65.457184325108855</v>
      </c>
    </row>
    <row r="43" spans="2:11" ht="15.75">
      <c r="B43" s="766"/>
      <c r="C43" s="758"/>
      <c r="D43" s="767" t="s">
        <v>9</v>
      </c>
      <c r="E43" s="756">
        <v>205</v>
      </c>
      <c r="F43" s="756">
        <v>117</v>
      </c>
      <c r="G43" s="757">
        <v>57.073170731707314</v>
      </c>
      <c r="H43" s="878">
        <v>300</v>
      </c>
      <c r="I43" s="756">
        <v>179</v>
      </c>
      <c r="J43" s="757">
        <v>59.666666666666671</v>
      </c>
    </row>
    <row r="44" spans="2:11" ht="8.25" customHeight="1">
      <c r="B44" s="768"/>
      <c r="C44" s="872"/>
      <c r="D44" s="873"/>
      <c r="E44" s="753"/>
      <c r="F44" s="753"/>
      <c r="G44" s="769"/>
      <c r="H44" s="879"/>
      <c r="I44" s="753"/>
      <c r="J44" s="769"/>
    </row>
    <row r="45" spans="2:11" ht="15.75">
      <c r="B45" s="431"/>
      <c r="C45" s="135" t="s">
        <v>12</v>
      </c>
      <c r="D45" s="134"/>
      <c r="E45" s="136">
        <v>2740</v>
      </c>
      <c r="F45" s="136">
        <v>1228</v>
      </c>
      <c r="G45" s="137">
        <v>44.817518248175183</v>
      </c>
      <c r="H45" s="880">
        <v>4337</v>
      </c>
      <c r="I45" s="136">
        <v>2209</v>
      </c>
      <c r="J45" s="137">
        <v>50.93382522480978</v>
      </c>
    </row>
    <row r="46" spans="2:11">
      <c r="B46" s="61"/>
      <c r="C46" s="98"/>
      <c r="D46" s="138"/>
      <c r="E46" s="138"/>
      <c r="F46" s="138"/>
      <c r="G46" s="138"/>
      <c r="H46" s="139"/>
      <c r="I46" s="139"/>
      <c r="J46" s="138"/>
      <c r="K46" s="64"/>
    </row>
    <row r="47" spans="2:11" ht="23.25">
      <c r="C47" s="34" t="s">
        <v>87</v>
      </c>
      <c r="E47" s="48"/>
      <c r="F47" s="48"/>
    </row>
    <row r="48" spans="2:11" ht="15" customHeight="1">
      <c r="D48" s="47"/>
      <c r="E48" s="48"/>
      <c r="F48" s="48"/>
    </row>
    <row r="49" spans="4:8" ht="15.75" customHeight="1">
      <c r="D49" s="770"/>
      <c r="E49" s="1027" t="s">
        <v>312</v>
      </c>
      <c r="F49" s="1027"/>
      <c r="G49" s="1027"/>
      <c r="H49" s="1027"/>
    </row>
    <row r="50" spans="4:8" ht="66" customHeight="1">
      <c r="D50" s="432" t="s">
        <v>5</v>
      </c>
      <c r="E50" s="165" t="s">
        <v>63</v>
      </c>
      <c r="F50" s="165" t="s">
        <v>293</v>
      </c>
      <c r="G50" s="108" t="s">
        <v>130</v>
      </c>
      <c r="H50" s="108" t="s">
        <v>131</v>
      </c>
    </row>
    <row r="51" spans="4:8" ht="6" customHeight="1">
      <c r="D51" s="433"/>
      <c r="E51" s="434"/>
      <c r="F51" s="435"/>
      <c r="G51" s="434"/>
      <c r="H51" s="434"/>
    </row>
    <row r="52" spans="4:8" ht="15.75" customHeight="1">
      <c r="D52" s="771" t="s">
        <v>61</v>
      </c>
      <c r="E52" s="437">
        <v>2548</v>
      </c>
      <c r="F52" s="438">
        <v>1073</v>
      </c>
      <c r="G52" s="437">
        <v>1054</v>
      </c>
      <c r="H52" s="439">
        <v>41.367532756804721</v>
      </c>
    </row>
    <row r="53" spans="4:8" ht="15.75" customHeight="1">
      <c r="D53" s="771" t="s">
        <v>62</v>
      </c>
      <c r="E53" s="437">
        <v>192</v>
      </c>
      <c r="F53" s="438">
        <v>0</v>
      </c>
      <c r="G53" s="437">
        <v>174</v>
      </c>
      <c r="H53" s="439">
        <v>90.6</v>
      </c>
    </row>
    <row r="54" spans="4:8" ht="8.25" customHeight="1">
      <c r="D54" s="206"/>
      <c r="E54" s="440"/>
      <c r="F54" s="206"/>
      <c r="G54" s="206"/>
      <c r="H54" s="439"/>
    </row>
    <row r="55" spans="4:8" ht="15.75">
      <c r="D55" s="441" t="s">
        <v>316</v>
      </c>
      <c r="E55" s="442">
        <v>2740</v>
      </c>
      <c r="F55" s="443">
        <v>0</v>
      </c>
      <c r="G55" s="442">
        <v>1228</v>
      </c>
      <c r="H55" s="444">
        <v>44.817518248175183</v>
      </c>
    </row>
    <row r="56" spans="4:8" s="6" customFormat="1" ht="15.75">
      <c r="D56" s="445"/>
      <c r="E56" s="446"/>
      <c r="F56" s="447"/>
      <c r="G56" s="446"/>
      <c r="H56" s="448"/>
    </row>
    <row r="57" spans="4:8" ht="15.75" customHeight="1">
      <c r="D57" s="109"/>
      <c r="E57" s="110"/>
      <c r="F57" s="110"/>
      <c r="G57" s="110"/>
      <c r="H57" s="111"/>
    </row>
    <row r="58" spans="4:8" ht="15.75">
      <c r="D58" s="770"/>
      <c r="E58" s="1027" t="s">
        <v>185</v>
      </c>
      <c r="F58" s="1027"/>
      <c r="G58" s="1027"/>
      <c r="H58" s="1027"/>
    </row>
    <row r="59" spans="4:8" ht="68.25" customHeight="1">
      <c r="D59" s="432" t="s">
        <v>5</v>
      </c>
      <c r="E59" s="165" t="s">
        <v>63</v>
      </c>
      <c r="F59" s="165" t="s">
        <v>293</v>
      </c>
      <c r="G59" s="108" t="s">
        <v>130</v>
      </c>
      <c r="H59" s="108" t="s">
        <v>131</v>
      </c>
    </row>
    <row r="60" spans="4:8" ht="6" customHeight="1">
      <c r="D60" s="433"/>
      <c r="E60" s="434"/>
      <c r="F60" s="435"/>
      <c r="G60" s="434"/>
      <c r="H60" s="434"/>
    </row>
    <row r="61" spans="4:8" ht="15.75" customHeight="1">
      <c r="D61" s="771" t="s">
        <v>61</v>
      </c>
      <c r="E61" s="437">
        <v>3837</v>
      </c>
      <c r="F61" s="438">
        <v>1631</v>
      </c>
      <c r="G61" s="437">
        <v>1740</v>
      </c>
      <c r="H61" s="439">
        <v>45.347928068803753</v>
      </c>
    </row>
    <row r="62" spans="4:8" ht="15.75" customHeight="1">
      <c r="D62" s="771" t="s">
        <v>62</v>
      </c>
      <c r="E62" s="437">
        <v>500</v>
      </c>
      <c r="F62" s="438">
        <v>0</v>
      </c>
      <c r="G62" s="437">
        <v>469</v>
      </c>
      <c r="H62" s="439">
        <v>93.8</v>
      </c>
    </row>
    <row r="63" spans="4:8" ht="8.25" customHeight="1">
      <c r="D63" s="206"/>
      <c r="E63" s="440"/>
      <c r="F63" s="772"/>
      <c r="G63" s="206"/>
      <c r="H63" s="439"/>
    </row>
    <row r="64" spans="4:8" ht="15.75">
      <c r="D64" s="441" t="s">
        <v>316</v>
      </c>
      <c r="E64" s="442">
        <v>4337</v>
      </c>
      <c r="F64" s="443">
        <v>0</v>
      </c>
      <c r="G64" s="442">
        <v>2209</v>
      </c>
      <c r="H64" s="444">
        <v>50.93382522480978</v>
      </c>
    </row>
    <row r="65" spans="1:13" s="6" customFormat="1" ht="15.75">
      <c r="D65" s="445"/>
      <c r="E65" s="446"/>
      <c r="F65" s="447"/>
      <c r="G65" s="446"/>
      <c r="H65" s="448"/>
    </row>
    <row r="66" spans="1:13" ht="15" customHeight="1">
      <c r="D66" s="1056" t="s">
        <v>294</v>
      </c>
      <c r="E66" s="1056"/>
      <c r="F66" s="1056"/>
      <c r="G66" s="1056"/>
      <c r="H66" s="1056"/>
    </row>
    <row r="67" spans="1:13" ht="15" customHeight="1">
      <c r="D67" s="1056"/>
      <c r="E67" s="1056"/>
      <c r="F67" s="1056"/>
      <c r="G67" s="1056"/>
      <c r="H67" s="1056"/>
    </row>
    <row r="68" spans="1:13" ht="33" customHeight="1">
      <c r="D68" s="1056"/>
      <c r="E68" s="1056"/>
      <c r="F68" s="1056"/>
      <c r="G68" s="1056"/>
      <c r="H68" s="1056"/>
    </row>
    <row r="69" spans="1:13" ht="12.75" customHeight="1">
      <c r="D69" s="160"/>
      <c r="E69" s="161"/>
      <c r="F69" s="161"/>
      <c r="G69" s="161"/>
      <c r="H69" s="162"/>
    </row>
    <row r="70" spans="1:13">
      <c r="A70" s="29"/>
      <c r="B70" s="29"/>
      <c r="C70" s="29"/>
      <c r="D70" s="29"/>
      <c r="E70" s="29"/>
      <c r="F70" s="29"/>
      <c r="G70" s="29"/>
      <c r="H70" s="29"/>
      <c r="I70" s="29"/>
      <c r="J70" s="29"/>
      <c r="K70" s="29"/>
      <c r="L70" s="29"/>
      <c r="M70" s="6"/>
    </row>
    <row r="71" spans="1:13">
      <c r="A71" s="29"/>
      <c r="B71" s="29"/>
      <c r="C71" s="29"/>
      <c r="D71" s="29"/>
      <c r="E71" s="29"/>
      <c r="F71" s="29"/>
      <c r="G71" s="29"/>
      <c r="H71" s="29"/>
      <c r="I71" s="29"/>
      <c r="J71" s="29"/>
      <c r="K71" s="29"/>
      <c r="L71" s="29"/>
      <c r="M71" s="6"/>
    </row>
    <row r="72" spans="1:13">
      <c r="A72" s="29"/>
      <c r="B72" s="29"/>
      <c r="C72" s="29"/>
      <c r="D72" s="29"/>
      <c r="E72" s="29"/>
      <c r="F72" s="29"/>
      <c r="G72" s="29"/>
      <c r="H72" s="29"/>
      <c r="I72" s="29"/>
      <c r="J72" s="29"/>
      <c r="K72" s="29"/>
      <c r="L72" s="29"/>
      <c r="M72" s="6"/>
    </row>
    <row r="73" spans="1:13">
      <c r="A73" s="6"/>
      <c r="B73" s="6"/>
      <c r="C73" s="6"/>
      <c r="D73" s="6"/>
      <c r="F73" s="6"/>
      <c r="G73" s="6"/>
      <c r="H73" s="6"/>
      <c r="I73" s="6"/>
      <c r="J73" s="6"/>
      <c r="K73" s="6"/>
      <c r="L73" s="6"/>
      <c r="M73" s="6"/>
    </row>
    <row r="74" spans="1:13">
      <c r="A74" s="6"/>
      <c r="B74" s="6"/>
      <c r="C74" s="6"/>
      <c r="D74" s="6"/>
      <c r="F74" s="6"/>
      <c r="G74" s="6"/>
      <c r="H74" s="6"/>
      <c r="I74" s="6"/>
      <c r="J74" s="6"/>
      <c r="K74" s="6"/>
      <c r="L74" s="6"/>
      <c r="M74" s="6"/>
    </row>
  </sheetData>
  <mergeCells count="15">
    <mergeCell ref="J4:J5"/>
    <mergeCell ref="D66:H68"/>
    <mergeCell ref="I4:I5"/>
    <mergeCell ref="E28:E29"/>
    <mergeCell ref="B29:D29"/>
    <mergeCell ref="B5:D5"/>
    <mergeCell ref="E4:E5"/>
    <mergeCell ref="F4:F5"/>
    <mergeCell ref="G4:G5"/>
    <mergeCell ref="H4:H5"/>
    <mergeCell ref="E58:H58"/>
    <mergeCell ref="E27:G27"/>
    <mergeCell ref="H28:H29"/>
    <mergeCell ref="H27:J27"/>
    <mergeCell ref="E49:H49"/>
  </mergeCells>
  <pageMargins left="0.47244094488188981" right="0.43307086614173229" top="0.47244094488188981" bottom="0.35433070866141736" header="0.31496062992125984" footer="0.31496062992125984"/>
  <pageSetup paperSize="9" scale="85" fitToHeight="2" orientation="landscape" cellComments="asDisplayed" horizontalDpi="4294967294" r:id="rId1"/>
  <rowBreaks count="1" manualBreakCount="1">
    <brk id="45" max="11" man="1"/>
  </rowBreaks>
</worksheet>
</file>

<file path=xl/worksheets/sheet18.xml><?xml version="1.0" encoding="utf-8"?>
<worksheet xmlns="http://schemas.openxmlformats.org/spreadsheetml/2006/main" xmlns:r="http://schemas.openxmlformats.org/officeDocument/2006/relationships">
  <sheetPr>
    <pageSetUpPr fitToPage="1"/>
  </sheetPr>
  <dimension ref="A1:IN24"/>
  <sheetViews>
    <sheetView showGridLines="0" zoomScaleNormal="100" zoomScaleSheetLayoutView="70" workbookViewId="0"/>
  </sheetViews>
  <sheetFormatPr baseColWidth="10" defaultRowHeight="12.75"/>
  <cols>
    <col min="2" max="3" width="2.140625" customWidth="1"/>
    <col min="4" max="4" width="32.28515625" bestFit="1" customWidth="1"/>
    <col min="5" max="10" width="12" customWidth="1"/>
  </cols>
  <sheetData>
    <row r="1" spans="1:248" s="27" customFormat="1" ht="15">
      <c r="D1" s="60"/>
      <c r="E1" s="60"/>
      <c r="F1" s="60"/>
      <c r="G1" s="60"/>
      <c r="H1" s="60"/>
      <c r="I1" s="60"/>
      <c r="J1" s="60"/>
      <c r="K1" s="60"/>
      <c r="L1" s="60"/>
    </row>
    <row r="2" spans="1:248" s="27" customFormat="1" ht="23.25">
      <c r="B2" s="34" t="s">
        <v>109</v>
      </c>
    </row>
    <row r="3" spans="1:248" s="27" customFormat="1" ht="15">
      <c r="E3" s="6"/>
    </row>
    <row r="4" spans="1:248" s="27" customFormat="1" ht="15.75">
      <c r="A4" s="61"/>
      <c r="B4" s="449"/>
      <c r="C4" s="450"/>
      <c r="D4" s="450"/>
      <c r="E4" s="1064" t="s">
        <v>63</v>
      </c>
      <c r="F4" s="1064"/>
      <c r="G4" s="1064"/>
      <c r="H4" s="1064"/>
      <c r="I4" s="1064"/>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row>
    <row r="5" spans="1:248" s="27" customFormat="1" ht="25.5" customHeight="1">
      <c r="A5" s="61"/>
      <c r="B5" s="432" t="s">
        <v>5</v>
      </c>
      <c r="C5" s="451"/>
      <c r="D5" s="451"/>
      <c r="E5" s="528" t="s">
        <v>167</v>
      </c>
      <c r="F5" s="528" t="s">
        <v>185</v>
      </c>
      <c r="G5" s="528" t="s">
        <v>223</v>
      </c>
      <c r="H5" s="528" t="s">
        <v>265</v>
      </c>
      <c r="I5" s="528" t="s">
        <v>312</v>
      </c>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row>
    <row r="6" spans="1:248" s="27" customFormat="1" ht="7.5" customHeight="1">
      <c r="A6" s="64"/>
      <c r="B6" s="433"/>
      <c r="C6" s="433"/>
      <c r="D6" s="433"/>
      <c r="E6" s="425"/>
      <c r="F6" s="425"/>
      <c r="G6" s="425"/>
      <c r="H6" s="425"/>
      <c r="I6" s="425"/>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row>
    <row r="7" spans="1:248" s="27" customFormat="1" ht="15.75">
      <c r="A7" s="61"/>
      <c r="B7" s="436"/>
      <c r="C7" s="436" t="s">
        <v>59</v>
      </c>
      <c r="D7" s="436"/>
      <c r="E7" s="452">
        <v>784</v>
      </c>
      <c r="F7" s="452">
        <v>770</v>
      </c>
      <c r="G7" s="452">
        <v>763</v>
      </c>
      <c r="H7" s="452">
        <v>762</v>
      </c>
      <c r="I7" s="452">
        <v>752</v>
      </c>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row>
    <row r="8" spans="1:248" s="27" customFormat="1" ht="15.75">
      <c r="A8" s="61"/>
      <c r="B8" s="771"/>
      <c r="C8" s="771"/>
      <c r="D8" s="773" t="s">
        <v>79</v>
      </c>
      <c r="E8" s="452">
        <v>8</v>
      </c>
      <c r="F8" s="452">
        <v>7</v>
      </c>
      <c r="G8" s="452">
        <v>10</v>
      </c>
      <c r="H8" s="452">
        <v>10</v>
      </c>
      <c r="I8" s="452">
        <v>9</v>
      </c>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row>
    <row r="9" spans="1:248" s="27" customFormat="1" ht="15.75">
      <c r="A9" s="61"/>
      <c r="B9" s="436"/>
      <c r="C9" s="436" t="s">
        <v>58</v>
      </c>
      <c r="D9" s="436"/>
      <c r="E9" s="452">
        <v>89721</v>
      </c>
      <c r="F9" s="452">
        <v>88608</v>
      </c>
      <c r="G9" s="452">
        <v>87888</v>
      </c>
      <c r="H9" s="452">
        <v>87459</v>
      </c>
      <c r="I9" s="452">
        <v>86731</v>
      </c>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row>
    <row r="10" spans="1:248" s="27" customFormat="1" ht="15.75">
      <c r="A10" s="61"/>
      <c r="B10" s="771"/>
      <c r="C10" s="771"/>
      <c r="D10" s="773" t="s">
        <v>79</v>
      </c>
      <c r="E10" s="452">
        <v>3580</v>
      </c>
      <c r="F10" s="452">
        <v>3275</v>
      </c>
      <c r="G10" s="452">
        <v>3298</v>
      </c>
      <c r="H10" s="452">
        <v>3291</v>
      </c>
      <c r="I10" s="452">
        <v>3329</v>
      </c>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row>
    <row r="11" spans="1:248" s="27" customFormat="1" ht="6" customHeight="1">
      <c r="A11" s="61"/>
      <c r="B11" s="774"/>
      <c r="C11" s="774"/>
      <c r="D11" s="774"/>
      <c r="E11" s="440"/>
      <c r="F11" s="440"/>
      <c r="G11" s="440"/>
      <c r="H11" s="440"/>
      <c r="I11" s="440"/>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row>
    <row r="12" spans="1:248" s="27" customFormat="1" ht="15.75">
      <c r="A12" s="61"/>
      <c r="B12" s="441"/>
      <c r="C12" s="453" t="s">
        <v>12</v>
      </c>
      <c r="D12" s="453"/>
      <c r="E12" s="454">
        <v>90505</v>
      </c>
      <c r="F12" s="454">
        <v>89378</v>
      </c>
      <c r="G12" s="454">
        <v>88651</v>
      </c>
      <c r="H12" s="454">
        <v>88221</v>
      </c>
      <c r="I12" s="454">
        <v>87483</v>
      </c>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row>
    <row r="13" spans="1:248" s="6" customFormat="1" ht="15">
      <c r="D13" s="99"/>
      <c r="E13" s="100"/>
      <c r="F13" s="101"/>
      <c r="G13" s="101"/>
      <c r="H13" s="101"/>
      <c r="I13" s="101"/>
    </row>
    <row r="14" spans="1:248" s="27" customFormat="1" ht="15">
      <c r="E14" s="6"/>
    </row>
    <row r="15" spans="1:248" s="27" customFormat="1" ht="23.25">
      <c r="B15" s="34" t="s">
        <v>137</v>
      </c>
      <c r="E15" s="48"/>
      <c r="F15" s="48"/>
    </row>
    <row r="16" spans="1:248" s="27" customFormat="1" ht="15">
      <c r="E16" s="6"/>
      <c r="K16" s="60"/>
    </row>
    <row r="17" spans="2:12" s="1" customFormat="1" ht="14.45" customHeight="1">
      <c r="B17" s="455"/>
      <c r="C17" s="455"/>
      <c r="D17" s="455"/>
      <c r="E17" s="1069" t="s">
        <v>312</v>
      </c>
      <c r="F17" s="1069"/>
      <c r="G17" s="1069"/>
      <c r="H17" s="1069"/>
      <c r="I17" s="1069"/>
      <c r="J17" s="1069"/>
      <c r="K17" s="994"/>
      <c r="L17" s="121"/>
    </row>
    <row r="18" spans="2:12" s="107" customFormat="1" ht="14.45" customHeight="1">
      <c r="B18" s="456" t="s">
        <v>5</v>
      </c>
      <c r="C18" s="457"/>
      <c r="D18" s="457"/>
      <c r="E18" s="207" t="s">
        <v>64</v>
      </c>
      <c r="F18" s="207" t="s">
        <v>65</v>
      </c>
      <c r="G18" s="207" t="s">
        <v>66</v>
      </c>
      <c r="H18" s="207" t="s">
        <v>67</v>
      </c>
      <c r="I18" s="207" t="s">
        <v>68</v>
      </c>
      <c r="J18" s="207" t="s">
        <v>69</v>
      </c>
      <c r="K18" s="995"/>
      <c r="L18" s="166"/>
    </row>
    <row r="19" spans="2:12" s="32" customFormat="1" ht="4.5" customHeight="1">
      <c r="B19" s="167"/>
      <c r="C19" s="167"/>
      <c r="D19" s="167"/>
      <c r="E19" s="208"/>
      <c r="F19" s="208"/>
      <c r="G19" s="208"/>
      <c r="H19" s="208"/>
      <c r="I19" s="208"/>
      <c r="J19" s="209"/>
      <c r="L19" s="167"/>
    </row>
    <row r="20" spans="2:12" s="1" customFormat="1" ht="15" customHeight="1">
      <c r="B20" s="406"/>
      <c r="C20" s="407" t="s">
        <v>63</v>
      </c>
      <c r="D20" s="148"/>
      <c r="E20" s="458">
        <v>20756</v>
      </c>
      <c r="F20" s="458">
        <v>33277</v>
      </c>
      <c r="G20" s="458">
        <v>27558</v>
      </c>
      <c r="H20" s="458">
        <v>4514</v>
      </c>
      <c r="I20" s="458">
        <v>626</v>
      </c>
      <c r="J20" s="459">
        <v>86731</v>
      </c>
      <c r="L20" s="148"/>
    </row>
    <row r="21" spans="2:12" s="1" customFormat="1" ht="15" customHeight="1">
      <c r="B21" s="775"/>
      <c r="C21" s="775" t="s">
        <v>79</v>
      </c>
      <c r="D21" s="407"/>
      <c r="E21" s="458">
        <v>268</v>
      </c>
      <c r="F21" s="458">
        <v>854</v>
      </c>
      <c r="G21" s="458">
        <v>1547</v>
      </c>
      <c r="H21" s="458">
        <v>509</v>
      </c>
      <c r="I21" s="458">
        <v>150</v>
      </c>
      <c r="J21" s="459">
        <v>3329</v>
      </c>
      <c r="L21" s="148"/>
    </row>
    <row r="22" spans="2:12" s="27" customFormat="1" ht="4.5" customHeight="1">
      <c r="B22" s="460"/>
      <c r="C22" s="460"/>
      <c r="D22" s="460"/>
      <c r="E22" s="460"/>
      <c r="F22" s="460"/>
      <c r="G22" s="460"/>
      <c r="H22" s="460"/>
      <c r="I22" s="460"/>
      <c r="J22" s="461"/>
      <c r="L22" s="121"/>
    </row>
    <row r="23" spans="2:12" s="27" customFormat="1" ht="15.75">
      <c r="B23" s="121"/>
      <c r="C23" s="121"/>
      <c r="D23" s="121"/>
      <c r="E23" s="156"/>
      <c r="F23" s="156"/>
      <c r="G23" s="156"/>
      <c r="H23" s="156"/>
      <c r="I23" s="156"/>
      <c r="J23" s="144"/>
      <c r="K23" s="156"/>
      <c r="L23" s="121"/>
    </row>
    <row r="24" spans="2:12" s="27" customFormat="1" ht="33.75" customHeight="1">
      <c r="B24" s="1070" t="s">
        <v>317</v>
      </c>
      <c r="C24" s="1070"/>
      <c r="D24" s="1070"/>
      <c r="E24" s="1070"/>
      <c r="F24" s="1070"/>
      <c r="G24" s="1070"/>
      <c r="H24" s="1070"/>
      <c r="I24" s="1070"/>
      <c r="J24" s="1070"/>
      <c r="K24" s="997"/>
      <c r="L24" s="168"/>
    </row>
  </sheetData>
  <mergeCells count="3">
    <mergeCell ref="E17:J17"/>
    <mergeCell ref="B24:J24"/>
    <mergeCell ref="E4:I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B2:M23"/>
  <sheetViews>
    <sheetView showGridLines="0" zoomScaleNormal="100" workbookViewId="0"/>
  </sheetViews>
  <sheetFormatPr baseColWidth="10" defaultColWidth="11.5703125" defaultRowHeight="15"/>
  <cols>
    <col min="1" max="1" width="9.85546875" style="57" customWidth="1"/>
    <col min="2" max="2" width="1.140625" style="57" customWidth="1"/>
    <col min="3" max="3" width="3.7109375" style="57" customWidth="1"/>
    <col min="4" max="4" width="42.5703125" style="57" customWidth="1"/>
    <col min="5" max="5" width="11.85546875" style="57" customWidth="1"/>
    <col min="6" max="6" width="12.42578125" style="57" customWidth="1"/>
    <col min="7" max="7" width="11.85546875" style="57" customWidth="1"/>
    <col min="8" max="8" width="11.85546875" style="58" customWidth="1"/>
    <col min="9" max="9" width="1.85546875" style="58" customWidth="1"/>
    <col min="10" max="10" width="11.85546875" style="57" customWidth="1"/>
    <col min="11" max="11" width="12.42578125" style="57" customWidth="1"/>
    <col min="12" max="13" width="11.85546875" style="57" customWidth="1"/>
    <col min="14" max="16384" width="11.5703125" style="57"/>
  </cols>
  <sheetData>
    <row r="2" spans="2:13" ht="23.25">
      <c r="B2" s="55" t="s">
        <v>232</v>
      </c>
      <c r="D2" s="92"/>
    </row>
    <row r="4" spans="2:13" ht="14.45" customHeight="1">
      <c r="B4" s="1076" t="s">
        <v>5</v>
      </c>
      <c r="C4" s="1077"/>
      <c r="D4" s="1077"/>
      <c r="E4" s="1072" t="s">
        <v>312</v>
      </c>
      <c r="F4" s="1072"/>
      <c r="G4" s="1072"/>
      <c r="H4" s="1072"/>
      <c r="I4"/>
      <c r="J4" s="1072" t="s">
        <v>185</v>
      </c>
      <c r="K4" s="1072"/>
      <c r="L4" s="1072"/>
      <c r="M4" s="1072"/>
    </row>
    <row r="5" spans="2:13" ht="30" customHeight="1">
      <c r="B5" s="1076"/>
      <c r="C5" s="1077"/>
      <c r="D5" s="1077"/>
      <c r="E5" s="475" t="s">
        <v>114</v>
      </c>
      <c r="F5" s="207" t="s">
        <v>295</v>
      </c>
      <c r="G5" s="475" t="s">
        <v>85</v>
      </c>
      <c r="H5" s="476" t="s">
        <v>20</v>
      </c>
      <c r="I5"/>
      <c r="J5" s="475" t="s">
        <v>114</v>
      </c>
      <c r="K5" s="207" t="s">
        <v>295</v>
      </c>
      <c r="L5" s="475" t="s">
        <v>85</v>
      </c>
      <c r="M5" s="476" t="s">
        <v>20</v>
      </c>
    </row>
    <row r="6" spans="2:13" s="58" customFormat="1" ht="3" customHeight="1">
      <c r="B6" s="776"/>
      <c r="C6" s="776"/>
      <c r="D6" s="776"/>
      <c r="E6" s="477"/>
      <c r="F6" s="477"/>
      <c r="G6" s="477"/>
      <c r="H6" s="478"/>
      <c r="I6"/>
      <c r="J6" s="477"/>
      <c r="K6" s="477"/>
      <c r="L6" s="477"/>
      <c r="M6" s="478"/>
    </row>
    <row r="7" spans="2:13" ht="45.6" customHeight="1">
      <c r="B7" s="777"/>
      <c r="C7" s="1078" t="s">
        <v>359</v>
      </c>
      <c r="D7" s="1079"/>
      <c r="E7" s="778">
        <v>4713</v>
      </c>
      <c r="F7" s="778">
        <v>-7463</v>
      </c>
      <c r="G7" s="779">
        <v>61.3</v>
      </c>
      <c r="H7" s="780">
        <v>-4274</v>
      </c>
      <c r="I7"/>
      <c r="J7" s="778">
        <v>4968</v>
      </c>
      <c r="K7" s="778">
        <v>-7564</v>
      </c>
      <c r="L7" s="779">
        <v>60.4</v>
      </c>
      <c r="M7" s="780">
        <v>-4247</v>
      </c>
    </row>
    <row r="8" spans="2:13" s="56" customFormat="1" ht="15" customHeight="1">
      <c r="B8" s="781"/>
      <c r="C8" s="782" t="s">
        <v>55</v>
      </c>
      <c r="D8" s="783"/>
      <c r="E8" s="784">
        <v>2338</v>
      </c>
      <c r="F8" s="784">
        <v>-2340</v>
      </c>
      <c r="G8" s="785">
        <v>50</v>
      </c>
      <c r="H8" s="786">
        <v>-1360</v>
      </c>
      <c r="I8" s="732"/>
      <c r="J8" s="784">
        <v>2625</v>
      </c>
      <c r="K8" s="784">
        <v>-2618</v>
      </c>
      <c r="L8" s="785">
        <v>49.9</v>
      </c>
      <c r="M8" s="786">
        <v>-1439</v>
      </c>
    </row>
    <row r="9" spans="2:13" ht="15" customHeight="1">
      <c r="B9" s="787"/>
      <c r="C9" s="787" t="s">
        <v>57</v>
      </c>
      <c r="E9" s="784">
        <v>1728</v>
      </c>
      <c r="F9" s="784">
        <v>-1735</v>
      </c>
      <c r="G9" s="785">
        <v>50.1</v>
      </c>
      <c r="H9" s="786">
        <v>-1002</v>
      </c>
      <c r="I9" s="732"/>
      <c r="J9" s="784">
        <v>1983</v>
      </c>
      <c r="K9" s="784">
        <v>-2017</v>
      </c>
      <c r="L9" s="785">
        <v>50.4</v>
      </c>
      <c r="M9" s="786">
        <v>-1076</v>
      </c>
    </row>
    <row r="10" spans="2:13" ht="15" customHeight="1">
      <c r="B10" s="787"/>
      <c r="C10" s="787" t="s">
        <v>9</v>
      </c>
      <c r="D10" s="782"/>
      <c r="E10" s="784">
        <v>610</v>
      </c>
      <c r="F10" s="784">
        <v>-605</v>
      </c>
      <c r="G10" s="785">
        <v>49.8</v>
      </c>
      <c r="H10" s="786">
        <v>-358</v>
      </c>
      <c r="I10" s="732"/>
      <c r="J10" s="784">
        <v>642</v>
      </c>
      <c r="K10" s="784">
        <v>-601</v>
      </c>
      <c r="L10" s="785">
        <v>48.4</v>
      </c>
      <c r="M10" s="786">
        <v>-363</v>
      </c>
    </row>
    <row r="11" spans="2:13" s="56" customFormat="1" ht="15" customHeight="1">
      <c r="B11" s="781"/>
      <c r="C11" s="782" t="s">
        <v>54</v>
      </c>
      <c r="D11" s="783"/>
      <c r="E11" s="784">
        <v>432</v>
      </c>
      <c r="F11" s="784">
        <v>-641</v>
      </c>
      <c r="G11" s="785">
        <v>59.7</v>
      </c>
      <c r="H11" s="786">
        <v>-474</v>
      </c>
      <c r="I11" s="732"/>
      <c r="J11" s="784">
        <v>377</v>
      </c>
      <c r="K11" s="784">
        <v>-612</v>
      </c>
      <c r="L11" s="785">
        <v>61.9</v>
      </c>
      <c r="M11" s="786">
        <v>-428</v>
      </c>
    </row>
    <row r="12" spans="2:13" ht="15" customHeight="1">
      <c r="B12" s="787"/>
      <c r="C12" s="787" t="s">
        <v>57</v>
      </c>
      <c r="D12" s="782"/>
      <c r="E12" s="784">
        <v>390</v>
      </c>
      <c r="F12" s="784">
        <v>-592</v>
      </c>
      <c r="G12" s="785">
        <v>60.3</v>
      </c>
      <c r="H12" s="786">
        <v>-447</v>
      </c>
      <c r="I12" s="732"/>
      <c r="J12" s="784">
        <v>342</v>
      </c>
      <c r="K12" s="784">
        <v>-542</v>
      </c>
      <c r="L12" s="785">
        <v>61.3</v>
      </c>
      <c r="M12" s="786">
        <v>-394</v>
      </c>
    </row>
    <row r="13" spans="2:13" ht="15" customHeight="1">
      <c r="B13" s="787"/>
      <c r="C13" s="787" t="s">
        <v>9</v>
      </c>
      <c r="D13" s="782"/>
      <c r="E13" s="784">
        <v>42</v>
      </c>
      <c r="F13" s="784">
        <v>-49</v>
      </c>
      <c r="G13" s="785">
        <v>53.8</v>
      </c>
      <c r="H13" s="786">
        <v>-27</v>
      </c>
      <c r="I13" s="732"/>
      <c r="J13" s="784">
        <v>35</v>
      </c>
      <c r="K13" s="784">
        <v>-70</v>
      </c>
      <c r="L13" s="785">
        <v>66.7</v>
      </c>
      <c r="M13" s="786">
        <v>-34</v>
      </c>
    </row>
    <row r="14" spans="2:13" s="56" customFormat="1" ht="15" customHeight="1">
      <c r="B14" s="781"/>
      <c r="C14" s="782" t="s">
        <v>53</v>
      </c>
      <c r="D14" s="783"/>
      <c r="E14" s="784">
        <v>1943</v>
      </c>
      <c r="F14" s="784">
        <v>-4482</v>
      </c>
      <c r="G14" s="785">
        <v>69.8</v>
      </c>
      <c r="H14" s="786">
        <v>-2440</v>
      </c>
      <c r="I14" s="732"/>
      <c r="J14" s="784">
        <v>1966</v>
      </c>
      <c r="K14" s="784">
        <v>-4334</v>
      </c>
      <c r="L14" s="785">
        <v>68.8</v>
      </c>
      <c r="M14" s="786">
        <v>-2380</v>
      </c>
    </row>
    <row r="15" spans="2:13">
      <c r="B15" s="787"/>
      <c r="C15" s="787" t="s">
        <v>56</v>
      </c>
      <c r="D15" s="782"/>
      <c r="E15" s="784">
        <v>1014</v>
      </c>
      <c r="F15" s="784">
        <v>-1962</v>
      </c>
      <c r="G15" s="785">
        <v>65.900000000000006</v>
      </c>
      <c r="H15" s="786">
        <v>-1079</v>
      </c>
      <c r="I15" s="732"/>
      <c r="J15" s="784">
        <v>1017</v>
      </c>
      <c r="K15" s="784">
        <v>-1854</v>
      </c>
      <c r="L15" s="785">
        <v>64.599999999999994</v>
      </c>
      <c r="M15" s="786">
        <v>-1015</v>
      </c>
    </row>
    <row r="16" spans="2:13" ht="15" customHeight="1">
      <c r="B16" s="787"/>
      <c r="C16" s="787" t="s">
        <v>73</v>
      </c>
      <c r="D16" s="782"/>
      <c r="E16" s="784">
        <v>929</v>
      </c>
      <c r="F16" s="784">
        <v>-2520</v>
      </c>
      <c r="G16" s="785">
        <v>73.099999999999994</v>
      </c>
      <c r="H16" s="786">
        <v>-1361</v>
      </c>
      <c r="I16"/>
      <c r="J16" s="784">
        <v>949</v>
      </c>
      <c r="K16" s="784">
        <v>-2480</v>
      </c>
      <c r="L16" s="785">
        <v>72.3</v>
      </c>
      <c r="M16" s="786">
        <v>-1365</v>
      </c>
    </row>
    <row r="17" spans="2:13" s="93" customFormat="1" ht="34.5" customHeight="1">
      <c r="B17" s="831"/>
      <c r="C17" s="1073" t="s">
        <v>360</v>
      </c>
      <c r="D17" s="1074"/>
      <c r="E17" s="778">
        <v>1588</v>
      </c>
      <c r="F17" s="778">
        <v>-1465</v>
      </c>
      <c r="G17" s="779">
        <v>48</v>
      </c>
      <c r="H17" s="780">
        <v>-840</v>
      </c>
      <c r="I17"/>
      <c r="J17" s="778">
        <v>1474</v>
      </c>
      <c r="K17" s="778">
        <v>-1422</v>
      </c>
      <c r="L17" s="779">
        <v>49.1</v>
      </c>
      <c r="M17" s="780">
        <v>-760</v>
      </c>
    </row>
    <row r="18" spans="2:13" s="94" customFormat="1" ht="3.6" customHeight="1">
      <c r="B18" s="788"/>
      <c r="C18" s="788"/>
      <c r="D18" s="788"/>
      <c r="E18" s="789"/>
      <c r="F18" s="789"/>
      <c r="G18" s="790"/>
      <c r="H18" s="791"/>
      <c r="I18"/>
      <c r="J18" s="789"/>
      <c r="K18" s="789"/>
      <c r="L18" s="790"/>
      <c r="M18" s="791"/>
    </row>
    <row r="19" spans="2:13" s="93" customFormat="1" ht="14.1" customHeight="1">
      <c r="B19" s="831"/>
      <c r="C19" s="1075" t="s">
        <v>9</v>
      </c>
      <c r="D19" s="1075"/>
      <c r="E19" s="778">
        <v>770</v>
      </c>
      <c r="F19" s="778">
        <v>-862</v>
      </c>
      <c r="G19" s="779">
        <v>52.8</v>
      </c>
      <c r="H19" s="780">
        <v>-568</v>
      </c>
      <c r="I19"/>
      <c r="J19" s="778">
        <v>817</v>
      </c>
      <c r="K19" s="778">
        <v>-878</v>
      </c>
      <c r="L19" s="779">
        <v>51.8</v>
      </c>
      <c r="M19" s="780">
        <v>-551</v>
      </c>
    </row>
    <row r="20" spans="2:13" s="94" customFormat="1" ht="3" customHeight="1">
      <c r="B20" s="788"/>
      <c r="C20" s="788"/>
      <c r="D20" s="788"/>
      <c r="E20" s="792"/>
      <c r="F20" s="792"/>
      <c r="G20" s="792"/>
      <c r="H20" s="793"/>
      <c r="I20"/>
      <c r="J20" s="792"/>
      <c r="K20" s="792"/>
      <c r="L20" s="792"/>
      <c r="M20" s="793"/>
    </row>
    <row r="21" spans="2:13" s="93" customFormat="1" ht="17.25" customHeight="1">
      <c r="B21" s="794"/>
      <c r="C21" s="795" t="s">
        <v>74</v>
      </c>
      <c r="D21" s="795"/>
      <c r="E21" s="795">
        <v>7071</v>
      </c>
      <c r="F21" s="795">
        <v>-9790</v>
      </c>
      <c r="G21" s="796">
        <v>58.1</v>
      </c>
      <c r="H21" s="797">
        <v>-5682</v>
      </c>
      <c r="I21"/>
      <c r="J21" s="795">
        <v>7259</v>
      </c>
      <c r="K21" s="795">
        <v>-9864</v>
      </c>
      <c r="L21" s="796">
        <v>57.6</v>
      </c>
      <c r="M21" s="797">
        <v>-5558</v>
      </c>
    </row>
    <row r="22" spans="2:13" s="94" customFormat="1" ht="3" customHeight="1">
      <c r="B22" s="798"/>
      <c r="C22" s="798"/>
      <c r="D22" s="798"/>
      <c r="E22" s="799"/>
      <c r="F22" s="799"/>
      <c r="G22" s="799"/>
      <c r="H22" s="799"/>
      <c r="I22"/>
      <c r="J22" s="799"/>
      <c r="K22" s="799"/>
      <c r="L22" s="799"/>
      <c r="M22" s="799"/>
    </row>
    <row r="23" spans="2:13" ht="32.25" customHeight="1">
      <c r="B23" s="1071" t="s">
        <v>351</v>
      </c>
      <c r="C23" s="1071"/>
      <c r="D23" s="1071"/>
      <c r="E23" s="1071"/>
      <c r="F23" s="1071"/>
      <c r="G23" s="1071"/>
      <c r="H23" s="1071"/>
      <c r="I23" s="1071"/>
      <c r="J23" s="1071"/>
      <c r="K23" s="1071"/>
      <c r="L23" s="1071"/>
      <c r="M23" s="1071"/>
    </row>
  </sheetData>
  <mergeCells count="7">
    <mergeCell ref="B23:M23"/>
    <mergeCell ref="J4:M4"/>
    <mergeCell ref="C17:D17"/>
    <mergeCell ref="C19:D19"/>
    <mergeCell ref="B4:D5"/>
    <mergeCell ref="C7:D7"/>
    <mergeCell ref="E4:H4"/>
  </mergeCells>
  <conditionalFormatting sqref="E2:E3 E24:E65379">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2.75"/>
  <cols>
    <col min="1" max="1" width="121" customWidth="1"/>
  </cols>
  <sheetData>
    <row r="1" spans="1:1" ht="151.15" customHeight="1">
      <c r="A1" s="821" t="s">
        <v>337</v>
      </c>
    </row>
    <row r="2" spans="1:1" ht="102">
      <c r="A2" s="996" t="s">
        <v>338</v>
      </c>
    </row>
    <row r="3" spans="1:1" ht="38.25">
      <c r="A3" s="996" t="s">
        <v>339</v>
      </c>
    </row>
    <row r="4" spans="1:1">
      <c r="A4" s="536" t="s">
        <v>340</v>
      </c>
    </row>
  </sheetData>
  <hyperlinks>
    <hyperlink ref="A4" r:id="rId1" display="Link to the "/>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L22"/>
  <sheetViews>
    <sheetView showGridLines="0" zoomScaleNormal="100" zoomScaleSheetLayoutView="70" workbookViewId="0"/>
  </sheetViews>
  <sheetFormatPr baseColWidth="10" defaultColWidth="11.42578125" defaultRowHeight="15"/>
  <cols>
    <col min="1" max="1" width="6.85546875" style="27" customWidth="1"/>
    <col min="2" max="2" width="1.42578125" style="27" customWidth="1"/>
    <col min="3" max="3" width="1.28515625" style="27" customWidth="1"/>
    <col min="4" max="4" width="43.7109375" style="27" customWidth="1"/>
    <col min="5" max="5" width="15" style="6" customWidth="1"/>
    <col min="6" max="6" width="15" style="27" customWidth="1"/>
    <col min="7" max="7" width="1.140625" style="27" customWidth="1"/>
    <col min="8" max="10" width="15" style="27" customWidth="1"/>
    <col min="11" max="11" width="12.28515625" style="27" bestFit="1" customWidth="1"/>
    <col min="12" max="12" width="10.85546875" style="27" customWidth="1"/>
    <col min="13" max="16384" width="11.42578125" style="27"/>
  </cols>
  <sheetData>
    <row r="1" spans="2:10">
      <c r="D1" s="103"/>
      <c r="E1" s="27"/>
      <c r="F1" s="6"/>
    </row>
    <row r="2" spans="2:10" ht="23.25">
      <c r="B2" s="34" t="s">
        <v>108</v>
      </c>
      <c r="E2" s="48"/>
      <c r="F2" s="48"/>
    </row>
    <row r="3" spans="2:10" ht="15" customHeight="1">
      <c r="B3" s="34"/>
      <c r="E3" s="48"/>
      <c r="F3" s="48"/>
    </row>
    <row r="4" spans="2:10" ht="15" customHeight="1">
      <c r="B4" s="194"/>
      <c r="C4" s="194"/>
      <c r="D4" s="194"/>
      <c r="E4" s="1080" t="s">
        <v>167</v>
      </c>
      <c r="F4" s="1080" t="s">
        <v>185</v>
      </c>
      <c r="G4" s="830"/>
      <c r="H4" s="1080" t="s">
        <v>223</v>
      </c>
      <c r="I4" s="1080" t="s">
        <v>265</v>
      </c>
      <c r="J4" s="1080" t="s">
        <v>312</v>
      </c>
    </row>
    <row r="5" spans="2:10" ht="15" customHeight="1">
      <c r="B5" s="195" t="s">
        <v>5</v>
      </c>
      <c r="C5" s="196"/>
      <c r="D5" s="415"/>
      <c r="E5" s="1080"/>
      <c r="F5" s="1080"/>
      <c r="G5" s="830"/>
      <c r="H5" s="1080"/>
      <c r="I5" s="1080"/>
      <c r="J5" s="1080"/>
    </row>
    <row r="6" spans="2:10" ht="9" customHeight="1">
      <c r="B6" s="197"/>
      <c r="C6" s="197"/>
      <c r="D6" s="197"/>
      <c r="E6" s="416"/>
      <c r="F6" s="416"/>
      <c r="G6" s="121"/>
      <c r="H6" s="416"/>
      <c r="I6" s="416"/>
      <c r="J6" s="416"/>
    </row>
    <row r="7" spans="2:10" ht="15" customHeight="1">
      <c r="B7" s="177"/>
      <c r="C7" s="177" t="s">
        <v>96</v>
      </c>
      <c r="D7" s="177"/>
      <c r="E7" s="178">
        <v>193140</v>
      </c>
      <c r="F7" s="178">
        <v>192213</v>
      </c>
      <c r="G7" s="121"/>
      <c r="H7" s="178">
        <v>192602</v>
      </c>
      <c r="I7" s="178">
        <v>195817</v>
      </c>
      <c r="J7" s="178">
        <v>193157</v>
      </c>
    </row>
    <row r="8" spans="2:10" ht="15.75">
      <c r="B8" s="198"/>
      <c r="C8" s="199"/>
      <c r="D8" s="176" t="s">
        <v>129</v>
      </c>
      <c r="E8" s="417">
        <v>209005</v>
      </c>
      <c r="F8" s="417">
        <v>206437</v>
      </c>
      <c r="G8" s="121"/>
      <c r="H8" s="417">
        <v>206158</v>
      </c>
      <c r="I8" s="417">
        <v>208486</v>
      </c>
      <c r="J8" s="417">
        <v>205100</v>
      </c>
    </row>
    <row r="9" spans="2:10" ht="15.75">
      <c r="B9" s="198"/>
      <c r="C9" s="199"/>
      <c r="D9" s="176" t="s">
        <v>44</v>
      </c>
      <c r="E9" s="417">
        <v>-10109</v>
      </c>
      <c r="F9" s="417">
        <v>-9163</v>
      </c>
      <c r="G9" s="121"/>
      <c r="H9" s="417">
        <v>-8697</v>
      </c>
      <c r="I9" s="417">
        <v>-8200</v>
      </c>
      <c r="J9" s="417">
        <v>-7644</v>
      </c>
    </row>
    <row r="10" spans="2:10" ht="18">
      <c r="B10" s="198"/>
      <c r="C10" s="199"/>
      <c r="D10" s="176" t="s">
        <v>318</v>
      </c>
      <c r="E10" s="417">
        <v>-5756</v>
      </c>
      <c r="F10" s="417">
        <v>-5061</v>
      </c>
      <c r="G10" s="121"/>
      <c r="H10" s="417">
        <v>-4859</v>
      </c>
      <c r="I10" s="417">
        <v>-4469</v>
      </c>
      <c r="J10" s="417">
        <v>-4299</v>
      </c>
    </row>
    <row r="11" spans="2:10" ht="8.25" customHeight="1">
      <c r="B11" s="200"/>
      <c r="C11" s="201"/>
      <c r="D11" s="418"/>
      <c r="E11" s="419"/>
      <c r="F11" s="419"/>
      <c r="G11" s="121"/>
      <c r="H11" s="419"/>
      <c r="I11" s="419"/>
      <c r="J11" s="419"/>
    </row>
    <row r="12" spans="2:10" ht="15" customHeight="1">
      <c r="B12" s="177"/>
      <c r="C12" s="177" t="s">
        <v>29</v>
      </c>
      <c r="D12" s="177"/>
      <c r="E12" s="178">
        <v>176422</v>
      </c>
      <c r="F12" s="178">
        <v>181118</v>
      </c>
      <c r="G12" s="121"/>
      <c r="H12" s="178">
        <v>180463</v>
      </c>
      <c r="I12" s="178">
        <v>186875</v>
      </c>
      <c r="J12" s="178">
        <v>176678</v>
      </c>
    </row>
    <row r="13" spans="2:10" ht="15.75">
      <c r="B13" s="198"/>
      <c r="C13" s="199"/>
      <c r="D13" s="176" t="s">
        <v>48</v>
      </c>
      <c r="E13" s="417">
        <v>111367</v>
      </c>
      <c r="F13" s="417">
        <v>116841</v>
      </c>
      <c r="G13" s="121"/>
      <c r="H13" s="417">
        <v>116976</v>
      </c>
      <c r="I13" s="417">
        <v>126652</v>
      </c>
      <c r="J13" s="417">
        <v>123860</v>
      </c>
    </row>
    <row r="14" spans="2:10" ht="15.75">
      <c r="B14" s="198"/>
      <c r="C14" s="199"/>
      <c r="D14" s="176" t="s">
        <v>174</v>
      </c>
      <c r="E14" s="417">
        <v>61712</v>
      </c>
      <c r="F14" s="417">
        <v>60936</v>
      </c>
      <c r="G14" s="121"/>
      <c r="H14" s="417">
        <v>60147</v>
      </c>
      <c r="I14" s="417">
        <v>56883</v>
      </c>
      <c r="J14" s="417">
        <v>49478</v>
      </c>
    </row>
    <row r="15" spans="2:10" ht="15.75">
      <c r="B15" s="198"/>
      <c r="C15" s="199"/>
      <c r="D15" s="176" t="s">
        <v>124</v>
      </c>
      <c r="E15" s="417">
        <v>3343</v>
      </c>
      <c r="F15" s="417">
        <v>3341</v>
      </c>
      <c r="G15" s="121"/>
      <c r="H15" s="417">
        <v>3340</v>
      </c>
      <c r="I15" s="417">
        <v>3340</v>
      </c>
      <c r="J15" s="417">
        <v>3340</v>
      </c>
    </row>
    <row r="16" spans="2:10" ht="15" customHeight="1">
      <c r="B16" s="197"/>
      <c r="C16" s="197"/>
      <c r="D16" s="197"/>
      <c r="E16" s="416"/>
      <c r="F16" s="416"/>
      <c r="G16" s="121"/>
      <c r="H16" s="416"/>
      <c r="I16" s="416"/>
      <c r="J16" s="416"/>
    </row>
    <row r="17" spans="1:12" ht="16.5" customHeight="1">
      <c r="B17" s="202" t="s">
        <v>50</v>
      </c>
      <c r="C17" s="203" t="s">
        <v>50</v>
      </c>
      <c r="D17" s="420"/>
      <c r="E17" s="421">
        <v>1.095</v>
      </c>
      <c r="F17" s="421">
        <v>1.0609999999999999</v>
      </c>
      <c r="G17" s="121"/>
      <c r="H17" s="421">
        <v>1.0672658661332239</v>
      </c>
      <c r="I17" s="421">
        <v>1.0478501672240803</v>
      </c>
      <c r="J17" s="421">
        <v>1.0932713750438652</v>
      </c>
    </row>
    <row r="18" spans="1:12" ht="17.25" customHeight="1">
      <c r="B18" s="105"/>
      <c r="C18" s="105"/>
      <c r="D18" s="163"/>
      <c r="E18" s="128"/>
      <c r="F18" s="128"/>
      <c r="G18" s="128"/>
      <c r="H18" s="128"/>
      <c r="I18" s="13"/>
    </row>
    <row r="19" spans="1:12">
      <c r="B19" s="164" t="s">
        <v>298</v>
      </c>
      <c r="C19" s="106"/>
      <c r="D19" s="106"/>
      <c r="E19" s="13"/>
      <c r="F19" s="13"/>
      <c r="G19" s="13"/>
      <c r="H19" s="13"/>
      <c r="I19" s="13"/>
      <c r="J19" s="1"/>
      <c r="K19" s="2"/>
    </row>
    <row r="20" spans="1:12">
      <c r="A20" s="60"/>
      <c r="B20" s="60"/>
      <c r="C20" s="60"/>
      <c r="D20" s="60"/>
      <c r="E20" s="60"/>
      <c r="F20" s="29"/>
      <c r="G20" s="60"/>
      <c r="H20" s="60"/>
      <c r="I20" s="60"/>
      <c r="J20" s="60"/>
      <c r="K20" s="60"/>
      <c r="L20" s="60"/>
    </row>
    <row r="21" spans="1:12">
      <c r="A21" s="60"/>
      <c r="B21" s="60"/>
      <c r="C21" s="60"/>
      <c r="D21" s="29"/>
      <c r="E21" s="60"/>
      <c r="F21" s="29"/>
      <c r="G21" s="60"/>
      <c r="H21" s="60"/>
      <c r="I21" s="60"/>
      <c r="J21" s="60"/>
      <c r="K21" s="60"/>
      <c r="L21" s="60"/>
    </row>
    <row r="22" spans="1:12">
      <c r="A22" s="60"/>
      <c r="B22" s="60"/>
      <c r="C22" s="60"/>
      <c r="D22" s="60"/>
      <c r="E22" s="29"/>
      <c r="F22" s="60"/>
      <c r="G22" s="60"/>
      <c r="H22" s="60"/>
      <c r="I22" s="60"/>
      <c r="J22" s="60"/>
      <c r="K22" s="60"/>
      <c r="L22" s="60"/>
    </row>
  </sheetData>
  <mergeCells count="5">
    <mergeCell ref="J4:J5"/>
    <mergeCell ref="E4:E5"/>
    <mergeCell ref="F4:F5"/>
    <mergeCell ref="H4:H5"/>
    <mergeCell ref="I4:I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1.xml><?xml version="1.0" encoding="utf-8"?>
<worksheet xmlns="http://schemas.openxmlformats.org/spreadsheetml/2006/main" xmlns:r="http://schemas.openxmlformats.org/officeDocument/2006/relationships">
  <sheetPr>
    <pageSetUpPr fitToPage="1"/>
  </sheetPr>
  <dimension ref="B2:R36"/>
  <sheetViews>
    <sheetView showGridLines="0" zoomScaleNormal="100" zoomScaleSheetLayoutView="70" workbookViewId="0"/>
  </sheetViews>
  <sheetFormatPr baseColWidth="10" defaultColWidth="9.140625" defaultRowHeight="15"/>
  <cols>
    <col min="1" max="4" width="9.140625" style="1"/>
    <col min="5" max="5" width="1.42578125" style="1" customWidth="1"/>
    <col min="6" max="6" width="11.5703125" style="169" customWidth="1"/>
    <col min="7" max="7" width="11.5703125" style="883" customWidth="1"/>
    <col min="8" max="11" width="11.5703125" style="169" customWidth="1"/>
    <col min="12" max="12" width="1.28515625" style="1" customWidth="1"/>
    <col min="13" max="18" width="11.5703125" style="169" customWidth="1"/>
    <col min="19" max="16384" width="9.140625" style="1"/>
  </cols>
  <sheetData>
    <row r="2" spans="2:18" ht="23.25">
      <c r="B2" s="34" t="s">
        <v>49</v>
      </c>
    </row>
    <row r="3" spans="2:18" ht="13.5" customHeight="1"/>
    <row r="4" spans="2:18" ht="31.5" customHeight="1">
      <c r="B4" s="546"/>
      <c r="C4" s="546"/>
      <c r="D4" s="546"/>
      <c r="E4" s="546"/>
      <c r="F4" s="1081" t="s">
        <v>301</v>
      </c>
      <c r="G4" s="1081"/>
      <c r="H4" s="1081"/>
      <c r="I4" s="1081"/>
      <c r="J4" s="1081"/>
      <c r="K4" s="1081"/>
      <c r="L4"/>
      <c r="M4" s="1081" t="s">
        <v>224</v>
      </c>
      <c r="N4" s="1081"/>
      <c r="O4" s="1081"/>
      <c r="P4" s="1081"/>
      <c r="Q4" s="1081"/>
      <c r="R4" s="1081"/>
    </row>
    <row r="5" spans="2:18" ht="32.25" customHeight="1">
      <c r="B5" s="546" t="s">
        <v>5</v>
      </c>
      <c r="C5" s="546"/>
      <c r="D5" s="546"/>
      <c r="E5" s="546"/>
      <c r="F5" s="890" t="s">
        <v>160</v>
      </c>
      <c r="G5" s="890" t="s">
        <v>167</v>
      </c>
      <c r="H5" s="890" t="s">
        <v>354</v>
      </c>
      <c r="I5" s="890" t="s">
        <v>223</v>
      </c>
      <c r="J5" s="890" t="s">
        <v>265</v>
      </c>
      <c r="K5" s="890" t="s">
        <v>312</v>
      </c>
      <c r="L5" s="882"/>
      <c r="M5" s="890" t="s">
        <v>160</v>
      </c>
      <c r="N5" s="890" t="s">
        <v>167</v>
      </c>
      <c r="O5" s="890" t="s">
        <v>354</v>
      </c>
      <c r="P5" s="890" t="s">
        <v>223</v>
      </c>
      <c r="Q5" s="890" t="s">
        <v>265</v>
      </c>
      <c r="R5" s="890" t="s">
        <v>312</v>
      </c>
    </row>
    <row r="6" spans="2:18" ht="4.5" customHeight="1">
      <c r="B6" s="547"/>
      <c r="C6" s="547"/>
      <c r="D6" s="547"/>
      <c r="E6" s="547"/>
      <c r="F6" s="884"/>
      <c r="G6" s="884"/>
      <c r="H6" s="884"/>
      <c r="I6" s="884"/>
      <c r="J6" s="884"/>
      <c r="K6" s="884"/>
      <c r="L6"/>
      <c r="M6" s="884"/>
      <c r="N6" s="884"/>
      <c r="O6" s="884"/>
      <c r="P6" s="884"/>
      <c r="Q6" s="884"/>
      <c r="R6" s="884"/>
    </row>
    <row r="7" spans="2:18">
      <c r="B7" s="548" t="s">
        <v>186</v>
      </c>
      <c r="C7" s="547"/>
      <c r="D7" s="547"/>
      <c r="E7" s="547"/>
      <c r="F7" s="885">
        <v>24433.755160000001</v>
      </c>
      <c r="G7" s="885">
        <v>24191.994780000001</v>
      </c>
      <c r="H7" s="885">
        <v>23984.400000000001</v>
      </c>
      <c r="I7" s="885">
        <v>23696</v>
      </c>
      <c r="J7" s="885">
        <v>21230</v>
      </c>
      <c r="K7" s="885">
        <v>22726</v>
      </c>
      <c r="L7" s="549"/>
      <c r="M7" s="885">
        <v>25357.259129999999</v>
      </c>
      <c r="N7" s="885">
        <v>24902.902300000002</v>
      </c>
      <c r="O7" s="885">
        <v>24813</v>
      </c>
      <c r="P7" s="885">
        <v>24363</v>
      </c>
      <c r="Q7" s="887">
        <v>21578</v>
      </c>
      <c r="R7" s="887">
        <v>23007</v>
      </c>
    </row>
    <row r="8" spans="2:18">
      <c r="B8" s="550" t="s">
        <v>187</v>
      </c>
      <c r="C8" s="547"/>
      <c r="D8" s="547"/>
      <c r="E8" s="547"/>
      <c r="F8" s="885">
        <v>23977.196250000001</v>
      </c>
      <c r="G8" s="885">
        <v>24158</v>
      </c>
      <c r="H8" s="885">
        <v>23688.400000000001</v>
      </c>
      <c r="I8" s="885">
        <v>23969</v>
      </c>
      <c r="J8" s="885">
        <v>21938</v>
      </c>
      <c r="K8" s="885">
        <v>23360</v>
      </c>
      <c r="L8" s="549"/>
      <c r="M8" s="885">
        <v>23977</v>
      </c>
      <c r="N8" s="885">
        <v>24158</v>
      </c>
      <c r="O8" s="885">
        <v>23688</v>
      </c>
      <c r="P8" s="885">
        <v>23969.200000000001</v>
      </c>
      <c r="Q8" s="887">
        <v>21938</v>
      </c>
      <c r="R8" s="887">
        <v>23360</v>
      </c>
    </row>
    <row r="9" spans="2:18">
      <c r="B9" s="551" t="s">
        <v>188</v>
      </c>
      <c r="C9" s="547"/>
      <c r="D9" s="547"/>
      <c r="E9" s="547"/>
      <c r="F9" s="885">
        <v>5768.2875139999996</v>
      </c>
      <c r="G9" s="885">
        <v>5824</v>
      </c>
      <c r="H9" s="885">
        <v>5824</v>
      </c>
      <c r="I9" s="885">
        <v>5910</v>
      </c>
      <c r="J9" s="885">
        <v>5910</v>
      </c>
      <c r="K9" s="885">
        <v>5910</v>
      </c>
      <c r="L9" s="549"/>
      <c r="M9" s="885">
        <v>5768.2875139999996</v>
      </c>
      <c r="N9" s="885">
        <v>5824</v>
      </c>
      <c r="O9" s="885">
        <v>5824</v>
      </c>
      <c r="P9" s="885">
        <v>5910</v>
      </c>
      <c r="Q9" s="887">
        <v>5910</v>
      </c>
      <c r="R9" s="887">
        <v>5910</v>
      </c>
    </row>
    <row r="10" spans="2:18">
      <c r="B10" s="551" t="s">
        <v>1</v>
      </c>
      <c r="C10" s="547"/>
      <c r="D10" s="547"/>
      <c r="E10" s="547"/>
      <c r="F10" s="885">
        <v>708.21170129999996</v>
      </c>
      <c r="G10" s="885">
        <v>996</v>
      </c>
      <c r="H10" s="885">
        <v>814</v>
      </c>
      <c r="I10" s="885">
        <v>273</v>
      </c>
      <c r="J10" s="885">
        <v>638</v>
      </c>
      <c r="K10" s="885">
        <v>970</v>
      </c>
      <c r="L10" s="549"/>
      <c r="M10" s="885">
        <v>708.21170129999996</v>
      </c>
      <c r="N10" s="885">
        <v>996</v>
      </c>
      <c r="O10" s="885">
        <v>814</v>
      </c>
      <c r="P10" s="885">
        <v>273</v>
      </c>
      <c r="Q10" s="887">
        <v>638</v>
      </c>
      <c r="R10" s="887">
        <v>970</v>
      </c>
    </row>
    <row r="11" spans="2:18">
      <c r="B11" s="551" t="s">
        <v>189</v>
      </c>
      <c r="C11" s="547"/>
      <c r="D11" s="547"/>
      <c r="E11" s="547"/>
      <c r="F11" s="885">
        <v>17500.697039999999</v>
      </c>
      <c r="G11" s="885">
        <v>17338</v>
      </c>
      <c r="H11" s="885">
        <v>17050.400000000001</v>
      </c>
      <c r="I11" s="885">
        <v>17786</v>
      </c>
      <c r="J11" s="885">
        <v>15390</v>
      </c>
      <c r="K11" s="885">
        <v>16480</v>
      </c>
      <c r="L11" s="549"/>
      <c r="M11" s="885">
        <v>17500.697039999999</v>
      </c>
      <c r="N11" s="885">
        <v>17338</v>
      </c>
      <c r="O11" s="885">
        <v>17050.400000000001</v>
      </c>
      <c r="P11" s="885">
        <v>17786.2</v>
      </c>
      <c r="Q11" s="887">
        <v>15390</v>
      </c>
      <c r="R11" s="887">
        <v>16480</v>
      </c>
    </row>
    <row r="12" spans="2:18" ht="15.75">
      <c r="B12" s="550" t="s">
        <v>355</v>
      </c>
      <c r="C12" s="547"/>
      <c r="D12" s="547"/>
      <c r="E12" s="547"/>
      <c r="F12" s="885">
        <v>456.55890690000001</v>
      </c>
      <c r="G12" s="885">
        <v>33.994776309999999</v>
      </c>
      <c r="H12" s="885">
        <v>296</v>
      </c>
      <c r="I12" s="885">
        <v>-273</v>
      </c>
      <c r="J12" s="885">
        <v>-708</v>
      </c>
      <c r="K12" s="885">
        <v>-634</v>
      </c>
      <c r="L12" s="549"/>
      <c r="M12" s="885">
        <v>1380.259127</v>
      </c>
      <c r="N12" s="885">
        <v>744.90229880000004</v>
      </c>
      <c r="O12" s="885">
        <v>1125</v>
      </c>
      <c r="P12" s="885">
        <v>393.79999999999927</v>
      </c>
      <c r="Q12" s="887">
        <v>-360</v>
      </c>
      <c r="R12" s="887">
        <v>-353</v>
      </c>
    </row>
    <row r="13" spans="2:18">
      <c r="B13" s="548" t="s">
        <v>190</v>
      </c>
      <c r="C13" s="547"/>
      <c r="D13" s="547"/>
      <c r="E13" s="547"/>
      <c r="F13" s="885">
        <v>-5576</v>
      </c>
      <c r="G13" s="885">
        <v>-5504</v>
      </c>
      <c r="H13" s="885">
        <v>-5499</v>
      </c>
      <c r="I13" s="885">
        <v>-5821</v>
      </c>
      <c r="J13" s="885">
        <v>-4560</v>
      </c>
      <c r="K13" s="885">
        <v>-4536</v>
      </c>
      <c r="L13" s="549"/>
      <c r="M13" s="885">
        <v>-8699</v>
      </c>
      <c r="N13" s="885">
        <v>-8371</v>
      </c>
      <c r="O13" s="885">
        <v>-8233</v>
      </c>
      <c r="P13" s="885">
        <v>-8311</v>
      </c>
      <c r="Q13" s="887">
        <v>-6070</v>
      </c>
      <c r="R13" s="887">
        <v>-5962</v>
      </c>
    </row>
    <row r="14" spans="2:18" ht="4.5" customHeight="1">
      <c r="B14" s="547"/>
      <c r="C14" s="547"/>
      <c r="D14" s="547"/>
      <c r="E14" s="547"/>
      <c r="F14" s="884"/>
      <c r="G14" s="884"/>
      <c r="H14" s="884"/>
      <c r="I14" s="884"/>
      <c r="J14" s="884"/>
      <c r="K14" s="884"/>
      <c r="L14"/>
      <c r="M14" s="884"/>
      <c r="N14" s="884"/>
      <c r="O14" s="884"/>
      <c r="P14" s="884"/>
      <c r="Q14" s="884"/>
      <c r="R14" s="884"/>
    </row>
    <row r="15" spans="2:18">
      <c r="B15" s="552" t="s">
        <v>133</v>
      </c>
      <c r="C15" s="552"/>
      <c r="D15" s="552"/>
      <c r="E15" s="552"/>
      <c r="F15" s="886">
        <v>18857.755160000001</v>
      </c>
      <c r="G15" s="886">
        <v>18687.994780000001</v>
      </c>
      <c r="H15" s="886">
        <v>18485.400000000001</v>
      </c>
      <c r="I15" s="886">
        <v>17875</v>
      </c>
      <c r="J15" s="886">
        <v>16670</v>
      </c>
      <c r="K15" s="886">
        <v>18190</v>
      </c>
      <c r="L15"/>
      <c r="M15" s="886">
        <v>16658.259129999999</v>
      </c>
      <c r="N15" s="886">
        <v>16531.902300000002</v>
      </c>
      <c r="O15" s="886">
        <v>16580</v>
      </c>
      <c r="P15" s="886">
        <v>16052</v>
      </c>
      <c r="Q15" s="886">
        <v>15508</v>
      </c>
      <c r="R15" s="886">
        <v>17045</v>
      </c>
    </row>
    <row r="16" spans="2:18" ht="4.5" customHeight="1">
      <c r="B16" s="547"/>
      <c r="C16" s="547"/>
      <c r="D16" s="547"/>
      <c r="E16" s="547"/>
      <c r="F16" s="887"/>
      <c r="G16" s="887"/>
      <c r="H16" s="887"/>
      <c r="I16" s="887"/>
      <c r="J16" s="887"/>
      <c r="K16" s="887"/>
      <c r="L16"/>
      <c r="M16" s="887"/>
      <c r="N16" s="887"/>
      <c r="O16" s="887"/>
      <c r="P16" s="887"/>
      <c r="Q16" s="887"/>
      <c r="R16" s="887"/>
    </row>
    <row r="17" spans="2:18">
      <c r="B17" s="552" t="s">
        <v>115</v>
      </c>
      <c r="C17" s="552"/>
      <c r="D17" s="552"/>
      <c r="E17" s="552"/>
      <c r="F17" s="886">
        <v>18857.755160000001</v>
      </c>
      <c r="G17" s="886">
        <v>18687.994780000001</v>
      </c>
      <c r="H17" s="886">
        <v>18485.400000000001</v>
      </c>
      <c r="I17" s="886">
        <v>17875</v>
      </c>
      <c r="J17" s="886">
        <v>16670</v>
      </c>
      <c r="K17" s="886">
        <v>18190</v>
      </c>
      <c r="L17"/>
      <c r="M17" s="886">
        <v>16658.259129999999</v>
      </c>
      <c r="N17" s="886">
        <v>16531.902300000002</v>
      </c>
      <c r="O17" s="886">
        <v>16580</v>
      </c>
      <c r="P17" s="886">
        <v>16052</v>
      </c>
      <c r="Q17" s="886">
        <v>15508</v>
      </c>
      <c r="R17" s="886">
        <v>17045</v>
      </c>
    </row>
    <row r="18" spans="2:18" ht="4.5" customHeight="1">
      <c r="B18" s="547"/>
      <c r="C18" s="547"/>
      <c r="D18" s="547"/>
      <c r="E18" s="547"/>
      <c r="F18" s="887"/>
      <c r="G18" s="887"/>
      <c r="H18" s="887"/>
      <c r="I18" s="887"/>
      <c r="J18" s="887"/>
      <c r="K18" s="887"/>
      <c r="L18"/>
      <c r="M18" s="887"/>
      <c r="N18" s="887"/>
      <c r="O18" s="887"/>
      <c r="P18" s="887"/>
      <c r="Q18" s="887"/>
      <c r="R18" s="887"/>
    </row>
    <row r="19" spans="2:18">
      <c r="B19" s="550" t="s">
        <v>191</v>
      </c>
      <c r="C19" s="547"/>
      <c r="D19" s="547"/>
      <c r="E19" s="547"/>
      <c r="F19" s="885">
        <v>4457</v>
      </c>
      <c r="G19" s="885">
        <v>4460</v>
      </c>
      <c r="H19" s="885">
        <v>4444</v>
      </c>
      <c r="I19" s="885">
        <v>4374</v>
      </c>
      <c r="J19" s="885">
        <v>4382</v>
      </c>
      <c r="K19" s="885">
        <v>4398</v>
      </c>
      <c r="L19" s="549"/>
      <c r="M19" s="885">
        <v>4457</v>
      </c>
      <c r="N19" s="885">
        <v>4460</v>
      </c>
      <c r="O19" s="885">
        <v>4444</v>
      </c>
      <c r="P19" s="885">
        <v>4374</v>
      </c>
      <c r="Q19" s="885">
        <v>4382</v>
      </c>
      <c r="R19" s="885">
        <v>4398</v>
      </c>
    </row>
    <row r="20" spans="2:18">
      <c r="B20" s="550" t="s">
        <v>192</v>
      </c>
      <c r="C20" s="547"/>
      <c r="D20" s="547"/>
      <c r="E20" s="547"/>
      <c r="F20" s="885">
        <v>-86</v>
      </c>
      <c r="G20" s="885">
        <v>-96</v>
      </c>
      <c r="H20" s="885">
        <v>-102</v>
      </c>
      <c r="I20" s="885">
        <v>-93</v>
      </c>
      <c r="J20" s="885">
        <v>0</v>
      </c>
      <c r="K20" s="885">
        <v>0</v>
      </c>
      <c r="L20" s="549"/>
      <c r="M20" s="885">
        <v>-1</v>
      </c>
      <c r="N20" s="885">
        <v>0</v>
      </c>
      <c r="O20" s="885">
        <v>-1</v>
      </c>
      <c r="P20" s="885">
        <v>0</v>
      </c>
      <c r="Q20" s="885">
        <v>0</v>
      </c>
      <c r="R20" s="885">
        <v>0</v>
      </c>
    </row>
    <row r="21" spans="2:18" ht="4.5" customHeight="1">
      <c r="B21" s="547"/>
      <c r="C21" s="547"/>
      <c r="D21" s="547"/>
      <c r="E21" s="547"/>
      <c r="F21" s="887">
        <v>0</v>
      </c>
      <c r="G21" s="887">
        <v>0</v>
      </c>
      <c r="H21" s="887">
        <v>0</v>
      </c>
      <c r="I21" s="887">
        <v>0</v>
      </c>
      <c r="J21" s="887">
        <v>0</v>
      </c>
      <c r="K21" s="887">
        <v>0</v>
      </c>
      <c r="L21"/>
      <c r="M21" s="887">
        <v>0</v>
      </c>
      <c r="N21" s="887">
        <v>0</v>
      </c>
      <c r="O21" s="887">
        <v>0</v>
      </c>
      <c r="P21" s="887">
        <v>0</v>
      </c>
      <c r="Q21" s="887">
        <v>0</v>
      </c>
      <c r="R21" s="887">
        <v>0</v>
      </c>
    </row>
    <row r="22" spans="2:18">
      <c r="B22" s="552" t="s">
        <v>116</v>
      </c>
      <c r="C22" s="552"/>
      <c r="D22" s="552"/>
      <c r="E22" s="552"/>
      <c r="F22" s="886">
        <v>4371</v>
      </c>
      <c r="G22" s="886">
        <v>4364</v>
      </c>
      <c r="H22" s="886">
        <v>4342</v>
      </c>
      <c r="I22" s="886">
        <v>4281</v>
      </c>
      <c r="J22" s="886">
        <v>4382</v>
      </c>
      <c r="K22" s="886">
        <v>4398</v>
      </c>
      <c r="L22"/>
      <c r="M22" s="886">
        <v>4456</v>
      </c>
      <c r="N22" s="886">
        <v>4460</v>
      </c>
      <c r="O22" s="886">
        <v>4443</v>
      </c>
      <c r="P22" s="886">
        <v>4374</v>
      </c>
      <c r="Q22" s="886">
        <v>4382</v>
      </c>
      <c r="R22" s="886">
        <v>4398</v>
      </c>
    </row>
    <row r="23" spans="2:18" ht="4.5" customHeight="1">
      <c r="B23" s="547"/>
      <c r="C23" s="547"/>
      <c r="D23" s="547"/>
      <c r="E23" s="547"/>
      <c r="F23" s="887"/>
      <c r="G23" s="887"/>
      <c r="H23" s="887"/>
      <c r="I23" s="887"/>
      <c r="J23" s="887"/>
      <c r="K23" s="887"/>
      <c r="L23"/>
      <c r="M23" s="887"/>
      <c r="N23" s="887"/>
      <c r="O23" s="887"/>
      <c r="P23" s="887"/>
      <c r="Q23" s="887"/>
      <c r="R23" s="887"/>
    </row>
    <row r="24" spans="2:18">
      <c r="B24" s="552" t="s">
        <v>193</v>
      </c>
      <c r="C24" s="552"/>
      <c r="D24" s="552"/>
      <c r="E24" s="552"/>
      <c r="F24" s="886">
        <v>23228.755160000001</v>
      </c>
      <c r="G24" s="886">
        <v>23051.994780000001</v>
      </c>
      <c r="H24" s="886">
        <v>22827.4</v>
      </c>
      <c r="I24" s="886">
        <v>22156.2</v>
      </c>
      <c r="J24" s="886">
        <v>21052</v>
      </c>
      <c r="K24" s="886">
        <v>22588</v>
      </c>
      <c r="L24"/>
      <c r="M24" s="886">
        <v>21114.259129999999</v>
      </c>
      <c r="N24" s="886">
        <v>20991.902300000002</v>
      </c>
      <c r="O24" s="886">
        <v>21023</v>
      </c>
      <c r="P24" s="886">
        <v>20426</v>
      </c>
      <c r="Q24" s="886">
        <v>19890</v>
      </c>
      <c r="R24" s="886">
        <v>21443</v>
      </c>
    </row>
    <row r="25" spans="2:18" ht="4.5" customHeight="1">
      <c r="B25" s="547"/>
      <c r="C25" s="547"/>
      <c r="D25" s="547"/>
      <c r="E25" s="547"/>
      <c r="F25" s="887"/>
      <c r="G25" s="887"/>
      <c r="H25" s="887"/>
      <c r="I25" s="887"/>
      <c r="J25" s="887"/>
      <c r="K25" s="887"/>
      <c r="L25"/>
      <c r="M25" s="887"/>
      <c r="N25" s="887"/>
      <c r="O25" s="887"/>
      <c r="P25" s="887"/>
      <c r="Q25" s="887"/>
      <c r="R25" s="887"/>
    </row>
    <row r="26" spans="2:18" s="2" customFormat="1">
      <c r="B26" s="553" t="s">
        <v>134</v>
      </c>
      <c r="C26" s="554"/>
      <c r="D26" s="554"/>
      <c r="E26" s="554"/>
      <c r="F26" s="1099">
        <v>147634</v>
      </c>
      <c r="G26" s="1099">
        <v>146290.663</v>
      </c>
      <c r="H26" s="1099">
        <v>143312</v>
      </c>
      <c r="I26" s="1099">
        <v>139779</v>
      </c>
      <c r="J26" s="1099">
        <v>135787</v>
      </c>
      <c r="K26" s="1099">
        <v>135922</v>
      </c>
      <c r="L26" s="1100"/>
      <c r="M26" s="1099">
        <v>144716</v>
      </c>
      <c r="N26" s="1099">
        <v>141911</v>
      </c>
      <c r="O26" s="1099">
        <v>143575</v>
      </c>
      <c r="P26" s="1099">
        <v>137872</v>
      </c>
      <c r="Q26" s="1099">
        <v>135314</v>
      </c>
      <c r="R26" s="1099">
        <v>135516</v>
      </c>
    </row>
    <row r="27" spans="2:18" s="2" customFormat="1">
      <c r="B27" s="553" t="s">
        <v>135</v>
      </c>
      <c r="C27" s="554"/>
      <c r="D27" s="554"/>
      <c r="E27" s="554"/>
      <c r="F27" s="888">
        <v>0.12773314499999999</v>
      </c>
      <c r="G27" s="888">
        <v>0.12774564299999999</v>
      </c>
      <c r="H27" s="888">
        <v>0.129</v>
      </c>
      <c r="I27" s="888">
        <v>0.12784711444244978</v>
      </c>
      <c r="J27" s="888">
        <v>0.1227658023227555</v>
      </c>
      <c r="K27" s="888">
        <v>0.13382675357925869</v>
      </c>
      <c r="L27"/>
      <c r="M27" s="888">
        <v>0.115110003</v>
      </c>
      <c r="N27" s="888">
        <v>0.116494862</v>
      </c>
      <c r="O27" s="888">
        <v>0.11600000000000001</v>
      </c>
      <c r="P27" s="888">
        <v>0.11638968647582587</v>
      </c>
      <c r="Q27" s="888">
        <v>0.11460750550571264</v>
      </c>
      <c r="R27" s="888">
        <v>0.12577850585908676</v>
      </c>
    </row>
    <row r="28" spans="2:18" s="2" customFormat="1">
      <c r="B28" s="553" t="s">
        <v>117</v>
      </c>
      <c r="C28" s="554"/>
      <c r="D28" s="554"/>
      <c r="E28" s="554"/>
      <c r="F28" s="888">
        <v>0.12773314499999999</v>
      </c>
      <c r="G28" s="888">
        <v>0.12774564299999999</v>
      </c>
      <c r="H28" s="888">
        <v>0.129</v>
      </c>
      <c r="I28" s="888">
        <v>0.12784711444244978</v>
      </c>
      <c r="J28" s="888">
        <v>0.1227658023227555</v>
      </c>
      <c r="K28" s="888">
        <v>0.13382675357925869</v>
      </c>
      <c r="L28"/>
      <c r="M28" s="888">
        <v>0.115110003</v>
      </c>
      <c r="N28" s="888">
        <v>0.116494862</v>
      </c>
      <c r="O28" s="888">
        <v>0.11600000000000001</v>
      </c>
      <c r="P28" s="888">
        <v>0.11638968647582587</v>
      </c>
      <c r="Q28" s="888">
        <v>0.11460750550571264</v>
      </c>
      <c r="R28" s="888">
        <v>0.12577850585908676</v>
      </c>
    </row>
    <row r="29" spans="2:18" s="1105" customFormat="1">
      <c r="B29" s="1101" t="s">
        <v>176</v>
      </c>
      <c r="C29" s="1102"/>
      <c r="D29" s="1102"/>
      <c r="E29" s="1102"/>
      <c r="F29" s="1103">
        <v>0.15734014599999999</v>
      </c>
      <c r="G29" s="1103">
        <v>0.157576665</v>
      </c>
      <c r="H29" s="1103">
        <v>0.159</v>
      </c>
      <c r="I29" s="1103">
        <v>0.15850878887386519</v>
      </c>
      <c r="J29" s="1103">
        <v>0.15503693284335024</v>
      </c>
      <c r="K29" s="1103">
        <v>0.16618354644575564</v>
      </c>
      <c r="L29" s="1104"/>
      <c r="M29" s="1103">
        <v>0.14590134599999999</v>
      </c>
      <c r="N29" s="1103">
        <v>0.14792300999999999</v>
      </c>
      <c r="O29" s="1103">
        <v>0.14599999999999999</v>
      </c>
      <c r="P29" s="1103">
        <v>0.14799999999999999</v>
      </c>
      <c r="Q29" s="1103">
        <v>0.14699144212720044</v>
      </c>
      <c r="R29" s="1103">
        <v>0.15823223825968891</v>
      </c>
    </row>
    <row r="30" spans="2:18">
      <c r="B30" s="555" t="s">
        <v>136</v>
      </c>
      <c r="C30" s="556"/>
      <c r="D30" s="556"/>
      <c r="E30" s="556"/>
      <c r="F30" s="889">
        <v>5.7000000000000002E-2</v>
      </c>
      <c r="G30" s="889">
        <v>5.8000000000000003E-2</v>
      </c>
      <c r="H30" s="889">
        <v>5.7000000000000002E-2</v>
      </c>
      <c r="I30" s="889">
        <v>5.8000000000000003E-2</v>
      </c>
      <c r="J30" s="889">
        <v>5.2999999999999999E-2</v>
      </c>
      <c r="K30" s="889">
        <v>0.06</v>
      </c>
      <c r="L30"/>
      <c r="M30" s="889">
        <v>5.0999999999999997E-2</v>
      </c>
      <c r="N30" s="889">
        <v>5.1999999999999998E-2</v>
      </c>
      <c r="O30" s="889">
        <v>5.1999999999999998E-2</v>
      </c>
      <c r="P30" s="889">
        <v>5.2999999999999999E-2</v>
      </c>
      <c r="Q30" s="889">
        <v>4.9000000000000002E-2</v>
      </c>
      <c r="R30" s="889">
        <v>5.6000000000000001E-2</v>
      </c>
    </row>
    <row r="31" spans="2:18" s="2" customFormat="1" ht="6.75" customHeight="1">
      <c r="B31" s="999"/>
      <c r="C31" s="1000"/>
      <c r="D31" s="1000"/>
      <c r="E31" s="1000"/>
      <c r="F31" s="1001"/>
      <c r="G31" s="1001"/>
      <c r="H31" s="1001"/>
      <c r="I31" s="1001"/>
      <c r="J31" s="1001"/>
      <c r="K31" s="1001"/>
      <c r="L31" s="1002"/>
      <c r="M31" s="1001"/>
      <c r="N31" s="1001"/>
      <c r="O31" s="1001"/>
      <c r="P31" s="1001"/>
      <c r="Q31" s="1001"/>
      <c r="R31" s="1001"/>
    </row>
    <row r="32" spans="2:18">
      <c r="B32" s="998" t="s">
        <v>352</v>
      </c>
      <c r="C32" s="547"/>
      <c r="D32" s="547"/>
      <c r="E32" s="547"/>
      <c r="F32" s="884"/>
      <c r="G32" s="884"/>
      <c r="H32" s="884"/>
      <c r="I32" s="884"/>
      <c r="J32" s="884"/>
      <c r="K32" s="542"/>
      <c r="L32"/>
      <c r="M32" s="884"/>
      <c r="N32" s="884"/>
      <c r="O32" s="884"/>
      <c r="P32" s="884"/>
      <c r="Q32" s="884"/>
    </row>
    <row r="33" spans="2:14">
      <c r="B33" s="1106" t="s">
        <v>353</v>
      </c>
      <c r="C33" s="2"/>
      <c r="D33" s="2"/>
      <c r="E33" s="2"/>
      <c r="F33" s="883"/>
      <c r="H33" s="883"/>
      <c r="I33" s="883"/>
      <c r="J33" s="883"/>
      <c r="K33" s="883"/>
      <c r="L33" s="2"/>
      <c r="M33" s="883"/>
      <c r="N33" s="883"/>
    </row>
    <row r="34" spans="2:14" ht="4.5" customHeight="1">
      <c r="B34" s="2"/>
      <c r="C34" s="2"/>
      <c r="D34" s="2"/>
      <c r="E34" s="2"/>
      <c r="F34" s="883"/>
      <c r="H34" s="883"/>
      <c r="I34" s="883"/>
      <c r="J34" s="883"/>
      <c r="K34" s="883"/>
      <c r="L34" s="2"/>
      <c r="M34" s="883"/>
      <c r="N34" s="883"/>
    </row>
    <row r="35" spans="2:14">
      <c r="B35" s="2"/>
      <c r="C35" s="2"/>
      <c r="D35" s="2"/>
      <c r="E35" s="2"/>
      <c r="F35" s="883"/>
      <c r="H35" s="883"/>
      <c r="I35" s="883"/>
      <c r="J35" s="883"/>
      <c r="K35" s="883"/>
      <c r="L35" s="2"/>
      <c r="M35" s="883"/>
      <c r="N35" s="883"/>
    </row>
    <row r="36" spans="2:14">
      <c r="B36" s="2"/>
      <c r="C36" s="2"/>
      <c r="D36" s="2"/>
      <c r="E36" s="2"/>
      <c r="F36" s="883"/>
      <c r="H36" s="883"/>
      <c r="I36" s="883"/>
      <c r="J36" s="883"/>
      <c r="K36" s="883"/>
      <c r="L36" s="2"/>
      <c r="M36" s="883"/>
      <c r="N36" s="883"/>
    </row>
  </sheetData>
  <mergeCells count="2">
    <mergeCell ref="F4:K4"/>
    <mergeCell ref="M4:R4"/>
  </mergeCells>
  <pageMargins left="0.70866141732283472" right="0.70866141732283472" top="0.74803149606299213" bottom="0.74803149606299213" header="0.31496062992125984" footer="0.31496062992125984"/>
  <pageSetup paperSize="9" scale="75" orientation="landscape" r:id="rId1"/>
</worksheet>
</file>

<file path=xl/worksheets/sheet22.xml><?xml version="1.0" encoding="utf-8"?>
<worksheet xmlns="http://schemas.openxmlformats.org/spreadsheetml/2006/main" xmlns:r="http://schemas.openxmlformats.org/officeDocument/2006/relationships">
  <dimension ref="B1:O34"/>
  <sheetViews>
    <sheetView showGridLines="0" zoomScaleNormal="100" zoomScaleSheetLayoutView="70" workbookViewId="0"/>
  </sheetViews>
  <sheetFormatPr baseColWidth="10" defaultColWidth="14.85546875" defaultRowHeight="15"/>
  <cols>
    <col min="1" max="1" width="4.42578125" style="19" customWidth="1"/>
    <col min="2" max="2" width="2.42578125" style="18" customWidth="1"/>
    <col min="3" max="3" width="80" style="19" customWidth="1"/>
    <col min="4" max="4" width="2.140625" style="18" customWidth="1"/>
    <col min="5" max="6" width="13.42578125" style="20" customWidth="1"/>
    <col min="7" max="7" width="11" style="20" customWidth="1"/>
    <col min="8" max="8" width="0.7109375" style="20" customWidth="1"/>
    <col min="9" max="9" width="13.42578125" style="20" customWidth="1"/>
    <col min="10" max="10" width="8.28515625" style="20" bestFit="1" customWidth="1" collapsed="1"/>
    <col min="11" max="11" width="11" style="19" customWidth="1"/>
    <col min="12" max="12" width="0.7109375" style="19" customWidth="1"/>
    <col min="13" max="14" width="12.7109375" style="19" customWidth="1"/>
    <col min="15" max="15" width="11" style="19" customWidth="1"/>
    <col min="16" max="19" width="12.7109375" style="19" customWidth="1"/>
    <col min="20" max="16384" width="14.85546875" style="19"/>
  </cols>
  <sheetData>
    <row r="1" spans="2:15">
      <c r="E1" s="19"/>
      <c r="F1" s="18"/>
    </row>
    <row r="2" spans="2:15" ht="23.25">
      <c r="B2" s="59" t="s">
        <v>76</v>
      </c>
    </row>
    <row r="3" spans="2:15" ht="12.95" customHeight="1">
      <c r="B3" s="17"/>
      <c r="E3" s="19"/>
      <c r="F3" s="19"/>
      <c r="G3" s="19"/>
      <c r="H3" s="19"/>
      <c r="I3" s="19"/>
      <c r="J3" s="19"/>
    </row>
    <row r="4" spans="2:15" ht="15" customHeight="1">
      <c r="B4" s="588"/>
      <c r="C4" s="588"/>
      <c r="D4" s="588"/>
      <c r="E4" s="1083" t="s">
        <v>296</v>
      </c>
      <c r="F4" s="1083"/>
      <c r="G4" s="1083"/>
      <c r="H4"/>
      <c r="I4" s="1083" t="s">
        <v>297</v>
      </c>
      <c r="J4" s="1083"/>
      <c r="K4" s="1083"/>
      <c r="L4"/>
      <c r="M4" s="1083" t="s">
        <v>39</v>
      </c>
      <c r="N4" s="1083"/>
      <c r="O4" s="1083"/>
    </row>
    <row r="5" spans="2:15" ht="20.25" customHeight="1">
      <c r="B5" s="1082"/>
      <c r="C5" s="1082"/>
      <c r="D5" s="833"/>
      <c r="E5" s="1085" t="s">
        <v>306</v>
      </c>
      <c r="F5" s="1085"/>
      <c r="G5" s="1086" t="s">
        <v>225</v>
      </c>
      <c r="H5"/>
      <c r="I5" s="1085" t="s">
        <v>306</v>
      </c>
      <c r="J5" s="1085"/>
      <c r="K5" s="1086" t="s">
        <v>225</v>
      </c>
      <c r="L5"/>
      <c r="M5" s="1085" t="s">
        <v>306</v>
      </c>
      <c r="N5" s="1085"/>
      <c r="O5" s="1086" t="s">
        <v>225</v>
      </c>
    </row>
    <row r="6" spans="2:15" ht="20.25" customHeight="1">
      <c r="B6" s="1082" t="s">
        <v>5</v>
      </c>
      <c r="C6" s="1082"/>
      <c r="D6" s="833"/>
      <c r="E6" s="832">
        <v>2016</v>
      </c>
      <c r="F6" s="832">
        <v>2015</v>
      </c>
      <c r="G6" s="1087"/>
      <c r="H6"/>
      <c r="I6" s="832">
        <v>2016</v>
      </c>
      <c r="J6" s="832">
        <v>2015</v>
      </c>
      <c r="K6" s="1087"/>
      <c r="L6"/>
      <c r="M6" s="832">
        <v>2016</v>
      </c>
      <c r="N6" s="832">
        <v>2015</v>
      </c>
      <c r="O6" s="1087"/>
    </row>
    <row r="7" spans="2:15" ht="6.75" customHeight="1">
      <c r="B7" s="557"/>
      <c r="C7" s="557"/>
      <c r="D7" s="557"/>
      <c r="E7" s="557"/>
      <c r="F7" s="557"/>
      <c r="G7" s="557"/>
      <c r="H7"/>
      <c r="I7" s="557"/>
      <c r="J7" s="557"/>
      <c r="K7" s="557"/>
      <c r="L7"/>
      <c r="M7" s="557"/>
      <c r="N7" s="557"/>
      <c r="O7" s="557"/>
    </row>
    <row r="8" spans="2:15">
      <c r="B8" s="558" t="s">
        <v>21</v>
      </c>
      <c r="C8" s="558"/>
      <c r="D8" s="558"/>
      <c r="E8" s="559">
        <v>3257</v>
      </c>
      <c r="F8" s="559">
        <v>3537</v>
      </c>
      <c r="G8" s="560">
        <v>-7.9</v>
      </c>
      <c r="H8" s="800"/>
      <c r="I8" s="559">
        <v>-49</v>
      </c>
      <c r="J8" s="559">
        <v>-73</v>
      </c>
      <c r="K8" s="560">
        <v>-32.5</v>
      </c>
      <c r="L8" s="800"/>
      <c r="M8" s="559">
        <v>-128</v>
      </c>
      <c r="N8" s="559">
        <v>-156</v>
      </c>
      <c r="O8" s="560">
        <v>-17.7</v>
      </c>
    </row>
    <row r="9" spans="2:15" ht="15" customHeight="1">
      <c r="B9" s="1088" t="s">
        <v>141</v>
      </c>
      <c r="C9" s="1088"/>
      <c r="D9" s="561"/>
      <c r="E9" s="562">
        <v>126</v>
      </c>
      <c r="F9" s="562">
        <v>102</v>
      </c>
      <c r="G9" s="563">
        <v>23.529411764705888</v>
      </c>
      <c r="H9" s="801"/>
      <c r="I9" s="562">
        <v>11</v>
      </c>
      <c r="J9" s="562">
        <v>10</v>
      </c>
      <c r="K9" s="563">
        <v>6.9</v>
      </c>
      <c r="L9" s="801"/>
      <c r="M9" s="562">
        <v>413</v>
      </c>
      <c r="N9" s="562">
        <v>502</v>
      </c>
      <c r="O9" s="563">
        <v>-17.729083665338642</v>
      </c>
    </row>
    <row r="10" spans="2:15">
      <c r="B10" s="564" t="s">
        <v>319</v>
      </c>
      <c r="C10" s="564"/>
      <c r="D10" s="564"/>
      <c r="E10" s="562">
        <v>1545</v>
      </c>
      <c r="F10" s="562">
        <v>1597</v>
      </c>
      <c r="G10" s="563">
        <v>-3.2</v>
      </c>
      <c r="H10" s="801"/>
      <c r="I10" s="562">
        <v>1</v>
      </c>
      <c r="J10" s="562">
        <v>3</v>
      </c>
      <c r="K10" s="563">
        <v>0</v>
      </c>
      <c r="L10" s="801"/>
      <c r="M10" s="562">
        <v>0</v>
      </c>
      <c r="N10" s="562">
        <v>0</v>
      </c>
      <c r="O10" s="563">
        <v>0</v>
      </c>
    </row>
    <row r="11" spans="2:15">
      <c r="B11" s="802" t="s">
        <v>250</v>
      </c>
      <c r="C11" s="564"/>
      <c r="D11" s="564"/>
      <c r="E11" s="562">
        <v>714</v>
      </c>
      <c r="F11" s="562">
        <v>654</v>
      </c>
      <c r="G11" s="563">
        <v>9</v>
      </c>
      <c r="H11" s="801"/>
      <c r="I11" s="562">
        <v>0</v>
      </c>
      <c r="J11" s="562">
        <v>0</v>
      </c>
      <c r="K11" s="563">
        <v>0</v>
      </c>
      <c r="L11" s="801"/>
      <c r="M11" s="562">
        <v>4</v>
      </c>
      <c r="N11" s="562">
        <v>58</v>
      </c>
      <c r="O11" s="563">
        <v>-92.6</v>
      </c>
    </row>
    <row r="12" spans="2:15">
      <c r="B12" s="802" t="s">
        <v>251</v>
      </c>
      <c r="C12" s="564"/>
      <c r="D12" s="564"/>
      <c r="E12" s="562">
        <v>214</v>
      </c>
      <c r="F12" s="562">
        <v>153</v>
      </c>
      <c r="G12" s="563">
        <v>39.6</v>
      </c>
      <c r="H12" s="801"/>
      <c r="I12" s="562">
        <v>0</v>
      </c>
      <c r="J12" s="562">
        <v>0</v>
      </c>
      <c r="K12" s="563">
        <v>0</v>
      </c>
      <c r="L12" s="801"/>
      <c r="M12" s="562">
        <v>0</v>
      </c>
      <c r="N12" s="562">
        <v>0</v>
      </c>
      <c r="O12" s="563">
        <v>0</v>
      </c>
    </row>
    <row r="13" spans="2:15">
      <c r="B13" s="802" t="s">
        <v>77</v>
      </c>
      <c r="C13" s="564"/>
      <c r="D13" s="564"/>
      <c r="E13" s="562">
        <v>17</v>
      </c>
      <c r="F13" s="562">
        <v>136</v>
      </c>
      <c r="G13" s="563">
        <v>0</v>
      </c>
      <c r="H13" s="801"/>
      <c r="I13" s="562">
        <v>-186</v>
      </c>
      <c r="J13" s="562">
        <v>-167</v>
      </c>
      <c r="K13" s="563">
        <v>0</v>
      </c>
      <c r="L13" s="801"/>
      <c r="M13" s="562">
        <v>0</v>
      </c>
      <c r="N13" s="562">
        <v>0</v>
      </c>
      <c r="O13" s="563">
        <v>0</v>
      </c>
    </row>
    <row r="14" spans="2:15">
      <c r="B14" s="558" t="s">
        <v>3</v>
      </c>
      <c r="C14" s="558"/>
      <c r="D14" s="558"/>
      <c r="E14" s="559">
        <v>5873</v>
      </c>
      <c r="F14" s="559">
        <v>6179</v>
      </c>
      <c r="G14" s="560">
        <v>-4.9000000000000004</v>
      </c>
      <c r="H14" s="800"/>
      <c r="I14" s="559">
        <v>-223</v>
      </c>
      <c r="J14" s="559">
        <v>-227</v>
      </c>
      <c r="K14" s="560">
        <v>-1.8</v>
      </c>
      <c r="L14" s="800"/>
      <c r="M14" s="559">
        <v>289</v>
      </c>
      <c r="N14" s="559">
        <v>404</v>
      </c>
      <c r="O14" s="560">
        <v>-28.6</v>
      </c>
    </row>
    <row r="15" spans="2:15">
      <c r="B15" s="564" t="s">
        <v>299</v>
      </c>
      <c r="C15" s="564"/>
      <c r="D15" s="564"/>
      <c r="E15" s="562">
        <v>-2908</v>
      </c>
      <c r="F15" s="562">
        <v>-2987</v>
      </c>
      <c r="G15" s="563">
        <v>-2.6</v>
      </c>
      <c r="H15" s="801"/>
      <c r="I15" s="562">
        <v>-86</v>
      </c>
      <c r="J15" s="562">
        <v>-76</v>
      </c>
      <c r="K15" s="563">
        <v>14</v>
      </c>
      <c r="L15" s="801"/>
      <c r="M15" s="562">
        <v>-2.9980000000000002</v>
      </c>
      <c r="N15" s="562">
        <v>-3</v>
      </c>
      <c r="O15" s="563">
        <v>0</v>
      </c>
    </row>
    <row r="16" spans="2:15">
      <c r="B16" s="564" t="s">
        <v>92</v>
      </c>
      <c r="C16" s="564"/>
      <c r="D16" s="564"/>
      <c r="E16" s="562">
        <v>-121</v>
      </c>
      <c r="F16" s="562">
        <v>-543</v>
      </c>
      <c r="G16" s="563">
        <v>0</v>
      </c>
      <c r="H16" s="801"/>
      <c r="I16" s="562">
        <v>0</v>
      </c>
      <c r="J16" s="562">
        <v>0</v>
      </c>
      <c r="K16" s="563">
        <v>0</v>
      </c>
      <c r="L16" s="801"/>
      <c r="M16" s="562">
        <v>0</v>
      </c>
      <c r="N16" s="562">
        <v>0</v>
      </c>
      <c r="O16" s="563">
        <v>0</v>
      </c>
    </row>
    <row r="17" spans="2:15">
      <c r="B17" s="565" t="s">
        <v>2</v>
      </c>
      <c r="C17" s="565"/>
      <c r="D17" s="565"/>
      <c r="E17" s="566">
        <v>2843.998</v>
      </c>
      <c r="F17" s="566">
        <v>2649</v>
      </c>
      <c r="G17" s="567">
        <v>7.3611929029822498</v>
      </c>
      <c r="H17" s="800"/>
      <c r="I17" s="566">
        <v>-309</v>
      </c>
      <c r="J17" s="566">
        <v>-303</v>
      </c>
      <c r="K17" s="567">
        <v>2.3102310231023049</v>
      </c>
      <c r="L17" s="800"/>
      <c r="M17" s="566">
        <v>286</v>
      </c>
      <c r="N17" s="566">
        <v>401</v>
      </c>
      <c r="O17" s="567">
        <v>-28.9</v>
      </c>
    </row>
    <row r="18" spans="2:15">
      <c r="B18" s="558" t="s">
        <v>320</v>
      </c>
      <c r="C18" s="558"/>
      <c r="D18" s="558"/>
      <c r="E18" s="559">
        <v>2964.998</v>
      </c>
      <c r="F18" s="559">
        <v>3192</v>
      </c>
      <c r="G18" s="560">
        <v>-7.1115914786967434</v>
      </c>
      <c r="H18" s="800"/>
      <c r="I18" s="559">
        <v>-309</v>
      </c>
      <c r="J18" s="559">
        <v>-303</v>
      </c>
      <c r="K18" s="560">
        <v>2.3102310231023049</v>
      </c>
      <c r="L18" s="800"/>
      <c r="M18" s="559">
        <v>286</v>
      </c>
      <c r="N18" s="559">
        <v>401</v>
      </c>
      <c r="O18" s="560">
        <v>-28.9</v>
      </c>
    </row>
    <row r="19" spans="2:15">
      <c r="B19" s="802" t="s">
        <v>253</v>
      </c>
      <c r="C19" s="564"/>
      <c r="D19" s="564"/>
      <c r="E19" s="562">
        <v>-845</v>
      </c>
      <c r="F19" s="562">
        <v>-1147</v>
      </c>
      <c r="G19" s="563">
        <v>-26.416739319965121</v>
      </c>
      <c r="H19" s="801"/>
      <c r="I19" s="562">
        <v>-168</v>
      </c>
      <c r="J19" s="562">
        <v>-615</v>
      </c>
      <c r="K19" s="563">
        <v>-72.7</v>
      </c>
      <c r="L19" s="801"/>
      <c r="M19" s="562">
        <v>-164</v>
      </c>
      <c r="N19" s="562">
        <v>0</v>
      </c>
      <c r="O19" s="563">
        <v>0</v>
      </c>
    </row>
    <row r="20" spans="2:15" ht="15" customHeight="1">
      <c r="B20" s="564" t="s">
        <v>104</v>
      </c>
      <c r="C20" s="564"/>
      <c r="D20" s="564"/>
      <c r="E20" s="562">
        <v>11</v>
      </c>
      <c r="F20" s="562">
        <v>417</v>
      </c>
      <c r="G20" s="563">
        <v>0</v>
      </c>
      <c r="H20" s="801"/>
      <c r="I20" s="562">
        <v>-250</v>
      </c>
      <c r="J20" s="562">
        <v>-535</v>
      </c>
      <c r="K20" s="563">
        <v>-53.4</v>
      </c>
      <c r="L20" s="801"/>
      <c r="M20" s="562">
        <v>-91</v>
      </c>
      <c r="N20" s="562">
        <v>38</v>
      </c>
      <c r="O20" s="563">
        <v>0</v>
      </c>
    </row>
    <row r="21" spans="2:15" ht="15" customHeight="1">
      <c r="B21" s="558" t="s">
        <v>321</v>
      </c>
      <c r="C21" s="558"/>
      <c r="D21" s="558"/>
      <c r="E21" s="559">
        <v>2010</v>
      </c>
      <c r="F21" s="559">
        <v>1919</v>
      </c>
      <c r="G21" s="560">
        <v>4.7</v>
      </c>
      <c r="H21" s="800"/>
      <c r="I21" s="559">
        <v>-727</v>
      </c>
      <c r="J21" s="559">
        <v>-1453</v>
      </c>
      <c r="K21" s="560">
        <v>-49.9</v>
      </c>
      <c r="L21" s="800"/>
      <c r="M21" s="559">
        <v>31</v>
      </c>
      <c r="N21" s="559">
        <v>439</v>
      </c>
      <c r="O21" s="560">
        <v>0</v>
      </c>
    </row>
    <row r="22" spans="2:15" ht="15" customHeight="1">
      <c r="B22" s="564" t="s">
        <v>322</v>
      </c>
      <c r="C22" s="564"/>
      <c r="D22" s="564"/>
      <c r="E22" s="562">
        <v>-625</v>
      </c>
      <c r="F22" s="562">
        <v>-394</v>
      </c>
      <c r="G22" s="563">
        <v>58.6</v>
      </c>
      <c r="H22" s="801"/>
      <c r="I22" s="562">
        <v>210</v>
      </c>
      <c r="J22" s="562">
        <v>439</v>
      </c>
      <c r="K22" s="563">
        <v>-52.1</v>
      </c>
      <c r="L22" s="801"/>
      <c r="M22" s="562">
        <v>82</v>
      </c>
      <c r="N22" s="562">
        <v>49</v>
      </c>
      <c r="O22" s="563">
        <v>0</v>
      </c>
    </row>
    <row r="23" spans="2:15" ht="15" customHeight="1">
      <c r="B23" s="568" t="s">
        <v>323</v>
      </c>
      <c r="C23" s="568"/>
      <c r="D23" s="568"/>
      <c r="E23" s="569">
        <v>1385</v>
      </c>
      <c r="F23" s="569">
        <v>1525</v>
      </c>
      <c r="G23" s="570">
        <v>-9.1</v>
      </c>
      <c r="H23" s="801"/>
      <c r="I23" s="569">
        <v>-517</v>
      </c>
      <c r="J23" s="569">
        <v>-1014</v>
      </c>
      <c r="K23" s="570">
        <v>-48.9</v>
      </c>
      <c r="L23" s="801"/>
      <c r="M23" s="569">
        <v>113.00200000000001</v>
      </c>
      <c r="N23" s="569">
        <v>488</v>
      </c>
      <c r="O23" s="570">
        <v>-76.900000000000006</v>
      </c>
    </row>
    <row r="24" spans="2:15">
      <c r="B24" s="564" t="s">
        <v>168</v>
      </c>
      <c r="C24" s="564"/>
      <c r="D24" s="564"/>
      <c r="E24" s="562">
        <v>11</v>
      </c>
      <c r="F24" s="562">
        <v>3</v>
      </c>
      <c r="G24" s="563">
        <v>0</v>
      </c>
      <c r="H24" s="801"/>
      <c r="I24" s="562">
        <v>0</v>
      </c>
      <c r="J24" s="562">
        <v>0</v>
      </c>
      <c r="K24" s="563">
        <v>0</v>
      </c>
      <c r="L24" s="801"/>
      <c r="M24" s="562">
        <v>0</v>
      </c>
      <c r="N24" s="562">
        <v>0</v>
      </c>
      <c r="O24" s="563">
        <v>0</v>
      </c>
    </row>
    <row r="25" spans="2:15">
      <c r="B25" s="568" t="s">
        <v>1</v>
      </c>
      <c r="C25" s="568"/>
      <c r="D25" s="568"/>
      <c r="E25" s="569">
        <v>1374</v>
      </c>
      <c r="F25" s="569">
        <v>1522</v>
      </c>
      <c r="G25" s="570">
        <v>-9.6999999999999993</v>
      </c>
      <c r="H25" s="801"/>
      <c r="I25" s="569">
        <v>-517</v>
      </c>
      <c r="J25" s="569">
        <v>-1014</v>
      </c>
      <c r="K25" s="570">
        <v>-48.9</v>
      </c>
      <c r="L25" s="801"/>
      <c r="M25" s="569">
        <v>113.00200000000001</v>
      </c>
      <c r="N25" s="569">
        <v>488</v>
      </c>
      <c r="O25" s="570">
        <v>-76.900000000000006</v>
      </c>
    </row>
    <row r="26" spans="2:15">
      <c r="B26" s="557"/>
      <c r="C26" s="557"/>
      <c r="D26" s="557"/>
      <c r="E26" s="571"/>
      <c r="F26" s="571"/>
      <c r="G26" s="572"/>
      <c r="H26"/>
      <c r="I26" s="571">
        <v>0</v>
      </c>
      <c r="J26" s="571">
        <v>0</v>
      </c>
      <c r="K26" s="572">
        <v>0</v>
      </c>
      <c r="L26"/>
      <c r="M26" s="571">
        <v>0</v>
      </c>
      <c r="N26" s="571">
        <v>0</v>
      </c>
      <c r="O26" s="572">
        <v>0</v>
      </c>
    </row>
    <row r="27" spans="2:15" s="16" customFormat="1">
      <c r="B27" s="573" t="s">
        <v>324</v>
      </c>
      <c r="C27" s="573"/>
      <c r="D27" s="573"/>
      <c r="E27" s="574">
        <v>18671</v>
      </c>
      <c r="F27" s="574">
        <v>18063</v>
      </c>
      <c r="G27" s="575">
        <v>3.4</v>
      </c>
      <c r="H27" s="803"/>
      <c r="I27" s="574">
        <v>1561</v>
      </c>
      <c r="J27" s="574">
        <v>1672</v>
      </c>
      <c r="K27" s="575">
        <v>-6.7</v>
      </c>
      <c r="L27" s="803"/>
      <c r="M27" s="574">
        <v>2758</v>
      </c>
      <c r="N27" s="574">
        <v>4159</v>
      </c>
      <c r="O27" s="575">
        <v>-33.700000000000003</v>
      </c>
    </row>
    <row r="28" spans="2:15" s="16" customFormat="1">
      <c r="B28" s="573" t="s">
        <v>142</v>
      </c>
      <c r="C28" s="573"/>
      <c r="D28" s="573"/>
      <c r="E28" s="574">
        <v>321685</v>
      </c>
      <c r="F28" s="574">
        <v>315978</v>
      </c>
      <c r="G28" s="575">
        <v>1.8061384020406468</v>
      </c>
      <c r="H28" s="803"/>
      <c r="I28" s="574">
        <v>13953</v>
      </c>
      <c r="J28" s="574">
        <v>15792</v>
      </c>
      <c r="K28" s="575">
        <v>-11.645136778115505</v>
      </c>
      <c r="L28" s="803"/>
      <c r="M28" s="574">
        <v>7225</v>
      </c>
      <c r="N28" s="574">
        <v>11684</v>
      </c>
      <c r="O28" s="575">
        <v>-38.163300239643959</v>
      </c>
    </row>
    <row r="29" spans="2:15" s="16" customFormat="1">
      <c r="B29" s="573" t="s">
        <v>198</v>
      </c>
      <c r="C29" s="573"/>
      <c r="D29" s="573"/>
      <c r="E29" s="576">
        <v>0.10980646483974578</v>
      </c>
      <c r="F29" s="577">
        <v>0</v>
      </c>
      <c r="G29" s="578"/>
      <c r="H29" s="804"/>
      <c r="I29" s="576"/>
      <c r="J29" s="576"/>
      <c r="K29" s="578"/>
      <c r="L29" s="804"/>
      <c r="M29" s="576">
        <v>1.2612693246541908E-2</v>
      </c>
      <c r="N29" s="576">
        <v>0.185</v>
      </c>
      <c r="O29" s="578">
        <v>-17.2</v>
      </c>
    </row>
    <row r="30" spans="2:15" s="16" customFormat="1">
      <c r="B30" s="573" t="s">
        <v>325</v>
      </c>
      <c r="C30" s="573"/>
      <c r="D30" s="573"/>
      <c r="E30" s="576">
        <v>0.51284114376489276</v>
      </c>
      <c r="F30" s="576">
        <v>0</v>
      </c>
      <c r="G30" s="575"/>
      <c r="H30" s="803"/>
      <c r="I30" s="574">
        <v>0</v>
      </c>
      <c r="J30" s="574">
        <v>0</v>
      </c>
      <c r="K30" s="575">
        <v>0</v>
      </c>
      <c r="L30" s="803"/>
      <c r="M30" s="574">
        <v>0</v>
      </c>
      <c r="N30" s="574">
        <v>0</v>
      </c>
      <c r="O30" s="575">
        <v>0</v>
      </c>
    </row>
    <row r="31" spans="2:15" s="16" customFormat="1">
      <c r="B31" s="573" t="s">
        <v>143</v>
      </c>
      <c r="C31" s="573"/>
      <c r="D31" s="573"/>
      <c r="E31" s="576">
        <v>5.8000000000000003E-2</v>
      </c>
      <c r="F31" s="576">
        <v>6.3E-2</v>
      </c>
      <c r="G31" s="575">
        <v>-0.49999999999999978</v>
      </c>
      <c r="H31" s="800"/>
      <c r="I31" s="576">
        <v>0.80500000000000005</v>
      </c>
      <c r="J31" s="576">
        <v>0.85499999999999998</v>
      </c>
      <c r="K31" s="575">
        <v>-4.9999999999999929</v>
      </c>
      <c r="L31" s="800"/>
      <c r="M31" s="574">
        <v>0</v>
      </c>
      <c r="N31" s="574">
        <v>0</v>
      </c>
      <c r="O31" s="575">
        <v>0</v>
      </c>
    </row>
    <row r="32" spans="2:15" s="16" customFormat="1">
      <c r="B32" s="579" t="s">
        <v>226</v>
      </c>
      <c r="C32" s="579"/>
      <c r="D32" s="579"/>
      <c r="E32" s="580">
        <v>0.54</v>
      </c>
      <c r="F32" s="580">
        <v>0.56000000000000005</v>
      </c>
      <c r="G32" s="582">
        <v>-2.0000000000000018</v>
      </c>
      <c r="H32" s="800"/>
      <c r="I32" s="580">
        <v>0.47</v>
      </c>
      <c r="J32" s="580">
        <v>0.54</v>
      </c>
      <c r="K32" s="582">
        <v>-7.0000000000000062</v>
      </c>
      <c r="L32" s="800"/>
      <c r="M32" s="581"/>
      <c r="N32" s="581"/>
      <c r="O32" s="582"/>
    </row>
    <row r="33" spans="2:15" s="16" customFormat="1" ht="15.75">
      <c r="B33" s="479"/>
      <c r="C33" s="175"/>
      <c r="D33" s="480"/>
      <c r="E33" s="480"/>
      <c r="F33" s="481"/>
      <c r="H33" s="480"/>
      <c r="I33" s="481"/>
      <c r="K33" s="480"/>
      <c r="L33" s="481"/>
    </row>
    <row r="34" spans="2:15" ht="105.75" customHeight="1">
      <c r="B34" s="1084" t="s">
        <v>356</v>
      </c>
      <c r="C34" s="1084"/>
      <c r="D34" s="1084"/>
      <c r="E34" s="1084"/>
      <c r="F34" s="1084"/>
      <c r="G34" s="1084"/>
      <c r="H34" s="1084"/>
      <c r="I34" s="1084"/>
      <c r="J34" s="1084"/>
      <c r="K34" s="1084"/>
      <c r="L34" s="1084"/>
      <c r="M34" s="1084"/>
      <c r="N34" s="1084"/>
      <c r="O34" s="1084"/>
    </row>
  </sheetData>
  <mergeCells count="13">
    <mergeCell ref="B5:C5"/>
    <mergeCell ref="I4:K4"/>
    <mergeCell ref="B34:O34"/>
    <mergeCell ref="M5:N5"/>
    <mergeCell ref="O5:O6"/>
    <mergeCell ref="B6:C6"/>
    <mergeCell ref="B9:C9"/>
    <mergeCell ref="M4:O4"/>
    <mergeCell ref="I5:J5"/>
    <mergeCell ref="K5:K6"/>
    <mergeCell ref="E4:G4"/>
    <mergeCell ref="E5:F5"/>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3.xml><?xml version="1.0" encoding="utf-8"?>
<worksheet xmlns="http://schemas.openxmlformats.org/spreadsheetml/2006/main" xmlns:r="http://schemas.openxmlformats.org/officeDocument/2006/relationships">
  <sheetPr>
    <pageSetUpPr fitToPage="1"/>
  </sheetPr>
  <dimension ref="B2:S25"/>
  <sheetViews>
    <sheetView showGridLines="0" zoomScaleNormal="100" workbookViewId="0"/>
  </sheetViews>
  <sheetFormatPr baseColWidth="10" defaultColWidth="14.85546875" defaultRowHeight="15"/>
  <cols>
    <col min="1" max="1" width="7.5703125" style="19" customWidth="1"/>
    <col min="2" max="2" width="2.5703125" style="18" customWidth="1"/>
    <col min="3" max="3" width="66.7109375" style="19" customWidth="1"/>
    <col min="4" max="4" width="0.5703125" style="18" customWidth="1"/>
    <col min="5" max="7" width="9" style="20" customWidth="1"/>
    <col min="8" max="8" width="0.5703125" style="20" customWidth="1"/>
    <col min="9" max="9" width="9" style="20" customWidth="1"/>
    <col min="10" max="11" width="9" style="19" customWidth="1"/>
    <col min="12" max="12" width="0.5703125" style="19" customWidth="1"/>
    <col min="13" max="15" width="9" style="19" customWidth="1"/>
    <col min="16" max="19" width="12.5703125" style="19" customWidth="1"/>
    <col min="20" max="16384" width="14.85546875" style="19"/>
  </cols>
  <sheetData>
    <row r="2" spans="2:19" ht="23.25">
      <c r="B2" s="59" t="s">
        <v>227</v>
      </c>
    </row>
    <row r="3" spans="2:19" ht="15.75">
      <c r="B3" s="586"/>
      <c r="C3" s="587"/>
      <c r="D3" s="174"/>
      <c r="E3" s="174"/>
      <c r="F3" s="585"/>
      <c r="G3" s="585"/>
      <c r="H3" s="585"/>
      <c r="I3" s="585"/>
      <c r="J3" s="584"/>
      <c r="K3" s="585"/>
      <c r="L3" s="585"/>
      <c r="M3" s="585"/>
      <c r="N3" s="585"/>
      <c r="O3" s="584"/>
      <c r="P3" s="585"/>
      <c r="Q3" s="585"/>
      <c r="R3" s="585"/>
      <c r="S3" s="585"/>
    </row>
    <row r="4" spans="2:19" ht="31.15" customHeight="1">
      <c r="B4" s="805"/>
      <c r="C4" s="805"/>
      <c r="D4" s="547"/>
      <c r="E4" s="1089" t="s">
        <v>302</v>
      </c>
      <c r="F4" s="1089"/>
      <c r="G4" s="1089"/>
      <c r="H4"/>
      <c r="I4" s="1089" t="s">
        <v>303</v>
      </c>
      <c r="J4" s="1089"/>
      <c r="K4" s="1089"/>
      <c r="L4"/>
      <c r="M4" s="1090" t="s">
        <v>39</v>
      </c>
      <c r="N4" s="1090"/>
      <c r="O4" s="1090"/>
      <c r="P4" s="585"/>
      <c r="Q4" s="585"/>
      <c r="R4" s="585"/>
      <c r="S4" s="585"/>
    </row>
    <row r="5" spans="2:19">
      <c r="B5" s="806" t="s">
        <v>5</v>
      </c>
      <c r="C5" s="806"/>
      <c r="D5" s="547"/>
      <c r="E5" s="807" t="s">
        <v>222</v>
      </c>
      <c r="F5" s="807" t="s">
        <v>235</v>
      </c>
      <c r="G5" s="824" t="s">
        <v>307</v>
      </c>
      <c r="H5"/>
      <c r="I5" s="807" t="s">
        <v>222</v>
      </c>
      <c r="J5" s="807" t="s">
        <v>235</v>
      </c>
      <c r="K5" s="824" t="s">
        <v>307</v>
      </c>
      <c r="L5"/>
      <c r="M5" s="807" t="s">
        <v>222</v>
      </c>
      <c r="N5" s="807" t="s">
        <v>235</v>
      </c>
      <c r="O5" s="824" t="s">
        <v>307</v>
      </c>
    </row>
    <row r="6" spans="2:19">
      <c r="B6" s="547"/>
      <c r="C6" s="547"/>
      <c r="D6"/>
      <c r="E6"/>
      <c r="F6"/>
      <c r="G6"/>
      <c r="H6"/>
      <c r="I6"/>
      <c r="J6"/>
      <c r="K6"/>
      <c r="L6"/>
      <c r="M6"/>
      <c r="N6"/>
      <c r="O6"/>
    </row>
    <row r="7" spans="2:19">
      <c r="B7" s="558" t="s">
        <v>21</v>
      </c>
      <c r="C7" s="558"/>
      <c r="D7" s="808"/>
      <c r="E7" s="559">
        <v>1082</v>
      </c>
      <c r="F7" s="559">
        <v>1080</v>
      </c>
      <c r="G7" s="559">
        <v>1095</v>
      </c>
      <c r="H7"/>
      <c r="I7" s="559">
        <v>-10</v>
      </c>
      <c r="J7" s="559">
        <v>-18</v>
      </c>
      <c r="K7" s="559">
        <v>-21</v>
      </c>
      <c r="L7" s="808"/>
      <c r="M7" s="559">
        <v>-52</v>
      </c>
      <c r="N7" s="559">
        <v>-41</v>
      </c>
      <c r="O7" s="559">
        <v>-35</v>
      </c>
    </row>
    <row r="8" spans="2:19" ht="29.25" customHeight="1">
      <c r="B8" s="1091" t="s">
        <v>141</v>
      </c>
      <c r="C8" s="1091"/>
      <c r="D8" s="809"/>
      <c r="E8" s="562">
        <v>27</v>
      </c>
      <c r="F8" s="562">
        <v>36</v>
      </c>
      <c r="G8" s="810">
        <v>63</v>
      </c>
      <c r="H8"/>
      <c r="I8" s="562">
        <v>3</v>
      </c>
      <c r="J8" s="562">
        <v>6</v>
      </c>
      <c r="K8" s="810">
        <v>2</v>
      </c>
      <c r="L8" s="809"/>
      <c r="M8" s="562">
        <v>107</v>
      </c>
      <c r="N8" s="562">
        <v>221</v>
      </c>
      <c r="O8" s="810">
        <v>85</v>
      </c>
    </row>
    <row r="9" spans="2:19">
      <c r="B9" s="564" t="s">
        <v>319</v>
      </c>
      <c r="C9" s="564"/>
      <c r="D9" s="809"/>
      <c r="E9" s="562">
        <v>488</v>
      </c>
      <c r="F9" s="562">
        <v>522</v>
      </c>
      <c r="G9" s="810">
        <v>535</v>
      </c>
      <c r="H9"/>
      <c r="I9" s="562">
        <v>0</v>
      </c>
      <c r="J9" s="562">
        <v>0</v>
      </c>
      <c r="K9" s="810">
        <v>1</v>
      </c>
      <c r="L9" s="809"/>
      <c r="M9" s="562">
        <v>0</v>
      </c>
      <c r="N9" s="562">
        <v>0</v>
      </c>
      <c r="O9" s="810">
        <v>0</v>
      </c>
    </row>
    <row r="10" spans="2:19">
      <c r="B10" s="802" t="s">
        <v>250</v>
      </c>
      <c r="C10" s="564"/>
      <c r="D10" s="809"/>
      <c r="E10" s="562">
        <v>267</v>
      </c>
      <c r="F10" s="562">
        <v>326</v>
      </c>
      <c r="G10" s="810">
        <v>121</v>
      </c>
      <c r="H10"/>
      <c r="I10" s="562">
        <v>0</v>
      </c>
      <c r="J10" s="562">
        <v>0</v>
      </c>
      <c r="K10" s="810">
        <v>0</v>
      </c>
      <c r="L10" s="809"/>
      <c r="M10" s="562">
        <v>1</v>
      </c>
      <c r="N10" s="562">
        <v>-1</v>
      </c>
      <c r="O10" s="810">
        <v>4</v>
      </c>
    </row>
    <row r="11" spans="2:19">
      <c r="B11" s="564" t="s">
        <v>251</v>
      </c>
      <c r="C11" s="825"/>
      <c r="D11" s="809"/>
      <c r="E11" s="562">
        <v>64</v>
      </c>
      <c r="F11" s="562">
        <v>76</v>
      </c>
      <c r="G11" s="810">
        <v>74</v>
      </c>
      <c r="H11"/>
      <c r="I11" s="562">
        <v>0</v>
      </c>
      <c r="J11" s="562">
        <v>0</v>
      </c>
      <c r="K11" s="810">
        <v>0</v>
      </c>
      <c r="L11" s="809"/>
      <c r="M11" s="562">
        <v>0</v>
      </c>
      <c r="N11" s="562">
        <v>0</v>
      </c>
      <c r="O11" s="810">
        <v>0</v>
      </c>
    </row>
    <row r="12" spans="2:19">
      <c r="B12" s="564" t="s">
        <v>77</v>
      </c>
      <c r="C12" s="825"/>
      <c r="D12" s="809"/>
      <c r="E12" s="562">
        <v>34</v>
      </c>
      <c r="F12" s="562">
        <v>-25</v>
      </c>
      <c r="G12" s="810">
        <v>8</v>
      </c>
      <c r="H12"/>
      <c r="I12" s="562">
        <v>-89</v>
      </c>
      <c r="J12" s="562">
        <v>-55</v>
      </c>
      <c r="K12" s="810">
        <v>-42</v>
      </c>
      <c r="L12" s="809"/>
      <c r="M12" s="562">
        <v>0</v>
      </c>
      <c r="N12" s="562">
        <v>0</v>
      </c>
      <c r="O12" s="810">
        <v>0</v>
      </c>
    </row>
    <row r="13" spans="2:19">
      <c r="B13" s="558" t="s">
        <v>3</v>
      </c>
      <c r="C13" s="558"/>
      <c r="D13" s="808"/>
      <c r="E13" s="559">
        <v>1962</v>
      </c>
      <c r="F13" s="559">
        <v>2015</v>
      </c>
      <c r="G13" s="559">
        <v>1896</v>
      </c>
      <c r="H13"/>
      <c r="I13" s="559">
        <v>-96</v>
      </c>
      <c r="J13" s="559">
        <v>-67</v>
      </c>
      <c r="K13" s="559">
        <v>-60</v>
      </c>
      <c r="L13" s="808"/>
      <c r="M13" s="559">
        <v>56</v>
      </c>
      <c r="N13" s="559">
        <v>179</v>
      </c>
      <c r="O13" s="559">
        <v>54</v>
      </c>
    </row>
    <row r="14" spans="2:19">
      <c r="B14" s="564" t="s">
        <v>299</v>
      </c>
      <c r="C14" s="564"/>
      <c r="D14" s="809"/>
      <c r="E14" s="562">
        <v>-975</v>
      </c>
      <c r="F14" s="562">
        <v>-969.00099999999998</v>
      </c>
      <c r="G14" s="810">
        <v>-964</v>
      </c>
      <c r="H14"/>
      <c r="I14" s="562">
        <v>-27</v>
      </c>
      <c r="J14" s="562">
        <v>-29</v>
      </c>
      <c r="K14" s="810">
        <v>-30</v>
      </c>
      <c r="L14" s="809"/>
      <c r="M14" s="562">
        <v>-1</v>
      </c>
      <c r="N14" s="562">
        <v>-0.99900000000000011</v>
      </c>
      <c r="O14" s="810">
        <v>-0.99900000000000011</v>
      </c>
    </row>
    <row r="15" spans="2:19">
      <c r="B15" s="564" t="s">
        <v>92</v>
      </c>
      <c r="C15" s="564"/>
      <c r="D15" s="809"/>
      <c r="E15" s="562">
        <v>0</v>
      </c>
      <c r="F15" s="562">
        <v>0</v>
      </c>
      <c r="G15" s="810">
        <v>-121</v>
      </c>
      <c r="H15"/>
      <c r="I15" s="562">
        <v>0</v>
      </c>
      <c r="J15" s="562">
        <v>0</v>
      </c>
      <c r="K15" s="810">
        <v>0</v>
      </c>
      <c r="L15" s="809"/>
      <c r="M15" s="562">
        <v>0</v>
      </c>
      <c r="N15" s="562">
        <v>0</v>
      </c>
      <c r="O15" s="810">
        <v>0</v>
      </c>
    </row>
    <row r="16" spans="2:19">
      <c r="B16" s="558" t="s">
        <v>2</v>
      </c>
      <c r="C16" s="558"/>
      <c r="D16" s="558"/>
      <c r="E16" s="559">
        <v>987</v>
      </c>
      <c r="F16" s="559">
        <v>1045.999</v>
      </c>
      <c r="G16" s="559">
        <v>810.99900000000002</v>
      </c>
      <c r="H16" s="808"/>
      <c r="I16" s="559">
        <v>-123</v>
      </c>
      <c r="J16" s="559">
        <v>-96</v>
      </c>
      <c r="K16" s="559">
        <v>-90</v>
      </c>
      <c r="L16" s="808"/>
      <c r="M16" s="559">
        <v>55</v>
      </c>
      <c r="N16" s="559">
        <v>178.001</v>
      </c>
      <c r="O16" s="559">
        <v>53</v>
      </c>
    </row>
    <row r="17" spans="2:15">
      <c r="B17" s="558" t="s">
        <v>236</v>
      </c>
      <c r="C17" s="558"/>
      <c r="D17" s="809"/>
      <c r="E17" s="559">
        <v>987</v>
      </c>
      <c r="F17" s="559">
        <v>1045.999</v>
      </c>
      <c r="G17" s="559">
        <v>931.99900000000002</v>
      </c>
      <c r="H17" s="809"/>
      <c r="I17" s="559">
        <v>-123</v>
      </c>
      <c r="J17" s="559">
        <v>-96</v>
      </c>
      <c r="K17" s="559">
        <v>-90</v>
      </c>
      <c r="L17" s="809"/>
      <c r="M17" s="559">
        <v>55</v>
      </c>
      <c r="N17" s="559">
        <v>178.001</v>
      </c>
      <c r="O17" s="559">
        <v>53</v>
      </c>
    </row>
    <row r="18" spans="2:15">
      <c r="B18" s="802" t="s">
        <v>253</v>
      </c>
      <c r="C18" s="564"/>
      <c r="D18" s="809"/>
      <c r="E18" s="562">
        <v>-224</v>
      </c>
      <c r="F18" s="562">
        <v>-415</v>
      </c>
      <c r="G18" s="810">
        <v>-206</v>
      </c>
      <c r="H18" s="809"/>
      <c r="I18" s="562">
        <v>-22</v>
      </c>
      <c r="J18" s="562">
        <v>-87</v>
      </c>
      <c r="K18" s="810">
        <v>-59</v>
      </c>
      <c r="L18" s="809"/>
      <c r="M18" s="562">
        <v>-164</v>
      </c>
      <c r="N18" s="562">
        <v>0</v>
      </c>
      <c r="O18" s="810">
        <v>0</v>
      </c>
    </row>
    <row r="19" spans="2:15">
      <c r="B19" s="564" t="s">
        <v>104</v>
      </c>
      <c r="C19" s="564"/>
      <c r="D19" s="808"/>
      <c r="E19" s="562">
        <v>0</v>
      </c>
      <c r="F19" s="562">
        <v>11</v>
      </c>
      <c r="G19" s="810">
        <v>0</v>
      </c>
      <c r="H19" s="808"/>
      <c r="I19" s="562">
        <v>-53</v>
      </c>
      <c r="J19" s="562">
        <v>-114</v>
      </c>
      <c r="K19" s="810">
        <v>-83</v>
      </c>
      <c r="L19" s="808"/>
      <c r="M19" s="562">
        <v>-80</v>
      </c>
      <c r="N19" s="562">
        <v>-11</v>
      </c>
      <c r="O19" s="810">
        <v>0</v>
      </c>
    </row>
    <row r="20" spans="2:15">
      <c r="B20" s="558" t="s">
        <v>321</v>
      </c>
      <c r="C20" s="558"/>
      <c r="D20" s="809"/>
      <c r="E20" s="559">
        <v>763</v>
      </c>
      <c r="F20" s="559">
        <v>641.99900000000002</v>
      </c>
      <c r="G20" s="559">
        <v>605</v>
      </c>
      <c r="H20" s="809"/>
      <c r="I20" s="559">
        <v>-198</v>
      </c>
      <c r="J20" s="559">
        <v>-297</v>
      </c>
      <c r="K20" s="559">
        <v>-232</v>
      </c>
      <c r="L20" s="809"/>
      <c r="M20" s="559">
        <v>-189</v>
      </c>
      <c r="N20" s="559">
        <v>167.001</v>
      </c>
      <c r="O20" s="559">
        <v>53</v>
      </c>
    </row>
    <row r="21" spans="2:15">
      <c r="B21" s="564" t="s">
        <v>322</v>
      </c>
      <c r="C21" s="564"/>
      <c r="D21" s="809"/>
      <c r="E21" s="562">
        <v>-217</v>
      </c>
      <c r="F21" s="562">
        <v>-238</v>
      </c>
      <c r="G21" s="810">
        <v>-170</v>
      </c>
      <c r="H21" s="809"/>
      <c r="I21" s="562">
        <v>54</v>
      </c>
      <c r="J21" s="562">
        <v>86</v>
      </c>
      <c r="K21" s="810">
        <v>70</v>
      </c>
      <c r="L21" s="809"/>
      <c r="M21" s="562">
        <v>62</v>
      </c>
      <c r="N21" s="562">
        <v>10</v>
      </c>
      <c r="O21" s="810">
        <v>10</v>
      </c>
    </row>
    <row r="22" spans="2:15">
      <c r="B22" s="568" t="s">
        <v>323</v>
      </c>
      <c r="C22" s="568"/>
      <c r="D22" s="809"/>
      <c r="E22" s="569">
        <v>546</v>
      </c>
      <c r="F22" s="569">
        <v>403.99900000000002</v>
      </c>
      <c r="G22" s="569">
        <v>435</v>
      </c>
      <c r="H22" s="809"/>
      <c r="I22" s="569">
        <v>-144</v>
      </c>
      <c r="J22" s="569">
        <v>-211</v>
      </c>
      <c r="K22" s="569">
        <v>-162</v>
      </c>
      <c r="L22" s="809"/>
      <c r="M22" s="569">
        <v>-127</v>
      </c>
      <c r="N22" s="569">
        <v>177.001</v>
      </c>
      <c r="O22" s="569">
        <v>63.000999999999998</v>
      </c>
    </row>
    <row r="23" spans="2:15">
      <c r="B23" s="564" t="s">
        <v>168</v>
      </c>
      <c r="C23" s="564"/>
      <c r="D23" s="809"/>
      <c r="E23" s="562">
        <v>2</v>
      </c>
      <c r="F23" s="562">
        <v>5</v>
      </c>
      <c r="G23" s="810">
        <v>4</v>
      </c>
      <c r="H23" s="809"/>
      <c r="I23" s="562">
        <v>0</v>
      </c>
      <c r="J23" s="562">
        <v>0</v>
      </c>
      <c r="K23" s="810">
        <v>0</v>
      </c>
      <c r="L23" s="809"/>
      <c r="M23" s="562">
        <v>0</v>
      </c>
      <c r="N23" s="562">
        <v>0</v>
      </c>
      <c r="O23" s="810">
        <v>0</v>
      </c>
    </row>
    <row r="24" spans="2:15">
      <c r="B24" s="568" t="s">
        <v>1</v>
      </c>
      <c r="C24" s="568"/>
      <c r="E24" s="569">
        <v>544</v>
      </c>
      <c r="F24" s="569">
        <v>398.99900000000002</v>
      </c>
      <c r="G24" s="569">
        <v>431</v>
      </c>
      <c r="I24" s="569">
        <v>-144</v>
      </c>
      <c r="J24" s="569">
        <v>-211</v>
      </c>
      <c r="K24" s="569">
        <v>-162</v>
      </c>
      <c r="M24" s="569">
        <v>-127</v>
      </c>
      <c r="N24" s="569">
        <v>177.001</v>
      </c>
      <c r="O24" s="569">
        <v>63.000999999999998</v>
      </c>
    </row>
    <row r="25" spans="2:15" ht="14.45" customHeight="1">
      <c r="B25" s="1092"/>
      <c r="C25" s="1092"/>
      <c r="D25" s="1092"/>
      <c r="E25" s="1092"/>
      <c r="F25" s="1092"/>
      <c r="G25" s="1092"/>
      <c r="H25" s="1092"/>
      <c r="I25" s="1092"/>
      <c r="J25" s="1092"/>
      <c r="K25" s="1092"/>
      <c r="L25" s="1092"/>
      <c r="M25" s="1092"/>
      <c r="N25" s="1092"/>
      <c r="O25" s="1092"/>
    </row>
  </sheetData>
  <mergeCells count="5">
    <mergeCell ref="E4:G4"/>
    <mergeCell ref="I4:K4"/>
    <mergeCell ref="M4:O4"/>
    <mergeCell ref="B8:C8"/>
    <mergeCell ref="B25:O25"/>
  </mergeCells>
  <pageMargins left="0.70866141732283472" right="0.70866141732283472" top="0.74803149606299213" bottom="0.74803149606299213" header="0.31496062992125984" footer="0.31496062992125984"/>
  <pageSetup paperSize="9" scale="83"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2:H16"/>
  <sheetViews>
    <sheetView showGridLines="0" zoomScaleNormal="100" workbookViewId="0"/>
  </sheetViews>
  <sheetFormatPr baseColWidth="10" defaultRowHeight="12.75"/>
  <cols>
    <col min="1" max="1" width="7.5703125" customWidth="1"/>
    <col min="2" max="2" width="2.5703125" customWidth="1"/>
    <col min="3" max="3" width="42.5703125" bestFit="1" customWidth="1"/>
    <col min="4" max="4" width="11.7109375" customWidth="1"/>
    <col min="5" max="5" width="0.5703125" customWidth="1"/>
    <col min="6" max="6" width="11.7109375" customWidth="1"/>
    <col min="7" max="7" width="0.5703125" customWidth="1"/>
    <col min="8" max="8" width="12.5703125" bestFit="1" customWidth="1"/>
  </cols>
  <sheetData>
    <row r="2" spans="2:8" ht="23.25">
      <c r="B2" s="583" t="s">
        <v>181</v>
      </c>
      <c r="C2" s="19"/>
      <c r="D2" s="18"/>
      <c r="E2" s="20"/>
      <c r="F2" s="20"/>
    </row>
    <row r="3" spans="2:8" ht="15">
      <c r="B3" s="18"/>
      <c r="C3" s="19"/>
      <c r="D3" s="18"/>
      <c r="E3" s="20"/>
      <c r="F3" s="20"/>
    </row>
    <row r="4" spans="2:8" ht="15">
      <c r="B4" s="18"/>
      <c r="C4" s="811" t="s">
        <v>5</v>
      </c>
      <c r="D4" s="812" t="s">
        <v>312</v>
      </c>
      <c r="F4" s="812" t="s">
        <v>185</v>
      </c>
      <c r="H4" s="812" t="s">
        <v>167</v>
      </c>
    </row>
    <row r="5" spans="2:8" ht="15">
      <c r="B5" s="18"/>
      <c r="C5" s="813"/>
      <c r="D5" s="813"/>
      <c r="F5" s="813"/>
      <c r="H5" s="813"/>
    </row>
    <row r="6" spans="2:8" ht="15.75">
      <c r="B6" s="18"/>
      <c r="C6" s="814" t="s">
        <v>144</v>
      </c>
      <c r="D6" s="815">
        <v>13953</v>
      </c>
      <c r="F6" s="815">
        <v>15317</v>
      </c>
      <c r="H6" s="815">
        <v>15792</v>
      </c>
    </row>
    <row r="7" spans="2:8" ht="15">
      <c r="B7" s="18"/>
      <c r="C7" s="816" t="s">
        <v>148</v>
      </c>
      <c r="D7" s="817">
        <v>2092</v>
      </c>
      <c r="E7" s="549"/>
      <c r="F7" s="817">
        <v>2906</v>
      </c>
      <c r="G7" s="549"/>
      <c r="H7" s="817">
        <v>3332</v>
      </c>
    </row>
    <row r="8" spans="2:8" ht="15">
      <c r="B8" s="18"/>
      <c r="C8" s="818" t="s">
        <v>149</v>
      </c>
      <c r="D8" s="817">
        <v>3355</v>
      </c>
      <c r="E8" s="549"/>
      <c r="F8" s="817">
        <v>5143</v>
      </c>
      <c r="G8" s="549"/>
      <c r="H8" s="817">
        <v>6260</v>
      </c>
    </row>
    <row r="9" spans="2:8" ht="15">
      <c r="B9" s="18"/>
      <c r="C9" s="818" t="s">
        <v>20</v>
      </c>
      <c r="D9" s="817">
        <v>-1263</v>
      </c>
      <c r="E9" s="549"/>
      <c r="F9" s="817">
        <v>-2237</v>
      </c>
      <c r="G9" s="549"/>
      <c r="H9" s="817">
        <v>-2928</v>
      </c>
    </row>
    <row r="10" spans="2:8" ht="15">
      <c r="B10" s="18"/>
      <c r="C10" s="816" t="s">
        <v>145</v>
      </c>
      <c r="D10" s="817">
        <v>7071</v>
      </c>
      <c r="E10" s="549"/>
      <c r="F10" s="817">
        <v>7259</v>
      </c>
      <c r="G10" s="549"/>
      <c r="H10" s="817">
        <v>7070</v>
      </c>
    </row>
    <row r="11" spans="2:8" ht="15">
      <c r="B11" s="18"/>
      <c r="C11" s="816" t="s">
        <v>146</v>
      </c>
      <c r="D11" s="817">
        <v>3122</v>
      </c>
      <c r="E11" s="549"/>
      <c r="F11" s="817">
        <v>2966</v>
      </c>
      <c r="G11" s="549"/>
      <c r="H11" s="817">
        <v>3140</v>
      </c>
    </row>
    <row r="12" spans="2:8" ht="15">
      <c r="B12" s="18"/>
      <c r="C12" s="816" t="s">
        <v>9</v>
      </c>
      <c r="D12" s="817">
        <v>1668</v>
      </c>
      <c r="E12" s="549"/>
      <c r="F12" s="817">
        <v>2186</v>
      </c>
      <c r="G12" s="549"/>
      <c r="H12" s="817">
        <v>2250</v>
      </c>
    </row>
    <row r="13" spans="2:8" ht="15.75">
      <c r="B13" s="18"/>
      <c r="C13" s="814" t="s">
        <v>19</v>
      </c>
      <c r="D13" s="815">
        <v>13953</v>
      </c>
      <c r="F13" s="815">
        <v>15317</v>
      </c>
      <c r="H13" s="815">
        <v>15792</v>
      </c>
    </row>
    <row r="14" spans="2:8" ht="15">
      <c r="B14" s="18"/>
      <c r="C14" s="816" t="s">
        <v>150</v>
      </c>
      <c r="D14" s="817">
        <v>448</v>
      </c>
      <c r="E14" s="549"/>
      <c r="F14" s="817">
        <v>638</v>
      </c>
      <c r="G14" s="549"/>
      <c r="H14" s="817">
        <v>594</v>
      </c>
    </row>
    <row r="15" spans="2:8" ht="15">
      <c r="B15" s="18"/>
      <c r="C15" s="816" t="s">
        <v>147</v>
      </c>
      <c r="D15" s="817">
        <v>11889</v>
      </c>
      <c r="E15" s="549"/>
      <c r="F15" s="817">
        <v>13144</v>
      </c>
      <c r="G15" s="549"/>
      <c r="H15" s="817">
        <v>13615</v>
      </c>
    </row>
    <row r="16" spans="2:8" ht="15">
      <c r="B16" s="18"/>
      <c r="C16" s="819" t="s">
        <v>361</v>
      </c>
      <c r="D16" s="820">
        <v>1616</v>
      </c>
      <c r="E16" s="549"/>
      <c r="F16" s="820">
        <v>1535</v>
      </c>
      <c r="G16" s="549"/>
      <c r="H16" s="820">
        <v>1583</v>
      </c>
    </row>
  </sheetData>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1"/>
  <sheetViews>
    <sheetView showGridLines="0" zoomScale="98" zoomScaleNormal="98" workbookViewId="0"/>
  </sheetViews>
  <sheetFormatPr baseColWidth="10" defaultRowHeight="12.75"/>
  <cols>
    <col min="1" max="1" width="147.85546875" customWidth="1"/>
  </cols>
  <sheetData>
    <row r="1" spans="1:1" ht="348.75" customHeight="1">
      <c r="A1" s="542"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K127"/>
  <sheetViews>
    <sheetView showGridLines="0" zoomScale="60" zoomScaleNormal="60" zoomScaleSheetLayoutView="40" workbookViewId="0"/>
  </sheetViews>
  <sheetFormatPr baseColWidth="10" defaultColWidth="14.42578125" defaultRowHeight="23.25"/>
  <cols>
    <col min="1" max="1" width="17" style="518" customWidth="1"/>
    <col min="2" max="2" width="19.28515625" style="518" customWidth="1"/>
    <col min="3" max="3" width="80.85546875" style="518" customWidth="1"/>
    <col min="4" max="4" width="25.7109375" style="518" customWidth="1"/>
    <col min="5" max="5" width="1.7109375" style="518" customWidth="1"/>
    <col min="6" max="6" width="25.7109375" style="518" customWidth="1"/>
    <col min="7" max="7" width="1.85546875" style="518" customWidth="1"/>
    <col min="8" max="8" width="25.7109375" style="518" customWidth="1"/>
    <col min="9" max="9" width="1.7109375" style="521" customWidth="1"/>
    <col min="10" max="11" width="25.7109375" style="543" customWidth="1"/>
    <col min="12" max="234" width="14.42578125" style="518"/>
    <col min="235" max="235" width="1.5703125" style="518" customWidth="1"/>
    <col min="236" max="237" width="42.5703125" style="518" customWidth="1"/>
    <col min="238" max="238" width="9.7109375" style="518" customWidth="1"/>
    <col min="239" max="239" width="1.5703125" style="518" customWidth="1"/>
    <col min="240" max="240" width="13.5703125" style="518" customWidth="1"/>
    <col min="241" max="241" width="15" style="518" customWidth="1"/>
    <col min="242" max="242" width="69.42578125" style="518" customWidth="1"/>
    <col min="243" max="243" width="29" style="518" customWidth="1"/>
    <col min="244" max="244" width="1.28515625" style="518" customWidth="1"/>
    <col min="245" max="245" width="29" style="518" customWidth="1"/>
    <col min="246" max="246" width="1.5703125" style="518" customWidth="1"/>
    <col min="247" max="247" width="0" style="518" hidden="1" customWidth="1"/>
    <col min="248" max="248" width="29" style="518" customWidth="1"/>
    <col min="249" max="249" width="1.5703125" style="518" customWidth="1"/>
    <col min="250" max="250" width="3.5703125" style="518" customWidth="1"/>
    <col min="251" max="251" width="29" style="518" customWidth="1"/>
    <col min="252" max="252" width="1.5703125" style="518" customWidth="1"/>
    <col min="253" max="253" width="29" style="518" customWidth="1"/>
    <col min="254" max="254" width="1.5703125" style="518" customWidth="1"/>
    <col min="255" max="256" width="0" style="518" hidden="1" customWidth="1"/>
    <col min="257" max="257" width="1.28515625" style="518" customWidth="1"/>
    <col min="258" max="258" width="5" style="518" customWidth="1"/>
    <col min="259" max="259" width="22.7109375" style="518" bestFit="1" customWidth="1"/>
    <col min="260" max="260" width="24.140625" style="518" bestFit="1" customWidth="1"/>
    <col min="261" max="261" width="22.7109375" style="518" bestFit="1" customWidth="1"/>
    <col min="262" max="262" width="16.42578125" style="518" bestFit="1" customWidth="1"/>
    <col min="263" max="263" width="13.28515625" style="518" bestFit="1" customWidth="1"/>
    <col min="264" max="264" width="2.42578125" style="518" customWidth="1"/>
    <col min="265" max="490" width="14.42578125" style="518"/>
    <col min="491" max="491" width="1.5703125" style="518" customWidth="1"/>
    <col min="492" max="493" width="42.5703125" style="518" customWidth="1"/>
    <col min="494" max="494" width="9.7109375" style="518" customWidth="1"/>
    <col min="495" max="495" width="1.5703125" style="518" customWidth="1"/>
    <col min="496" max="496" width="13.5703125" style="518" customWidth="1"/>
    <col min="497" max="497" width="15" style="518" customWidth="1"/>
    <col min="498" max="498" width="69.42578125" style="518" customWidth="1"/>
    <col min="499" max="499" width="29" style="518" customWidth="1"/>
    <col min="500" max="500" width="1.28515625" style="518" customWidth="1"/>
    <col min="501" max="501" width="29" style="518" customWidth="1"/>
    <col min="502" max="502" width="1.5703125" style="518" customWidth="1"/>
    <col min="503" max="503" width="0" style="518" hidden="1" customWidth="1"/>
    <col min="504" max="504" width="29" style="518" customWidth="1"/>
    <col min="505" max="505" width="1.5703125" style="518" customWidth="1"/>
    <col min="506" max="506" width="3.5703125" style="518" customWidth="1"/>
    <col min="507" max="507" width="29" style="518" customWidth="1"/>
    <col min="508" max="508" width="1.5703125" style="518" customWidth="1"/>
    <col min="509" max="509" width="29" style="518" customWidth="1"/>
    <col min="510" max="510" width="1.5703125" style="518" customWidth="1"/>
    <col min="511" max="512" width="0" style="518" hidden="1" customWidth="1"/>
    <col min="513" max="513" width="1.28515625" style="518" customWidth="1"/>
    <col min="514" max="514" width="5" style="518" customWidth="1"/>
    <col min="515" max="515" width="22.7109375" style="518" bestFit="1" customWidth="1"/>
    <col min="516" max="516" width="24.140625" style="518" bestFit="1" customWidth="1"/>
    <col min="517" max="517" width="22.7109375" style="518" bestFit="1" customWidth="1"/>
    <col min="518" max="518" width="16.42578125" style="518" bestFit="1" customWidth="1"/>
    <col min="519" max="519" width="13.28515625" style="518" bestFit="1" customWidth="1"/>
    <col min="520" max="520" width="2.42578125" style="518" customWidth="1"/>
    <col min="521" max="746" width="14.42578125" style="518"/>
    <col min="747" max="747" width="1.5703125" style="518" customWidth="1"/>
    <col min="748" max="749" width="42.5703125" style="518" customWidth="1"/>
    <col min="750" max="750" width="9.7109375" style="518" customWidth="1"/>
    <col min="751" max="751" width="1.5703125" style="518" customWidth="1"/>
    <col min="752" max="752" width="13.5703125" style="518" customWidth="1"/>
    <col min="753" max="753" width="15" style="518" customWidth="1"/>
    <col min="754" max="754" width="69.42578125" style="518" customWidth="1"/>
    <col min="755" max="755" width="29" style="518" customWidth="1"/>
    <col min="756" max="756" width="1.28515625" style="518" customWidth="1"/>
    <col min="757" max="757" width="29" style="518" customWidth="1"/>
    <col min="758" max="758" width="1.5703125" style="518" customWidth="1"/>
    <col min="759" max="759" width="0" style="518" hidden="1" customWidth="1"/>
    <col min="760" max="760" width="29" style="518" customWidth="1"/>
    <col min="761" max="761" width="1.5703125" style="518" customWidth="1"/>
    <col min="762" max="762" width="3.5703125" style="518" customWidth="1"/>
    <col min="763" max="763" width="29" style="518" customWidth="1"/>
    <col min="764" max="764" width="1.5703125" style="518" customWidth="1"/>
    <col min="765" max="765" width="29" style="518" customWidth="1"/>
    <col min="766" max="766" width="1.5703125" style="518" customWidth="1"/>
    <col min="767" max="768" width="0" style="518" hidden="1" customWidth="1"/>
    <col min="769" max="769" width="1.28515625" style="518" customWidth="1"/>
    <col min="770" max="770" width="5" style="518" customWidth="1"/>
    <col min="771" max="771" width="22.7109375" style="518" bestFit="1" customWidth="1"/>
    <col min="772" max="772" width="24.140625" style="518" bestFit="1" customWidth="1"/>
    <col min="773" max="773" width="22.7109375" style="518" bestFit="1" customWidth="1"/>
    <col min="774" max="774" width="16.42578125" style="518" bestFit="1" customWidth="1"/>
    <col min="775" max="775" width="13.28515625" style="518" bestFit="1" customWidth="1"/>
    <col min="776" max="776" width="2.42578125" style="518" customWidth="1"/>
    <col min="777" max="1002" width="14.42578125" style="518"/>
    <col min="1003" max="1003" width="1.5703125" style="518" customWidth="1"/>
    <col min="1004" max="1005" width="42.5703125" style="518" customWidth="1"/>
    <col min="1006" max="1006" width="9.7109375" style="518" customWidth="1"/>
    <col min="1007" max="1007" width="1.5703125" style="518" customWidth="1"/>
    <col min="1008" max="1008" width="13.5703125" style="518" customWidth="1"/>
    <col min="1009" max="1009" width="15" style="518" customWidth="1"/>
    <col min="1010" max="1010" width="69.42578125" style="518" customWidth="1"/>
    <col min="1011" max="1011" width="29" style="518" customWidth="1"/>
    <col min="1012" max="1012" width="1.28515625" style="518" customWidth="1"/>
    <col min="1013" max="1013" width="29" style="518" customWidth="1"/>
    <col min="1014" max="1014" width="1.5703125" style="518" customWidth="1"/>
    <col min="1015" max="1015" width="0" style="518" hidden="1" customWidth="1"/>
    <col min="1016" max="1016" width="29" style="518" customWidth="1"/>
    <col min="1017" max="1017" width="1.5703125" style="518" customWidth="1"/>
    <col min="1018" max="1018" width="3.5703125" style="518" customWidth="1"/>
    <col min="1019" max="1019" width="29" style="518" customWidth="1"/>
    <col min="1020" max="1020" width="1.5703125" style="518" customWidth="1"/>
    <col min="1021" max="1021" width="29" style="518" customWidth="1"/>
    <col min="1022" max="1022" width="1.5703125" style="518" customWidth="1"/>
    <col min="1023" max="1024" width="0" style="518" hidden="1" customWidth="1"/>
    <col min="1025" max="1025" width="1.28515625" style="518" customWidth="1"/>
    <col min="1026" max="1026" width="5" style="518" customWidth="1"/>
    <col min="1027" max="1027" width="22.7109375" style="518" bestFit="1" customWidth="1"/>
    <col min="1028" max="1028" width="24.140625" style="518" bestFit="1" customWidth="1"/>
    <col min="1029" max="1029" width="22.7109375" style="518" bestFit="1" customWidth="1"/>
    <col min="1030" max="1030" width="16.42578125" style="518" bestFit="1" customWidth="1"/>
    <col min="1031" max="1031" width="13.28515625" style="518" bestFit="1" customWidth="1"/>
    <col min="1032" max="1032" width="2.42578125" style="518" customWidth="1"/>
    <col min="1033" max="1258" width="14.42578125" style="518"/>
    <col min="1259" max="1259" width="1.5703125" style="518" customWidth="1"/>
    <col min="1260" max="1261" width="42.5703125" style="518" customWidth="1"/>
    <col min="1262" max="1262" width="9.7109375" style="518" customWidth="1"/>
    <col min="1263" max="1263" width="1.5703125" style="518" customWidth="1"/>
    <col min="1264" max="1264" width="13.5703125" style="518" customWidth="1"/>
    <col min="1265" max="1265" width="15" style="518" customWidth="1"/>
    <col min="1266" max="1266" width="69.42578125" style="518" customWidth="1"/>
    <col min="1267" max="1267" width="29" style="518" customWidth="1"/>
    <col min="1268" max="1268" width="1.28515625" style="518" customWidth="1"/>
    <col min="1269" max="1269" width="29" style="518" customWidth="1"/>
    <col min="1270" max="1270" width="1.5703125" style="518" customWidth="1"/>
    <col min="1271" max="1271" width="0" style="518" hidden="1" customWidth="1"/>
    <col min="1272" max="1272" width="29" style="518" customWidth="1"/>
    <col min="1273" max="1273" width="1.5703125" style="518" customWidth="1"/>
    <col min="1274" max="1274" width="3.5703125" style="518" customWidth="1"/>
    <col min="1275" max="1275" width="29" style="518" customWidth="1"/>
    <col min="1276" max="1276" width="1.5703125" style="518" customWidth="1"/>
    <col min="1277" max="1277" width="29" style="518" customWidth="1"/>
    <col min="1278" max="1278" width="1.5703125" style="518" customWidth="1"/>
    <col min="1279" max="1280" width="0" style="518" hidden="1" customWidth="1"/>
    <col min="1281" max="1281" width="1.28515625" style="518" customWidth="1"/>
    <col min="1282" max="1282" width="5" style="518" customWidth="1"/>
    <col min="1283" max="1283" width="22.7109375" style="518" bestFit="1" customWidth="1"/>
    <col min="1284" max="1284" width="24.140625" style="518" bestFit="1" customWidth="1"/>
    <col min="1285" max="1285" width="22.7109375" style="518" bestFit="1" customWidth="1"/>
    <col min="1286" max="1286" width="16.42578125" style="518" bestFit="1" customWidth="1"/>
    <col min="1287" max="1287" width="13.28515625" style="518" bestFit="1" customWidth="1"/>
    <col min="1288" max="1288" width="2.42578125" style="518" customWidth="1"/>
    <col min="1289" max="1514" width="14.42578125" style="518"/>
    <col min="1515" max="1515" width="1.5703125" style="518" customWidth="1"/>
    <col min="1516" max="1517" width="42.5703125" style="518" customWidth="1"/>
    <col min="1518" max="1518" width="9.7109375" style="518" customWidth="1"/>
    <col min="1519" max="1519" width="1.5703125" style="518" customWidth="1"/>
    <col min="1520" max="1520" width="13.5703125" style="518" customWidth="1"/>
    <col min="1521" max="1521" width="15" style="518" customWidth="1"/>
    <col min="1522" max="1522" width="69.42578125" style="518" customWidth="1"/>
    <col min="1523" max="1523" width="29" style="518" customWidth="1"/>
    <col min="1524" max="1524" width="1.28515625" style="518" customWidth="1"/>
    <col min="1525" max="1525" width="29" style="518" customWidth="1"/>
    <col min="1526" max="1526" width="1.5703125" style="518" customWidth="1"/>
    <col min="1527" max="1527" width="0" style="518" hidden="1" customWidth="1"/>
    <col min="1528" max="1528" width="29" style="518" customWidth="1"/>
    <col min="1529" max="1529" width="1.5703125" style="518" customWidth="1"/>
    <col min="1530" max="1530" width="3.5703125" style="518" customWidth="1"/>
    <col min="1531" max="1531" width="29" style="518" customWidth="1"/>
    <col min="1532" max="1532" width="1.5703125" style="518" customWidth="1"/>
    <col min="1533" max="1533" width="29" style="518" customWidth="1"/>
    <col min="1534" max="1534" width="1.5703125" style="518" customWidth="1"/>
    <col min="1535" max="1536" width="0" style="518" hidden="1" customWidth="1"/>
    <col min="1537" max="1537" width="1.28515625" style="518" customWidth="1"/>
    <col min="1538" max="1538" width="5" style="518" customWidth="1"/>
    <col min="1539" max="1539" width="22.7109375" style="518" bestFit="1" customWidth="1"/>
    <col min="1540" max="1540" width="24.140625" style="518" bestFit="1" customWidth="1"/>
    <col min="1541" max="1541" width="22.7109375" style="518" bestFit="1" customWidth="1"/>
    <col min="1542" max="1542" width="16.42578125" style="518" bestFit="1" customWidth="1"/>
    <col min="1543" max="1543" width="13.28515625" style="518" bestFit="1" customWidth="1"/>
    <col min="1544" max="1544" width="2.42578125" style="518" customWidth="1"/>
    <col min="1545" max="1770" width="14.42578125" style="518"/>
    <col min="1771" max="1771" width="1.5703125" style="518" customWidth="1"/>
    <col min="1772" max="1773" width="42.5703125" style="518" customWidth="1"/>
    <col min="1774" max="1774" width="9.7109375" style="518" customWidth="1"/>
    <col min="1775" max="1775" width="1.5703125" style="518" customWidth="1"/>
    <col min="1776" max="1776" width="13.5703125" style="518" customWidth="1"/>
    <col min="1777" max="1777" width="15" style="518" customWidth="1"/>
    <col min="1778" max="1778" width="69.42578125" style="518" customWidth="1"/>
    <col min="1779" max="1779" width="29" style="518" customWidth="1"/>
    <col min="1780" max="1780" width="1.28515625" style="518" customWidth="1"/>
    <col min="1781" max="1781" width="29" style="518" customWidth="1"/>
    <col min="1782" max="1782" width="1.5703125" style="518" customWidth="1"/>
    <col min="1783" max="1783" width="0" style="518" hidden="1" customWidth="1"/>
    <col min="1784" max="1784" width="29" style="518" customWidth="1"/>
    <col min="1785" max="1785" width="1.5703125" style="518" customWidth="1"/>
    <col min="1786" max="1786" width="3.5703125" style="518" customWidth="1"/>
    <col min="1787" max="1787" width="29" style="518" customWidth="1"/>
    <col min="1788" max="1788" width="1.5703125" style="518" customWidth="1"/>
    <col min="1789" max="1789" width="29" style="518" customWidth="1"/>
    <col min="1790" max="1790" width="1.5703125" style="518" customWidth="1"/>
    <col min="1791" max="1792" width="0" style="518" hidden="1" customWidth="1"/>
    <col min="1793" max="1793" width="1.28515625" style="518" customWidth="1"/>
    <col min="1794" max="1794" width="5" style="518" customWidth="1"/>
    <col min="1795" max="1795" width="22.7109375" style="518" bestFit="1" customWidth="1"/>
    <col min="1796" max="1796" width="24.140625" style="518" bestFit="1" customWidth="1"/>
    <col min="1797" max="1797" width="22.7109375" style="518" bestFit="1" customWidth="1"/>
    <col min="1798" max="1798" width="16.42578125" style="518" bestFit="1" customWidth="1"/>
    <col min="1799" max="1799" width="13.28515625" style="518" bestFit="1" customWidth="1"/>
    <col min="1800" max="1800" width="2.42578125" style="518" customWidth="1"/>
    <col min="1801" max="2026" width="14.42578125" style="518"/>
    <col min="2027" max="2027" width="1.5703125" style="518" customWidth="1"/>
    <col min="2028" max="2029" width="42.5703125" style="518" customWidth="1"/>
    <col min="2030" max="2030" width="9.7109375" style="518" customWidth="1"/>
    <col min="2031" max="2031" width="1.5703125" style="518" customWidth="1"/>
    <col min="2032" max="2032" width="13.5703125" style="518" customWidth="1"/>
    <col min="2033" max="2033" width="15" style="518" customWidth="1"/>
    <col min="2034" max="2034" width="69.42578125" style="518" customWidth="1"/>
    <col min="2035" max="2035" width="29" style="518" customWidth="1"/>
    <col min="2036" max="2036" width="1.28515625" style="518" customWidth="1"/>
    <col min="2037" max="2037" width="29" style="518" customWidth="1"/>
    <col min="2038" max="2038" width="1.5703125" style="518" customWidth="1"/>
    <col min="2039" max="2039" width="0" style="518" hidden="1" customWidth="1"/>
    <col min="2040" max="2040" width="29" style="518" customWidth="1"/>
    <col min="2041" max="2041" width="1.5703125" style="518" customWidth="1"/>
    <col min="2042" max="2042" width="3.5703125" style="518" customWidth="1"/>
    <col min="2043" max="2043" width="29" style="518" customWidth="1"/>
    <col min="2044" max="2044" width="1.5703125" style="518" customWidth="1"/>
    <col min="2045" max="2045" width="29" style="518" customWidth="1"/>
    <col min="2046" max="2046" width="1.5703125" style="518" customWidth="1"/>
    <col min="2047" max="2048" width="0" style="518" hidden="1" customWidth="1"/>
    <col min="2049" max="2049" width="1.28515625" style="518" customWidth="1"/>
    <col min="2050" max="2050" width="5" style="518" customWidth="1"/>
    <col min="2051" max="2051" width="22.7109375" style="518" bestFit="1" customWidth="1"/>
    <col min="2052" max="2052" width="24.140625" style="518" bestFit="1" customWidth="1"/>
    <col min="2053" max="2053" width="22.7109375" style="518" bestFit="1" customWidth="1"/>
    <col min="2054" max="2054" width="16.42578125" style="518" bestFit="1" customWidth="1"/>
    <col min="2055" max="2055" width="13.28515625" style="518" bestFit="1" customWidth="1"/>
    <col min="2056" max="2056" width="2.42578125" style="518" customWidth="1"/>
    <col min="2057" max="2282" width="14.42578125" style="518"/>
    <col min="2283" max="2283" width="1.5703125" style="518" customWidth="1"/>
    <col min="2284" max="2285" width="42.5703125" style="518" customWidth="1"/>
    <col min="2286" max="2286" width="9.7109375" style="518" customWidth="1"/>
    <col min="2287" max="2287" width="1.5703125" style="518" customWidth="1"/>
    <col min="2288" max="2288" width="13.5703125" style="518" customWidth="1"/>
    <col min="2289" max="2289" width="15" style="518" customWidth="1"/>
    <col min="2290" max="2290" width="69.42578125" style="518" customWidth="1"/>
    <col min="2291" max="2291" width="29" style="518" customWidth="1"/>
    <col min="2292" max="2292" width="1.28515625" style="518" customWidth="1"/>
    <col min="2293" max="2293" width="29" style="518" customWidth="1"/>
    <col min="2294" max="2294" width="1.5703125" style="518" customWidth="1"/>
    <col min="2295" max="2295" width="0" style="518" hidden="1" customWidth="1"/>
    <col min="2296" max="2296" width="29" style="518" customWidth="1"/>
    <col min="2297" max="2297" width="1.5703125" style="518" customWidth="1"/>
    <col min="2298" max="2298" width="3.5703125" style="518" customWidth="1"/>
    <col min="2299" max="2299" width="29" style="518" customWidth="1"/>
    <col min="2300" max="2300" width="1.5703125" style="518" customWidth="1"/>
    <col min="2301" max="2301" width="29" style="518" customWidth="1"/>
    <col min="2302" max="2302" width="1.5703125" style="518" customWidth="1"/>
    <col min="2303" max="2304" width="0" style="518" hidden="1" customWidth="1"/>
    <col min="2305" max="2305" width="1.28515625" style="518" customWidth="1"/>
    <col min="2306" max="2306" width="5" style="518" customWidth="1"/>
    <col min="2307" max="2307" width="22.7109375" style="518" bestFit="1" customWidth="1"/>
    <col min="2308" max="2308" width="24.140625" style="518" bestFit="1" customWidth="1"/>
    <col min="2309" max="2309" width="22.7109375" style="518" bestFit="1" customWidth="1"/>
    <col min="2310" max="2310" width="16.42578125" style="518" bestFit="1" customWidth="1"/>
    <col min="2311" max="2311" width="13.28515625" style="518" bestFit="1" customWidth="1"/>
    <col min="2312" max="2312" width="2.42578125" style="518" customWidth="1"/>
    <col min="2313" max="2538" width="14.42578125" style="518"/>
    <col min="2539" max="2539" width="1.5703125" style="518" customWidth="1"/>
    <col min="2540" max="2541" width="42.5703125" style="518" customWidth="1"/>
    <col min="2542" max="2542" width="9.7109375" style="518" customWidth="1"/>
    <col min="2543" max="2543" width="1.5703125" style="518" customWidth="1"/>
    <col min="2544" max="2544" width="13.5703125" style="518" customWidth="1"/>
    <col min="2545" max="2545" width="15" style="518" customWidth="1"/>
    <col min="2546" max="2546" width="69.42578125" style="518" customWidth="1"/>
    <col min="2547" max="2547" width="29" style="518" customWidth="1"/>
    <col min="2548" max="2548" width="1.28515625" style="518" customWidth="1"/>
    <col min="2549" max="2549" width="29" style="518" customWidth="1"/>
    <col min="2550" max="2550" width="1.5703125" style="518" customWidth="1"/>
    <col min="2551" max="2551" width="0" style="518" hidden="1" customWidth="1"/>
    <col min="2552" max="2552" width="29" style="518" customWidth="1"/>
    <col min="2553" max="2553" width="1.5703125" style="518" customWidth="1"/>
    <col min="2554" max="2554" width="3.5703125" style="518" customWidth="1"/>
    <col min="2555" max="2555" width="29" style="518" customWidth="1"/>
    <col min="2556" max="2556" width="1.5703125" style="518" customWidth="1"/>
    <col min="2557" max="2557" width="29" style="518" customWidth="1"/>
    <col min="2558" max="2558" width="1.5703125" style="518" customWidth="1"/>
    <col min="2559" max="2560" width="0" style="518" hidden="1" customWidth="1"/>
    <col min="2561" max="2561" width="1.28515625" style="518" customWidth="1"/>
    <col min="2562" max="2562" width="5" style="518" customWidth="1"/>
    <col min="2563" max="2563" width="22.7109375" style="518" bestFit="1" customWidth="1"/>
    <col min="2564" max="2564" width="24.140625" style="518" bestFit="1" customWidth="1"/>
    <col min="2565" max="2565" width="22.7109375" style="518" bestFit="1" customWidth="1"/>
    <col min="2566" max="2566" width="16.42578125" style="518" bestFit="1" customWidth="1"/>
    <col min="2567" max="2567" width="13.28515625" style="518" bestFit="1" customWidth="1"/>
    <col min="2568" max="2568" width="2.42578125" style="518" customWidth="1"/>
    <col min="2569" max="2794" width="14.42578125" style="518"/>
    <col min="2795" max="2795" width="1.5703125" style="518" customWidth="1"/>
    <col min="2796" max="2797" width="42.5703125" style="518" customWidth="1"/>
    <col min="2798" max="2798" width="9.7109375" style="518" customWidth="1"/>
    <col min="2799" max="2799" width="1.5703125" style="518" customWidth="1"/>
    <col min="2800" max="2800" width="13.5703125" style="518" customWidth="1"/>
    <col min="2801" max="2801" width="15" style="518" customWidth="1"/>
    <col min="2802" max="2802" width="69.42578125" style="518" customWidth="1"/>
    <col min="2803" max="2803" width="29" style="518" customWidth="1"/>
    <col min="2804" max="2804" width="1.28515625" style="518" customWidth="1"/>
    <col min="2805" max="2805" width="29" style="518" customWidth="1"/>
    <col min="2806" max="2806" width="1.5703125" style="518" customWidth="1"/>
    <col min="2807" max="2807" width="0" style="518" hidden="1" customWidth="1"/>
    <col min="2808" max="2808" width="29" style="518" customWidth="1"/>
    <col min="2809" max="2809" width="1.5703125" style="518" customWidth="1"/>
    <col min="2810" max="2810" width="3.5703125" style="518" customWidth="1"/>
    <col min="2811" max="2811" width="29" style="518" customWidth="1"/>
    <col min="2812" max="2812" width="1.5703125" style="518" customWidth="1"/>
    <col min="2813" max="2813" width="29" style="518" customWidth="1"/>
    <col min="2814" max="2814" width="1.5703125" style="518" customWidth="1"/>
    <col min="2815" max="2816" width="0" style="518" hidden="1" customWidth="1"/>
    <col min="2817" max="2817" width="1.28515625" style="518" customWidth="1"/>
    <col min="2818" max="2818" width="5" style="518" customWidth="1"/>
    <col min="2819" max="2819" width="22.7109375" style="518" bestFit="1" customWidth="1"/>
    <col min="2820" max="2820" width="24.140625" style="518" bestFit="1" customWidth="1"/>
    <col min="2821" max="2821" width="22.7109375" style="518" bestFit="1" customWidth="1"/>
    <col min="2822" max="2822" width="16.42578125" style="518" bestFit="1" customWidth="1"/>
    <col min="2823" max="2823" width="13.28515625" style="518" bestFit="1" customWidth="1"/>
    <col min="2824" max="2824" width="2.42578125" style="518" customWidth="1"/>
    <col min="2825" max="3050" width="14.42578125" style="518"/>
    <col min="3051" max="3051" width="1.5703125" style="518" customWidth="1"/>
    <col min="3052" max="3053" width="42.5703125" style="518" customWidth="1"/>
    <col min="3054" max="3054" width="9.7109375" style="518" customWidth="1"/>
    <col min="3055" max="3055" width="1.5703125" style="518" customWidth="1"/>
    <col min="3056" max="3056" width="13.5703125" style="518" customWidth="1"/>
    <col min="3057" max="3057" width="15" style="518" customWidth="1"/>
    <col min="3058" max="3058" width="69.42578125" style="518" customWidth="1"/>
    <col min="3059" max="3059" width="29" style="518" customWidth="1"/>
    <col min="3060" max="3060" width="1.28515625" style="518" customWidth="1"/>
    <col min="3061" max="3061" width="29" style="518" customWidth="1"/>
    <col min="3062" max="3062" width="1.5703125" style="518" customWidth="1"/>
    <col min="3063" max="3063" width="0" style="518" hidden="1" customWidth="1"/>
    <col min="3064" max="3064" width="29" style="518" customWidth="1"/>
    <col min="3065" max="3065" width="1.5703125" style="518" customWidth="1"/>
    <col min="3066" max="3066" width="3.5703125" style="518" customWidth="1"/>
    <col min="3067" max="3067" width="29" style="518" customWidth="1"/>
    <col min="3068" max="3068" width="1.5703125" style="518" customWidth="1"/>
    <col min="3069" max="3069" width="29" style="518" customWidth="1"/>
    <col min="3070" max="3070" width="1.5703125" style="518" customWidth="1"/>
    <col min="3071" max="3072" width="0" style="518" hidden="1" customWidth="1"/>
    <col min="3073" max="3073" width="1.28515625" style="518" customWidth="1"/>
    <col min="3074" max="3074" width="5" style="518" customWidth="1"/>
    <col min="3075" max="3075" width="22.7109375" style="518" bestFit="1" customWidth="1"/>
    <col min="3076" max="3076" width="24.140625" style="518" bestFit="1" customWidth="1"/>
    <col min="3077" max="3077" width="22.7109375" style="518" bestFit="1" customWidth="1"/>
    <col min="3078" max="3078" width="16.42578125" style="518" bestFit="1" customWidth="1"/>
    <col min="3079" max="3079" width="13.28515625" style="518" bestFit="1" customWidth="1"/>
    <col min="3080" max="3080" width="2.42578125" style="518" customWidth="1"/>
    <col min="3081" max="3306" width="14.42578125" style="518"/>
    <col min="3307" max="3307" width="1.5703125" style="518" customWidth="1"/>
    <col min="3308" max="3309" width="42.5703125" style="518" customWidth="1"/>
    <col min="3310" max="3310" width="9.7109375" style="518" customWidth="1"/>
    <col min="3311" max="3311" width="1.5703125" style="518" customWidth="1"/>
    <col min="3312" max="3312" width="13.5703125" style="518" customWidth="1"/>
    <col min="3313" max="3313" width="15" style="518" customWidth="1"/>
    <col min="3314" max="3314" width="69.42578125" style="518" customWidth="1"/>
    <col min="3315" max="3315" width="29" style="518" customWidth="1"/>
    <col min="3316" max="3316" width="1.28515625" style="518" customWidth="1"/>
    <col min="3317" max="3317" width="29" style="518" customWidth="1"/>
    <col min="3318" max="3318" width="1.5703125" style="518" customWidth="1"/>
    <col min="3319" max="3319" width="0" style="518" hidden="1" customWidth="1"/>
    <col min="3320" max="3320" width="29" style="518" customWidth="1"/>
    <col min="3321" max="3321" width="1.5703125" style="518" customWidth="1"/>
    <col min="3322" max="3322" width="3.5703125" style="518" customWidth="1"/>
    <col min="3323" max="3323" width="29" style="518" customWidth="1"/>
    <col min="3324" max="3324" width="1.5703125" style="518" customWidth="1"/>
    <col min="3325" max="3325" width="29" style="518" customWidth="1"/>
    <col min="3326" max="3326" width="1.5703125" style="518" customWidth="1"/>
    <col min="3327" max="3328" width="0" style="518" hidden="1" customWidth="1"/>
    <col min="3329" max="3329" width="1.28515625" style="518" customWidth="1"/>
    <col min="3330" max="3330" width="5" style="518" customWidth="1"/>
    <col min="3331" max="3331" width="22.7109375" style="518" bestFit="1" customWidth="1"/>
    <col min="3332" max="3332" width="24.140625" style="518" bestFit="1" customWidth="1"/>
    <col min="3333" max="3333" width="22.7109375" style="518" bestFit="1" customWidth="1"/>
    <col min="3334" max="3334" width="16.42578125" style="518" bestFit="1" customWidth="1"/>
    <col min="3335" max="3335" width="13.28515625" style="518" bestFit="1" customWidth="1"/>
    <col min="3336" max="3336" width="2.42578125" style="518" customWidth="1"/>
    <col min="3337" max="3562" width="14.42578125" style="518"/>
    <col min="3563" max="3563" width="1.5703125" style="518" customWidth="1"/>
    <col min="3564" max="3565" width="42.5703125" style="518" customWidth="1"/>
    <col min="3566" max="3566" width="9.7109375" style="518" customWidth="1"/>
    <col min="3567" max="3567" width="1.5703125" style="518" customWidth="1"/>
    <col min="3568" max="3568" width="13.5703125" style="518" customWidth="1"/>
    <col min="3569" max="3569" width="15" style="518" customWidth="1"/>
    <col min="3570" max="3570" width="69.42578125" style="518" customWidth="1"/>
    <col min="3571" max="3571" width="29" style="518" customWidth="1"/>
    <col min="3572" max="3572" width="1.28515625" style="518" customWidth="1"/>
    <col min="3573" max="3573" width="29" style="518" customWidth="1"/>
    <col min="3574" max="3574" width="1.5703125" style="518" customWidth="1"/>
    <col min="3575" max="3575" width="0" style="518" hidden="1" customWidth="1"/>
    <col min="3576" max="3576" width="29" style="518" customWidth="1"/>
    <col min="3577" max="3577" width="1.5703125" style="518" customWidth="1"/>
    <col min="3578" max="3578" width="3.5703125" style="518" customWidth="1"/>
    <col min="3579" max="3579" width="29" style="518" customWidth="1"/>
    <col min="3580" max="3580" width="1.5703125" style="518" customWidth="1"/>
    <col min="3581" max="3581" width="29" style="518" customWidth="1"/>
    <col min="3582" max="3582" width="1.5703125" style="518" customWidth="1"/>
    <col min="3583" max="3584" width="0" style="518" hidden="1" customWidth="1"/>
    <col min="3585" max="3585" width="1.28515625" style="518" customWidth="1"/>
    <col min="3586" max="3586" width="5" style="518" customWidth="1"/>
    <col min="3587" max="3587" width="22.7109375" style="518" bestFit="1" customWidth="1"/>
    <col min="3588" max="3588" width="24.140625" style="518" bestFit="1" customWidth="1"/>
    <col min="3589" max="3589" width="22.7109375" style="518" bestFit="1" customWidth="1"/>
    <col min="3590" max="3590" width="16.42578125" style="518" bestFit="1" customWidth="1"/>
    <col min="3591" max="3591" width="13.28515625" style="518" bestFit="1" customWidth="1"/>
    <col min="3592" max="3592" width="2.42578125" style="518" customWidth="1"/>
    <col min="3593" max="3818" width="14.42578125" style="518"/>
    <col min="3819" max="3819" width="1.5703125" style="518" customWidth="1"/>
    <col min="3820" max="3821" width="42.5703125" style="518" customWidth="1"/>
    <col min="3822" max="3822" width="9.7109375" style="518" customWidth="1"/>
    <col min="3823" max="3823" width="1.5703125" style="518" customWidth="1"/>
    <col min="3824" max="3824" width="13.5703125" style="518" customWidth="1"/>
    <col min="3825" max="3825" width="15" style="518" customWidth="1"/>
    <col min="3826" max="3826" width="69.42578125" style="518" customWidth="1"/>
    <col min="3827" max="3827" width="29" style="518" customWidth="1"/>
    <col min="3828" max="3828" width="1.28515625" style="518" customWidth="1"/>
    <col min="3829" max="3829" width="29" style="518" customWidth="1"/>
    <col min="3830" max="3830" width="1.5703125" style="518" customWidth="1"/>
    <col min="3831" max="3831" width="0" style="518" hidden="1" customWidth="1"/>
    <col min="3832" max="3832" width="29" style="518" customWidth="1"/>
    <col min="3833" max="3833" width="1.5703125" style="518" customWidth="1"/>
    <col min="3834" max="3834" width="3.5703125" style="518" customWidth="1"/>
    <col min="3835" max="3835" width="29" style="518" customWidth="1"/>
    <col min="3836" max="3836" width="1.5703125" style="518" customWidth="1"/>
    <col min="3837" max="3837" width="29" style="518" customWidth="1"/>
    <col min="3838" max="3838" width="1.5703125" style="518" customWidth="1"/>
    <col min="3839" max="3840" width="0" style="518" hidden="1" customWidth="1"/>
    <col min="3841" max="3841" width="1.28515625" style="518" customWidth="1"/>
    <col min="3842" max="3842" width="5" style="518" customWidth="1"/>
    <col min="3843" max="3843" width="22.7109375" style="518" bestFit="1" customWidth="1"/>
    <col min="3844" max="3844" width="24.140625" style="518" bestFit="1" customWidth="1"/>
    <col min="3845" max="3845" width="22.7109375" style="518" bestFit="1" customWidth="1"/>
    <col min="3846" max="3846" width="16.42578125" style="518" bestFit="1" customWidth="1"/>
    <col min="3847" max="3847" width="13.28515625" style="518" bestFit="1" customWidth="1"/>
    <col min="3848" max="3848" width="2.42578125" style="518" customWidth="1"/>
    <col min="3849" max="4074" width="14.42578125" style="518"/>
    <col min="4075" max="4075" width="1.5703125" style="518" customWidth="1"/>
    <col min="4076" max="4077" width="42.5703125" style="518" customWidth="1"/>
    <col min="4078" max="4078" width="9.7109375" style="518" customWidth="1"/>
    <col min="4079" max="4079" width="1.5703125" style="518" customWidth="1"/>
    <col min="4080" max="4080" width="13.5703125" style="518" customWidth="1"/>
    <col min="4081" max="4081" width="15" style="518" customWidth="1"/>
    <col min="4082" max="4082" width="69.42578125" style="518" customWidth="1"/>
    <col min="4083" max="4083" width="29" style="518" customWidth="1"/>
    <col min="4084" max="4084" width="1.28515625" style="518" customWidth="1"/>
    <col min="4085" max="4085" width="29" style="518" customWidth="1"/>
    <col min="4086" max="4086" width="1.5703125" style="518" customWidth="1"/>
    <col min="4087" max="4087" width="0" style="518" hidden="1" customWidth="1"/>
    <col min="4088" max="4088" width="29" style="518" customWidth="1"/>
    <col min="4089" max="4089" width="1.5703125" style="518" customWidth="1"/>
    <col min="4090" max="4090" width="3.5703125" style="518" customWidth="1"/>
    <col min="4091" max="4091" width="29" style="518" customWidth="1"/>
    <col min="4092" max="4092" width="1.5703125" style="518" customWidth="1"/>
    <col min="4093" max="4093" width="29" style="518" customWidth="1"/>
    <col min="4094" max="4094" width="1.5703125" style="518" customWidth="1"/>
    <col min="4095" max="4096" width="0" style="518" hidden="1" customWidth="1"/>
    <col min="4097" max="4097" width="1.28515625" style="518" customWidth="1"/>
    <col min="4098" max="4098" width="5" style="518" customWidth="1"/>
    <col min="4099" max="4099" width="22.7109375" style="518" bestFit="1" customWidth="1"/>
    <col min="4100" max="4100" width="24.140625" style="518" bestFit="1" customWidth="1"/>
    <col min="4101" max="4101" width="22.7109375" style="518" bestFit="1" customWidth="1"/>
    <col min="4102" max="4102" width="16.42578125" style="518" bestFit="1" customWidth="1"/>
    <col min="4103" max="4103" width="13.28515625" style="518" bestFit="1" customWidth="1"/>
    <col min="4104" max="4104" width="2.42578125" style="518" customWidth="1"/>
    <col min="4105" max="4330" width="14.42578125" style="518"/>
    <col min="4331" max="4331" width="1.5703125" style="518" customWidth="1"/>
    <col min="4332" max="4333" width="42.5703125" style="518" customWidth="1"/>
    <col min="4334" max="4334" width="9.7109375" style="518" customWidth="1"/>
    <col min="4335" max="4335" width="1.5703125" style="518" customWidth="1"/>
    <col min="4336" max="4336" width="13.5703125" style="518" customWidth="1"/>
    <col min="4337" max="4337" width="15" style="518" customWidth="1"/>
    <col min="4338" max="4338" width="69.42578125" style="518" customWidth="1"/>
    <col min="4339" max="4339" width="29" style="518" customWidth="1"/>
    <col min="4340" max="4340" width="1.28515625" style="518" customWidth="1"/>
    <col min="4341" max="4341" width="29" style="518" customWidth="1"/>
    <col min="4342" max="4342" width="1.5703125" style="518" customWidth="1"/>
    <col min="4343" max="4343" width="0" style="518" hidden="1" customWidth="1"/>
    <col min="4344" max="4344" width="29" style="518" customWidth="1"/>
    <col min="4345" max="4345" width="1.5703125" style="518" customWidth="1"/>
    <col min="4346" max="4346" width="3.5703125" style="518" customWidth="1"/>
    <col min="4347" max="4347" width="29" style="518" customWidth="1"/>
    <col min="4348" max="4348" width="1.5703125" style="518" customWidth="1"/>
    <col min="4349" max="4349" width="29" style="518" customWidth="1"/>
    <col min="4350" max="4350" width="1.5703125" style="518" customWidth="1"/>
    <col min="4351" max="4352" width="0" style="518" hidden="1" customWidth="1"/>
    <col min="4353" max="4353" width="1.28515625" style="518" customWidth="1"/>
    <col min="4354" max="4354" width="5" style="518" customWidth="1"/>
    <col min="4355" max="4355" width="22.7109375" style="518" bestFit="1" customWidth="1"/>
    <col min="4356" max="4356" width="24.140625" style="518" bestFit="1" customWidth="1"/>
    <col min="4357" max="4357" width="22.7109375" style="518" bestFit="1" customWidth="1"/>
    <col min="4358" max="4358" width="16.42578125" style="518" bestFit="1" customWidth="1"/>
    <col min="4359" max="4359" width="13.28515625" style="518" bestFit="1" customWidth="1"/>
    <col min="4360" max="4360" width="2.42578125" style="518" customWidth="1"/>
    <col min="4361" max="4586" width="14.42578125" style="518"/>
    <col min="4587" max="4587" width="1.5703125" style="518" customWidth="1"/>
    <col min="4588" max="4589" width="42.5703125" style="518" customWidth="1"/>
    <col min="4590" max="4590" width="9.7109375" style="518" customWidth="1"/>
    <col min="4591" max="4591" width="1.5703125" style="518" customWidth="1"/>
    <col min="4592" max="4592" width="13.5703125" style="518" customWidth="1"/>
    <col min="4593" max="4593" width="15" style="518" customWidth="1"/>
    <col min="4594" max="4594" width="69.42578125" style="518" customWidth="1"/>
    <col min="4595" max="4595" width="29" style="518" customWidth="1"/>
    <col min="4596" max="4596" width="1.28515625" style="518" customWidth="1"/>
    <col min="4597" max="4597" width="29" style="518" customWidth="1"/>
    <col min="4598" max="4598" width="1.5703125" style="518" customWidth="1"/>
    <col min="4599" max="4599" width="0" style="518" hidden="1" customWidth="1"/>
    <col min="4600" max="4600" width="29" style="518" customWidth="1"/>
    <col min="4601" max="4601" width="1.5703125" style="518" customWidth="1"/>
    <col min="4602" max="4602" width="3.5703125" style="518" customWidth="1"/>
    <col min="4603" max="4603" width="29" style="518" customWidth="1"/>
    <col min="4604" max="4604" width="1.5703125" style="518" customWidth="1"/>
    <col min="4605" max="4605" width="29" style="518" customWidth="1"/>
    <col min="4606" max="4606" width="1.5703125" style="518" customWidth="1"/>
    <col min="4607" max="4608" width="0" style="518" hidden="1" customWidth="1"/>
    <col min="4609" max="4609" width="1.28515625" style="518" customWidth="1"/>
    <col min="4610" max="4610" width="5" style="518" customWidth="1"/>
    <col min="4611" max="4611" width="22.7109375" style="518" bestFit="1" customWidth="1"/>
    <col min="4612" max="4612" width="24.140625" style="518" bestFit="1" customWidth="1"/>
    <col min="4613" max="4613" width="22.7109375" style="518" bestFit="1" customWidth="1"/>
    <col min="4614" max="4614" width="16.42578125" style="518" bestFit="1" customWidth="1"/>
    <col min="4615" max="4615" width="13.28515625" style="518" bestFit="1" customWidth="1"/>
    <col min="4616" max="4616" width="2.42578125" style="518" customWidth="1"/>
    <col min="4617" max="4842" width="14.42578125" style="518"/>
    <col min="4843" max="4843" width="1.5703125" style="518" customWidth="1"/>
    <col min="4844" max="4845" width="42.5703125" style="518" customWidth="1"/>
    <col min="4846" max="4846" width="9.7109375" style="518" customWidth="1"/>
    <col min="4847" max="4847" width="1.5703125" style="518" customWidth="1"/>
    <col min="4848" max="4848" width="13.5703125" style="518" customWidth="1"/>
    <col min="4849" max="4849" width="15" style="518" customWidth="1"/>
    <col min="4850" max="4850" width="69.42578125" style="518" customWidth="1"/>
    <col min="4851" max="4851" width="29" style="518" customWidth="1"/>
    <col min="4852" max="4852" width="1.28515625" style="518" customWidth="1"/>
    <col min="4853" max="4853" width="29" style="518" customWidth="1"/>
    <col min="4854" max="4854" width="1.5703125" style="518" customWidth="1"/>
    <col min="4855" max="4855" width="0" style="518" hidden="1" customWidth="1"/>
    <col min="4856" max="4856" width="29" style="518" customWidth="1"/>
    <col min="4857" max="4857" width="1.5703125" style="518" customWidth="1"/>
    <col min="4858" max="4858" width="3.5703125" style="518" customWidth="1"/>
    <col min="4859" max="4859" width="29" style="518" customWidth="1"/>
    <col min="4860" max="4860" width="1.5703125" style="518" customWidth="1"/>
    <col min="4861" max="4861" width="29" style="518" customWidth="1"/>
    <col min="4862" max="4862" width="1.5703125" style="518" customWidth="1"/>
    <col min="4863" max="4864" width="0" style="518" hidden="1" customWidth="1"/>
    <col min="4865" max="4865" width="1.28515625" style="518" customWidth="1"/>
    <col min="4866" max="4866" width="5" style="518" customWidth="1"/>
    <col min="4867" max="4867" width="22.7109375" style="518" bestFit="1" customWidth="1"/>
    <col min="4868" max="4868" width="24.140625" style="518" bestFit="1" customWidth="1"/>
    <col min="4869" max="4869" width="22.7109375" style="518" bestFit="1" customWidth="1"/>
    <col min="4870" max="4870" width="16.42578125" style="518" bestFit="1" customWidth="1"/>
    <col min="4871" max="4871" width="13.28515625" style="518" bestFit="1" customWidth="1"/>
    <col min="4872" max="4872" width="2.42578125" style="518" customWidth="1"/>
    <col min="4873" max="5098" width="14.42578125" style="518"/>
    <col min="5099" max="5099" width="1.5703125" style="518" customWidth="1"/>
    <col min="5100" max="5101" width="42.5703125" style="518" customWidth="1"/>
    <col min="5102" max="5102" width="9.7109375" style="518" customWidth="1"/>
    <col min="5103" max="5103" width="1.5703125" style="518" customWidth="1"/>
    <col min="5104" max="5104" width="13.5703125" style="518" customWidth="1"/>
    <col min="5105" max="5105" width="15" style="518" customWidth="1"/>
    <col min="5106" max="5106" width="69.42578125" style="518" customWidth="1"/>
    <col min="5107" max="5107" width="29" style="518" customWidth="1"/>
    <col min="5108" max="5108" width="1.28515625" style="518" customWidth="1"/>
    <col min="5109" max="5109" width="29" style="518" customWidth="1"/>
    <col min="5110" max="5110" width="1.5703125" style="518" customWidth="1"/>
    <col min="5111" max="5111" width="0" style="518" hidden="1" customWidth="1"/>
    <col min="5112" max="5112" width="29" style="518" customWidth="1"/>
    <col min="5113" max="5113" width="1.5703125" style="518" customWidth="1"/>
    <col min="5114" max="5114" width="3.5703125" style="518" customWidth="1"/>
    <col min="5115" max="5115" width="29" style="518" customWidth="1"/>
    <col min="5116" max="5116" width="1.5703125" style="518" customWidth="1"/>
    <col min="5117" max="5117" width="29" style="518" customWidth="1"/>
    <col min="5118" max="5118" width="1.5703125" style="518" customWidth="1"/>
    <col min="5119" max="5120" width="0" style="518" hidden="1" customWidth="1"/>
    <col min="5121" max="5121" width="1.28515625" style="518" customWidth="1"/>
    <col min="5122" max="5122" width="5" style="518" customWidth="1"/>
    <col min="5123" max="5123" width="22.7109375" style="518" bestFit="1" customWidth="1"/>
    <col min="5124" max="5124" width="24.140625" style="518" bestFit="1" customWidth="1"/>
    <col min="5125" max="5125" width="22.7109375" style="518" bestFit="1" customWidth="1"/>
    <col min="5126" max="5126" width="16.42578125" style="518" bestFit="1" customWidth="1"/>
    <col min="5127" max="5127" width="13.28515625" style="518" bestFit="1" customWidth="1"/>
    <col min="5128" max="5128" width="2.42578125" style="518" customWidth="1"/>
    <col min="5129" max="5354" width="14.42578125" style="518"/>
    <col min="5355" max="5355" width="1.5703125" style="518" customWidth="1"/>
    <col min="5356" max="5357" width="42.5703125" style="518" customWidth="1"/>
    <col min="5358" max="5358" width="9.7109375" style="518" customWidth="1"/>
    <col min="5359" max="5359" width="1.5703125" style="518" customWidth="1"/>
    <col min="5360" max="5360" width="13.5703125" style="518" customWidth="1"/>
    <col min="5361" max="5361" width="15" style="518" customWidth="1"/>
    <col min="5362" max="5362" width="69.42578125" style="518" customWidth="1"/>
    <col min="5363" max="5363" width="29" style="518" customWidth="1"/>
    <col min="5364" max="5364" width="1.28515625" style="518" customWidth="1"/>
    <col min="5365" max="5365" width="29" style="518" customWidth="1"/>
    <col min="5366" max="5366" width="1.5703125" style="518" customWidth="1"/>
    <col min="5367" max="5367" width="0" style="518" hidden="1" customWidth="1"/>
    <col min="5368" max="5368" width="29" style="518" customWidth="1"/>
    <col min="5369" max="5369" width="1.5703125" style="518" customWidth="1"/>
    <col min="5370" max="5370" width="3.5703125" style="518" customWidth="1"/>
    <col min="5371" max="5371" width="29" style="518" customWidth="1"/>
    <col min="5372" max="5372" width="1.5703125" style="518" customWidth="1"/>
    <col min="5373" max="5373" width="29" style="518" customWidth="1"/>
    <col min="5374" max="5374" width="1.5703125" style="518" customWidth="1"/>
    <col min="5375" max="5376" width="0" style="518" hidden="1" customWidth="1"/>
    <col min="5377" max="5377" width="1.28515625" style="518" customWidth="1"/>
    <col min="5378" max="5378" width="5" style="518" customWidth="1"/>
    <col min="5379" max="5379" width="22.7109375" style="518" bestFit="1" customWidth="1"/>
    <col min="5380" max="5380" width="24.140625" style="518" bestFit="1" customWidth="1"/>
    <col min="5381" max="5381" width="22.7109375" style="518" bestFit="1" customWidth="1"/>
    <col min="5382" max="5382" width="16.42578125" style="518" bestFit="1" customWidth="1"/>
    <col min="5383" max="5383" width="13.28515625" style="518" bestFit="1" customWidth="1"/>
    <col min="5384" max="5384" width="2.42578125" style="518" customWidth="1"/>
    <col min="5385" max="5610" width="14.42578125" style="518"/>
    <col min="5611" max="5611" width="1.5703125" style="518" customWidth="1"/>
    <col min="5612" max="5613" width="42.5703125" style="518" customWidth="1"/>
    <col min="5614" max="5614" width="9.7109375" style="518" customWidth="1"/>
    <col min="5615" max="5615" width="1.5703125" style="518" customWidth="1"/>
    <col min="5616" max="5616" width="13.5703125" style="518" customWidth="1"/>
    <col min="5617" max="5617" width="15" style="518" customWidth="1"/>
    <col min="5618" max="5618" width="69.42578125" style="518" customWidth="1"/>
    <col min="5619" max="5619" width="29" style="518" customWidth="1"/>
    <col min="5620" max="5620" width="1.28515625" style="518" customWidth="1"/>
    <col min="5621" max="5621" width="29" style="518" customWidth="1"/>
    <col min="5622" max="5622" width="1.5703125" style="518" customWidth="1"/>
    <col min="5623" max="5623" width="0" style="518" hidden="1" customWidth="1"/>
    <col min="5624" max="5624" width="29" style="518" customWidth="1"/>
    <col min="5625" max="5625" width="1.5703125" style="518" customWidth="1"/>
    <col min="5626" max="5626" width="3.5703125" style="518" customWidth="1"/>
    <col min="5627" max="5627" width="29" style="518" customWidth="1"/>
    <col min="5628" max="5628" width="1.5703125" style="518" customWidth="1"/>
    <col min="5629" max="5629" width="29" style="518" customWidth="1"/>
    <col min="5630" max="5630" width="1.5703125" style="518" customWidth="1"/>
    <col min="5631" max="5632" width="0" style="518" hidden="1" customWidth="1"/>
    <col min="5633" max="5633" width="1.28515625" style="518" customWidth="1"/>
    <col min="5634" max="5634" width="5" style="518" customWidth="1"/>
    <col min="5635" max="5635" width="22.7109375" style="518" bestFit="1" customWidth="1"/>
    <col min="5636" max="5636" width="24.140625" style="518" bestFit="1" customWidth="1"/>
    <col min="5637" max="5637" width="22.7109375" style="518" bestFit="1" customWidth="1"/>
    <col min="5638" max="5638" width="16.42578125" style="518" bestFit="1" customWidth="1"/>
    <col min="5639" max="5639" width="13.28515625" style="518" bestFit="1" customWidth="1"/>
    <col min="5640" max="5640" width="2.42578125" style="518" customWidth="1"/>
    <col min="5641" max="5866" width="14.42578125" style="518"/>
    <col min="5867" max="5867" width="1.5703125" style="518" customWidth="1"/>
    <col min="5868" max="5869" width="42.5703125" style="518" customWidth="1"/>
    <col min="5870" max="5870" width="9.7109375" style="518" customWidth="1"/>
    <col min="5871" max="5871" width="1.5703125" style="518" customWidth="1"/>
    <col min="5872" max="5872" width="13.5703125" style="518" customWidth="1"/>
    <col min="5873" max="5873" width="15" style="518" customWidth="1"/>
    <col min="5874" max="5874" width="69.42578125" style="518" customWidth="1"/>
    <col min="5875" max="5875" width="29" style="518" customWidth="1"/>
    <col min="5876" max="5876" width="1.28515625" style="518" customWidth="1"/>
    <col min="5877" max="5877" width="29" style="518" customWidth="1"/>
    <col min="5878" max="5878" width="1.5703125" style="518" customWidth="1"/>
    <col min="5879" max="5879" width="0" style="518" hidden="1" customWidth="1"/>
    <col min="5880" max="5880" width="29" style="518" customWidth="1"/>
    <col min="5881" max="5881" width="1.5703125" style="518" customWidth="1"/>
    <col min="5882" max="5882" width="3.5703125" style="518" customWidth="1"/>
    <col min="5883" max="5883" width="29" style="518" customWidth="1"/>
    <col min="5884" max="5884" width="1.5703125" style="518" customWidth="1"/>
    <col min="5885" max="5885" width="29" style="518" customWidth="1"/>
    <col min="5886" max="5886" width="1.5703125" style="518" customWidth="1"/>
    <col min="5887" max="5888" width="0" style="518" hidden="1" customWidth="1"/>
    <col min="5889" max="5889" width="1.28515625" style="518" customWidth="1"/>
    <col min="5890" max="5890" width="5" style="518" customWidth="1"/>
    <col min="5891" max="5891" width="22.7109375" style="518" bestFit="1" customWidth="1"/>
    <col min="5892" max="5892" width="24.140625" style="518" bestFit="1" customWidth="1"/>
    <col min="5893" max="5893" width="22.7109375" style="518" bestFit="1" customWidth="1"/>
    <col min="5894" max="5894" width="16.42578125" style="518" bestFit="1" customWidth="1"/>
    <col min="5895" max="5895" width="13.28515625" style="518" bestFit="1" customWidth="1"/>
    <col min="5896" max="5896" width="2.42578125" style="518" customWidth="1"/>
    <col min="5897" max="6122" width="14.42578125" style="518"/>
    <col min="6123" max="6123" width="1.5703125" style="518" customWidth="1"/>
    <col min="6124" max="6125" width="42.5703125" style="518" customWidth="1"/>
    <col min="6126" max="6126" width="9.7109375" style="518" customWidth="1"/>
    <col min="6127" max="6127" width="1.5703125" style="518" customWidth="1"/>
    <col min="6128" max="6128" width="13.5703125" style="518" customWidth="1"/>
    <col min="6129" max="6129" width="15" style="518" customWidth="1"/>
    <col min="6130" max="6130" width="69.42578125" style="518" customWidth="1"/>
    <col min="6131" max="6131" width="29" style="518" customWidth="1"/>
    <col min="6132" max="6132" width="1.28515625" style="518" customWidth="1"/>
    <col min="6133" max="6133" width="29" style="518" customWidth="1"/>
    <col min="6134" max="6134" width="1.5703125" style="518" customWidth="1"/>
    <col min="6135" max="6135" width="0" style="518" hidden="1" customWidth="1"/>
    <col min="6136" max="6136" width="29" style="518" customWidth="1"/>
    <col min="6137" max="6137" width="1.5703125" style="518" customWidth="1"/>
    <col min="6138" max="6138" width="3.5703125" style="518" customWidth="1"/>
    <col min="6139" max="6139" width="29" style="518" customWidth="1"/>
    <col min="6140" max="6140" width="1.5703125" style="518" customWidth="1"/>
    <col min="6141" max="6141" width="29" style="518" customWidth="1"/>
    <col min="6142" max="6142" width="1.5703125" style="518" customWidth="1"/>
    <col min="6143" max="6144" width="0" style="518" hidden="1" customWidth="1"/>
    <col min="6145" max="6145" width="1.28515625" style="518" customWidth="1"/>
    <col min="6146" max="6146" width="5" style="518" customWidth="1"/>
    <col min="6147" max="6147" width="22.7109375" style="518" bestFit="1" customWidth="1"/>
    <col min="6148" max="6148" width="24.140625" style="518" bestFit="1" customWidth="1"/>
    <col min="6149" max="6149" width="22.7109375" style="518" bestFit="1" customWidth="1"/>
    <col min="6150" max="6150" width="16.42578125" style="518" bestFit="1" customWidth="1"/>
    <col min="6151" max="6151" width="13.28515625" style="518" bestFit="1" customWidth="1"/>
    <col min="6152" max="6152" width="2.42578125" style="518" customWidth="1"/>
    <col min="6153" max="6378" width="14.42578125" style="518"/>
    <col min="6379" max="6379" width="1.5703125" style="518" customWidth="1"/>
    <col min="6380" max="6381" width="42.5703125" style="518" customWidth="1"/>
    <col min="6382" max="6382" width="9.7109375" style="518" customWidth="1"/>
    <col min="6383" max="6383" width="1.5703125" style="518" customWidth="1"/>
    <col min="6384" max="6384" width="13.5703125" style="518" customWidth="1"/>
    <col min="6385" max="6385" width="15" style="518" customWidth="1"/>
    <col min="6386" max="6386" width="69.42578125" style="518" customWidth="1"/>
    <col min="6387" max="6387" width="29" style="518" customWidth="1"/>
    <col min="6388" max="6388" width="1.28515625" style="518" customWidth="1"/>
    <col min="6389" max="6389" width="29" style="518" customWidth="1"/>
    <col min="6390" max="6390" width="1.5703125" style="518" customWidth="1"/>
    <col min="6391" max="6391" width="0" style="518" hidden="1" customWidth="1"/>
    <col min="6392" max="6392" width="29" style="518" customWidth="1"/>
    <col min="6393" max="6393" width="1.5703125" style="518" customWidth="1"/>
    <col min="6394" max="6394" width="3.5703125" style="518" customWidth="1"/>
    <col min="6395" max="6395" width="29" style="518" customWidth="1"/>
    <col min="6396" max="6396" width="1.5703125" style="518" customWidth="1"/>
    <col min="6397" max="6397" width="29" style="518" customWidth="1"/>
    <col min="6398" max="6398" width="1.5703125" style="518" customWidth="1"/>
    <col min="6399" max="6400" width="0" style="518" hidden="1" customWidth="1"/>
    <col min="6401" max="6401" width="1.28515625" style="518" customWidth="1"/>
    <col min="6402" max="6402" width="5" style="518" customWidth="1"/>
    <col min="6403" max="6403" width="22.7109375" style="518" bestFit="1" customWidth="1"/>
    <col min="6404" max="6404" width="24.140625" style="518" bestFit="1" customWidth="1"/>
    <col min="6405" max="6405" width="22.7109375" style="518" bestFit="1" customWidth="1"/>
    <col min="6406" max="6406" width="16.42578125" style="518" bestFit="1" customWidth="1"/>
    <col min="6407" max="6407" width="13.28515625" style="518" bestFit="1" customWidth="1"/>
    <col min="6408" max="6408" width="2.42578125" style="518" customWidth="1"/>
    <col min="6409" max="6634" width="14.42578125" style="518"/>
    <col min="6635" max="6635" width="1.5703125" style="518" customWidth="1"/>
    <col min="6636" max="6637" width="42.5703125" style="518" customWidth="1"/>
    <col min="6638" max="6638" width="9.7109375" style="518" customWidth="1"/>
    <col min="6639" max="6639" width="1.5703125" style="518" customWidth="1"/>
    <col min="6640" max="6640" width="13.5703125" style="518" customWidth="1"/>
    <col min="6641" max="6641" width="15" style="518" customWidth="1"/>
    <col min="6642" max="6642" width="69.42578125" style="518" customWidth="1"/>
    <col min="6643" max="6643" width="29" style="518" customWidth="1"/>
    <col min="6644" max="6644" width="1.28515625" style="518" customWidth="1"/>
    <col min="6645" max="6645" width="29" style="518" customWidth="1"/>
    <col min="6646" max="6646" width="1.5703125" style="518" customWidth="1"/>
    <col min="6647" max="6647" width="0" style="518" hidden="1" customWidth="1"/>
    <col min="6648" max="6648" width="29" style="518" customWidth="1"/>
    <col min="6649" max="6649" width="1.5703125" style="518" customWidth="1"/>
    <col min="6650" max="6650" width="3.5703125" style="518" customWidth="1"/>
    <col min="6651" max="6651" width="29" style="518" customWidth="1"/>
    <col min="6652" max="6652" width="1.5703125" style="518" customWidth="1"/>
    <col min="6653" max="6653" width="29" style="518" customWidth="1"/>
    <col min="6654" max="6654" width="1.5703125" style="518" customWidth="1"/>
    <col min="6655" max="6656" width="0" style="518" hidden="1" customWidth="1"/>
    <col min="6657" max="6657" width="1.28515625" style="518" customWidth="1"/>
    <col min="6658" max="6658" width="5" style="518" customWidth="1"/>
    <col min="6659" max="6659" width="22.7109375" style="518" bestFit="1" customWidth="1"/>
    <col min="6660" max="6660" width="24.140625" style="518" bestFit="1" customWidth="1"/>
    <col min="6661" max="6661" width="22.7109375" style="518" bestFit="1" customWidth="1"/>
    <col min="6662" max="6662" width="16.42578125" style="518" bestFit="1" customWidth="1"/>
    <col min="6663" max="6663" width="13.28515625" style="518" bestFit="1" customWidth="1"/>
    <col min="6664" max="6664" width="2.42578125" style="518" customWidth="1"/>
    <col min="6665" max="6890" width="14.42578125" style="518"/>
    <col min="6891" max="6891" width="1.5703125" style="518" customWidth="1"/>
    <col min="6892" max="6893" width="42.5703125" style="518" customWidth="1"/>
    <col min="6894" max="6894" width="9.7109375" style="518" customWidth="1"/>
    <col min="6895" max="6895" width="1.5703125" style="518" customWidth="1"/>
    <col min="6896" max="6896" width="13.5703125" style="518" customWidth="1"/>
    <col min="6897" max="6897" width="15" style="518" customWidth="1"/>
    <col min="6898" max="6898" width="69.42578125" style="518" customWidth="1"/>
    <col min="6899" max="6899" width="29" style="518" customWidth="1"/>
    <col min="6900" max="6900" width="1.28515625" style="518" customWidth="1"/>
    <col min="6901" max="6901" width="29" style="518" customWidth="1"/>
    <col min="6902" max="6902" width="1.5703125" style="518" customWidth="1"/>
    <col min="6903" max="6903" width="0" style="518" hidden="1" customWidth="1"/>
    <col min="6904" max="6904" width="29" style="518" customWidth="1"/>
    <col min="6905" max="6905" width="1.5703125" style="518" customWidth="1"/>
    <col min="6906" max="6906" width="3.5703125" style="518" customWidth="1"/>
    <col min="6907" max="6907" width="29" style="518" customWidth="1"/>
    <col min="6908" max="6908" width="1.5703125" style="518" customWidth="1"/>
    <col min="6909" max="6909" width="29" style="518" customWidth="1"/>
    <col min="6910" max="6910" width="1.5703125" style="518" customWidth="1"/>
    <col min="6911" max="6912" width="0" style="518" hidden="1" customWidth="1"/>
    <col min="6913" max="6913" width="1.28515625" style="518" customWidth="1"/>
    <col min="6914" max="6914" width="5" style="518" customWidth="1"/>
    <col min="6915" max="6915" width="22.7109375" style="518" bestFit="1" customWidth="1"/>
    <col min="6916" max="6916" width="24.140625" style="518" bestFit="1" customWidth="1"/>
    <col min="6917" max="6917" width="22.7109375" style="518" bestFit="1" customWidth="1"/>
    <col min="6918" max="6918" width="16.42578125" style="518" bestFit="1" customWidth="1"/>
    <col min="6919" max="6919" width="13.28515625" style="518" bestFit="1" customWidth="1"/>
    <col min="6920" max="6920" width="2.42578125" style="518" customWidth="1"/>
    <col min="6921" max="7146" width="14.42578125" style="518"/>
    <col min="7147" max="7147" width="1.5703125" style="518" customWidth="1"/>
    <col min="7148" max="7149" width="42.5703125" style="518" customWidth="1"/>
    <col min="7150" max="7150" width="9.7109375" style="518" customWidth="1"/>
    <col min="7151" max="7151" width="1.5703125" style="518" customWidth="1"/>
    <col min="7152" max="7152" width="13.5703125" style="518" customWidth="1"/>
    <col min="7153" max="7153" width="15" style="518" customWidth="1"/>
    <col min="7154" max="7154" width="69.42578125" style="518" customWidth="1"/>
    <col min="7155" max="7155" width="29" style="518" customWidth="1"/>
    <col min="7156" max="7156" width="1.28515625" style="518" customWidth="1"/>
    <col min="7157" max="7157" width="29" style="518" customWidth="1"/>
    <col min="7158" max="7158" width="1.5703125" style="518" customWidth="1"/>
    <col min="7159" max="7159" width="0" style="518" hidden="1" customWidth="1"/>
    <col min="7160" max="7160" width="29" style="518" customWidth="1"/>
    <col min="7161" max="7161" width="1.5703125" style="518" customWidth="1"/>
    <col min="7162" max="7162" width="3.5703125" style="518" customWidth="1"/>
    <col min="7163" max="7163" width="29" style="518" customWidth="1"/>
    <col min="7164" max="7164" width="1.5703125" style="518" customWidth="1"/>
    <col min="7165" max="7165" width="29" style="518" customWidth="1"/>
    <col min="7166" max="7166" width="1.5703125" style="518" customWidth="1"/>
    <col min="7167" max="7168" width="0" style="518" hidden="1" customWidth="1"/>
    <col min="7169" max="7169" width="1.28515625" style="518" customWidth="1"/>
    <col min="7170" max="7170" width="5" style="518" customWidth="1"/>
    <col min="7171" max="7171" width="22.7109375" style="518" bestFit="1" customWidth="1"/>
    <col min="7172" max="7172" width="24.140625" style="518" bestFit="1" customWidth="1"/>
    <col min="7173" max="7173" width="22.7109375" style="518" bestFit="1" customWidth="1"/>
    <col min="7174" max="7174" width="16.42578125" style="518" bestFit="1" customWidth="1"/>
    <col min="7175" max="7175" width="13.28515625" style="518" bestFit="1" customWidth="1"/>
    <col min="7176" max="7176" width="2.42578125" style="518" customWidth="1"/>
    <col min="7177" max="7402" width="14.42578125" style="518"/>
    <col min="7403" max="7403" width="1.5703125" style="518" customWidth="1"/>
    <col min="7404" max="7405" width="42.5703125" style="518" customWidth="1"/>
    <col min="7406" max="7406" width="9.7109375" style="518" customWidth="1"/>
    <col min="7407" max="7407" width="1.5703125" style="518" customWidth="1"/>
    <col min="7408" max="7408" width="13.5703125" style="518" customWidth="1"/>
    <col min="7409" max="7409" width="15" style="518" customWidth="1"/>
    <col min="7410" max="7410" width="69.42578125" style="518" customWidth="1"/>
    <col min="7411" max="7411" width="29" style="518" customWidth="1"/>
    <col min="7412" max="7412" width="1.28515625" style="518" customWidth="1"/>
    <col min="7413" max="7413" width="29" style="518" customWidth="1"/>
    <col min="7414" max="7414" width="1.5703125" style="518" customWidth="1"/>
    <col min="7415" max="7415" width="0" style="518" hidden="1" customWidth="1"/>
    <col min="7416" max="7416" width="29" style="518" customWidth="1"/>
    <col min="7417" max="7417" width="1.5703125" style="518" customWidth="1"/>
    <col min="7418" max="7418" width="3.5703125" style="518" customWidth="1"/>
    <col min="7419" max="7419" width="29" style="518" customWidth="1"/>
    <col min="7420" max="7420" width="1.5703125" style="518" customWidth="1"/>
    <col min="7421" max="7421" width="29" style="518" customWidth="1"/>
    <col min="7422" max="7422" width="1.5703125" style="518" customWidth="1"/>
    <col min="7423" max="7424" width="0" style="518" hidden="1" customWidth="1"/>
    <col min="7425" max="7425" width="1.28515625" style="518" customWidth="1"/>
    <col min="7426" max="7426" width="5" style="518" customWidth="1"/>
    <col min="7427" max="7427" width="22.7109375" style="518" bestFit="1" customWidth="1"/>
    <col min="7428" max="7428" width="24.140625" style="518" bestFit="1" customWidth="1"/>
    <col min="7429" max="7429" width="22.7109375" style="518" bestFit="1" customWidth="1"/>
    <col min="7430" max="7430" width="16.42578125" style="518" bestFit="1" customWidth="1"/>
    <col min="7431" max="7431" width="13.28515625" style="518" bestFit="1" customWidth="1"/>
    <col min="7432" max="7432" width="2.42578125" style="518" customWidth="1"/>
    <col min="7433" max="7658" width="14.42578125" style="518"/>
    <col min="7659" max="7659" width="1.5703125" style="518" customWidth="1"/>
    <col min="7660" max="7661" width="42.5703125" style="518" customWidth="1"/>
    <col min="7662" max="7662" width="9.7109375" style="518" customWidth="1"/>
    <col min="7663" max="7663" width="1.5703125" style="518" customWidth="1"/>
    <col min="7664" max="7664" width="13.5703125" style="518" customWidth="1"/>
    <col min="7665" max="7665" width="15" style="518" customWidth="1"/>
    <col min="7666" max="7666" width="69.42578125" style="518" customWidth="1"/>
    <col min="7667" max="7667" width="29" style="518" customWidth="1"/>
    <col min="7668" max="7668" width="1.28515625" style="518" customWidth="1"/>
    <col min="7669" max="7669" width="29" style="518" customWidth="1"/>
    <col min="7670" max="7670" width="1.5703125" style="518" customWidth="1"/>
    <col min="7671" max="7671" width="0" style="518" hidden="1" customWidth="1"/>
    <col min="7672" max="7672" width="29" style="518" customWidth="1"/>
    <col min="7673" max="7673" width="1.5703125" style="518" customWidth="1"/>
    <col min="7674" max="7674" width="3.5703125" style="518" customWidth="1"/>
    <col min="7675" max="7675" width="29" style="518" customWidth="1"/>
    <col min="7676" max="7676" width="1.5703125" style="518" customWidth="1"/>
    <col min="7677" max="7677" width="29" style="518" customWidth="1"/>
    <col min="7678" max="7678" width="1.5703125" style="518" customWidth="1"/>
    <col min="7679" max="7680" width="0" style="518" hidden="1" customWidth="1"/>
    <col min="7681" max="7681" width="1.28515625" style="518" customWidth="1"/>
    <col min="7682" max="7682" width="5" style="518" customWidth="1"/>
    <col min="7683" max="7683" width="22.7109375" style="518" bestFit="1" customWidth="1"/>
    <col min="7684" max="7684" width="24.140625" style="518" bestFit="1" customWidth="1"/>
    <col min="7685" max="7685" width="22.7109375" style="518" bestFit="1" customWidth="1"/>
    <col min="7686" max="7686" width="16.42578125" style="518" bestFit="1" customWidth="1"/>
    <col min="7687" max="7687" width="13.28515625" style="518" bestFit="1" customWidth="1"/>
    <col min="7688" max="7688" width="2.42578125" style="518" customWidth="1"/>
    <col min="7689" max="7914" width="14.42578125" style="518"/>
    <col min="7915" max="7915" width="1.5703125" style="518" customWidth="1"/>
    <col min="7916" max="7917" width="42.5703125" style="518" customWidth="1"/>
    <col min="7918" max="7918" width="9.7109375" style="518" customWidth="1"/>
    <col min="7919" max="7919" width="1.5703125" style="518" customWidth="1"/>
    <col min="7920" max="7920" width="13.5703125" style="518" customWidth="1"/>
    <col min="7921" max="7921" width="15" style="518" customWidth="1"/>
    <col min="7922" max="7922" width="69.42578125" style="518" customWidth="1"/>
    <col min="7923" max="7923" width="29" style="518" customWidth="1"/>
    <col min="7924" max="7924" width="1.28515625" style="518" customWidth="1"/>
    <col min="7925" max="7925" width="29" style="518" customWidth="1"/>
    <col min="7926" max="7926" width="1.5703125" style="518" customWidth="1"/>
    <col min="7927" max="7927" width="0" style="518" hidden="1" customWidth="1"/>
    <col min="7928" max="7928" width="29" style="518" customWidth="1"/>
    <col min="7929" max="7929" width="1.5703125" style="518" customWidth="1"/>
    <col min="7930" max="7930" width="3.5703125" style="518" customWidth="1"/>
    <col min="7931" max="7931" width="29" style="518" customWidth="1"/>
    <col min="7932" max="7932" width="1.5703125" style="518" customWidth="1"/>
    <col min="7933" max="7933" width="29" style="518" customWidth="1"/>
    <col min="7934" max="7934" width="1.5703125" style="518" customWidth="1"/>
    <col min="7935" max="7936" width="0" style="518" hidden="1" customWidth="1"/>
    <col min="7937" max="7937" width="1.28515625" style="518" customWidth="1"/>
    <col min="7938" max="7938" width="5" style="518" customWidth="1"/>
    <col min="7939" max="7939" width="22.7109375" style="518" bestFit="1" customWidth="1"/>
    <col min="7940" max="7940" width="24.140625" style="518" bestFit="1" customWidth="1"/>
    <col min="7941" max="7941" width="22.7109375" style="518" bestFit="1" customWidth="1"/>
    <col min="7942" max="7942" width="16.42578125" style="518" bestFit="1" customWidth="1"/>
    <col min="7943" max="7943" width="13.28515625" style="518" bestFit="1" customWidth="1"/>
    <col min="7944" max="7944" width="2.42578125" style="518" customWidth="1"/>
    <col min="7945" max="8170" width="14.42578125" style="518"/>
    <col min="8171" max="8171" width="1.5703125" style="518" customWidth="1"/>
    <col min="8172" max="8173" width="42.5703125" style="518" customWidth="1"/>
    <col min="8174" max="8174" width="9.7109375" style="518" customWidth="1"/>
    <col min="8175" max="8175" width="1.5703125" style="518" customWidth="1"/>
    <col min="8176" max="8176" width="13.5703125" style="518" customWidth="1"/>
    <col min="8177" max="8177" width="15" style="518" customWidth="1"/>
    <col min="8178" max="8178" width="69.42578125" style="518" customWidth="1"/>
    <col min="8179" max="8179" width="29" style="518" customWidth="1"/>
    <col min="8180" max="8180" width="1.28515625" style="518" customWidth="1"/>
    <col min="8181" max="8181" width="29" style="518" customWidth="1"/>
    <col min="8182" max="8182" width="1.5703125" style="518" customWidth="1"/>
    <col min="8183" max="8183" width="0" style="518" hidden="1" customWidth="1"/>
    <col min="8184" max="8184" width="29" style="518" customWidth="1"/>
    <col min="8185" max="8185" width="1.5703125" style="518" customWidth="1"/>
    <col min="8186" max="8186" width="3.5703125" style="518" customWidth="1"/>
    <col min="8187" max="8187" width="29" style="518" customWidth="1"/>
    <col min="8188" max="8188" width="1.5703125" style="518" customWidth="1"/>
    <col min="8189" max="8189" width="29" style="518" customWidth="1"/>
    <col min="8190" max="8190" width="1.5703125" style="518" customWidth="1"/>
    <col min="8191" max="8192" width="0" style="518" hidden="1" customWidth="1"/>
    <col min="8193" max="8193" width="1.28515625" style="518" customWidth="1"/>
    <col min="8194" max="8194" width="5" style="518" customWidth="1"/>
    <col min="8195" max="8195" width="22.7109375" style="518" bestFit="1" customWidth="1"/>
    <col min="8196" max="8196" width="24.140625" style="518" bestFit="1" customWidth="1"/>
    <col min="8197" max="8197" width="22.7109375" style="518" bestFit="1" customWidth="1"/>
    <col min="8198" max="8198" width="16.42578125" style="518" bestFit="1" customWidth="1"/>
    <col min="8199" max="8199" width="13.28515625" style="518" bestFit="1" customWidth="1"/>
    <col min="8200" max="8200" width="2.42578125" style="518" customWidth="1"/>
    <col min="8201" max="8426" width="14.42578125" style="518"/>
    <col min="8427" max="8427" width="1.5703125" style="518" customWidth="1"/>
    <col min="8428" max="8429" width="42.5703125" style="518" customWidth="1"/>
    <col min="8430" max="8430" width="9.7109375" style="518" customWidth="1"/>
    <col min="8431" max="8431" width="1.5703125" style="518" customWidth="1"/>
    <col min="8432" max="8432" width="13.5703125" style="518" customWidth="1"/>
    <col min="8433" max="8433" width="15" style="518" customWidth="1"/>
    <col min="8434" max="8434" width="69.42578125" style="518" customWidth="1"/>
    <col min="8435" max="8435" width="29" style="518" customWidth="1"/>
    <col min="8436" max="8436" width="1.28515625" style="518" customWidth="1"/>
    <col min="8437" max="8437" width="29" style="518" customWidth="1"/>
    <col min="8438" max="8438" width="1.5703125" style="518" customWidth="1"/>
    <col min="8439" max="8439" width="0" style="518" hidden="1" customWidth="1"/>
    <col min="8440" max="8440" width="29" style="518" customWidth="1"/>
    <col min="8441" max="8441" width="1.5703125" style="518" customWidth="1"/>
    <col min="8442" max="8442" width="3.5703125" style="518" customWidth="1"/>
    <col min="8443" max="8443" width="29" style="518" customWidth="1"/>
    <col min="8444" max="8444" width="1.5703125" style="518" customWidth="1"/>
    <col min="8445" max="8445" width="29" style="518" customWidth="1"/>
    <col min="8446" max="8446" width="1.5703125" style="518" customWidth="1"/>
    <col min="8447" max="8448" width="0" style="518" hidden="1" customWidth="1"/>
    <col min="8449" max="8449" width="1.28515625" style="518" customWidth="1"/>
    <col min="8450" max="8450" width="5" style="518" customWidth="1"/>
    <col min="8451" max="8451" width="22.7109375" style="518" bestFit="1" customWidth="1"/>
    <col min="8452" max="8452" width="24.140625" style="518" bestFit="1" customWidth="1"/>
    <col min="8453" max="8453" width="22.7109375" style="518" bestFit="1" customWidth="1"/>
    <col min="8454" max="8454" width="16.42578125" style="518" bestFit="1" customWidth="1"/>
    <col min="8455" max="8455" width="13.28515625" style="518" bestFit="1" customWidth="1"/>
    <col min="8456" max="8456" width="2.42578125" style="518" customWidth="1"/>
    <col min="8457" max="8682" width="14.42578125" style="518"/>
    <col min="8683" max="8683" width="1.5703125" style="518" customWidth="1"/>
    <col min="8684" max="8685" width="42.5703125" style="518" customWidth="1"/>
    <col min="8686" max="8686" width="9.7109375" style="518" customWidth="1"/>
    <col min="8687" max="8687" width="1.5703125" style="518" customWidth="1"/>
    <col min="8688" max="8688" width="13.5703125" style="518" customWidth="1"/>
    <col min="8689" max="8689" width="15" style="518" customWidth="1"/>
    <col min="8690" max="8690" width="69.42578125" style="518" customWidth="1"/>
    <col min="8691" max="8691" width="29" style="518" customWidth="1"/>
    <col min="8692" max="8692" width="1.28515625" style="518" customWidth="1"/>
    <col min="8693" max="8693" width="29" style="518" customWidth="1"/>
    <col min="8694" max="8694" width="1.5703125" style="518" customWidth="1"/>
    <col min="8695" max="8695" width="0" style="518" hidden="1" customWidth="1"/>
    <col min="8696" max="8696" width="29" style="518" customWidth="1"/>
    <col min="8697" max="8697" width="1.5703125" style="518" customWidth="1"/>
    <col min="8698" max="8698" width="3.5703125" style="518" customWidth="1"/>
    <col min="8699" max="8699" width="29" style="518" customWidth="1"/>
    <col min="8700" max="8700" width="1.5703125" style="518" customWidth="1"/>
    <col min="8701" max="8701" width="29" style="518" customWidth="1"/>
    <col min="8702" max="8702" width="1.5703125" style="518" customWidth="1"/>
    <col min="8703" max="8704" width="0" style="518" hidden="1" customWidth="1"/>
    <col min="8705" max="8705" width="1.28515625" style="518" customWidth="1"/>
    <col min="8706" max="8706" width="5" style="518" customWidth="1"/>
    <col min="8707" max="8707" width="22.7109375" style="518" bestFit="1" customWidth="1"/>
    <col min="8708" max="8708" width="24.140625" style="518" bestFit="1" customWidth="1"/>
    <col min="8709" max="8709" width="22.7109375" style="518" bestFit="1" customWidth="1"/>
    <col min="8710" max="8710" width="16.42578125" style="518" bestFit="1" customWidth="1"/>
    <col min="8711" max="8711" width="13.28515625" style="518" bestFit="1" customWidth="1"/>
    <col min="8712" max="8712" width="2.42578125" style="518" customWidth="1"/>
    <col min="8713" max="8938" width="14.42578125" style="518"/>
    <col min="8939" max="8939" width="1.5703125" style="518" customWidth="1"/>
    <col min="8940" max="8941" width="42.5703125" style="518" customWidth="1"/>
    <col min="8942" max="8942" width="9.7109375" style="518" customWidth="1"/>
    <col min="8943" max="8943" width="1.5703125" style="518" customWidth="1"/>
    <col min="8944" max="8944" width="13.5703125" style="518" customWidth="1"/>
    <col min="8945" max="8945" width="15" style="518" customWidth="1"/>
    <col min="8946" max="8946" width="69.42578125" style="518" customWidth="1"/>
    <col min="8947" max="8947" width="29" style="518" customWidth="1"/>
    <col min="8948" max="8948" width="1.28515625" style="518" customWidth="1"/>
    <col min="8949" max="8949" width="29" style="518" customWidth="1"/>
    <col min="8950" max="8950" width="1.5703125" style="518" customWidth="1"/>
    <col min="8951" max="8951" width="0" style="518" hidden="1" customWidth="1"/>
    <col min="8952" max="8952" width="29" style="518" customWidth="1"/>
    <col min="8953" max="8953" width="1.5703125" style="518" customWidth="1"/>
    <col min="8954" max="8954" width="3.5703125" style="518" customWidth="1"/>
    <col min="8955" max="8955" width="29" style="518" customWidth="1"/>
    <col min="8956" max="8956" width="1.5703125" style="518" customWidth="1"/>
    <col min="8957" max="8957" width="29" style="518" customWidth="1"/>
    <col min="8958" max="8958" width="1.5703125" style="518" customWidth="1"/>
    <col min="8959" max="8960" width="0" style="518" hidden="1" customWidth="1"/>
    <col min="8961" max="8961" width="1.28515625" style="518" customWidth="1"/>
    <col min="8962" max="8962" width="5" style="518" customWidth="1"/>
    <col min="8963" max="8963" width="22.7109375" style="518" bestFit="1" customWidth="1"/>
    <col min="8964" max="8964" width="24.140625" style="518" bestFit="1" customWidth="1"/>
    <col min="8965" max="8965" width="22.7109375" style="518" bestFit="1" customWidth="1"/>
    <col min="8966" max="8966" width="16.42578125" style="518" bestFit="1" customWidth="1"/>
    <col min="8967" max="8967" width="13.28515625" style="518" bestFit="1" customWidth="1"/>
    <col min="8968" max="8968" width="2.42578125" style="518" customWidth="1"/>
    <col min="8969" max="9194" width="14.42578125" style="518"/>
    <col min="9195" max="9195" width="1.5703125" style="518" customWidth="1"/>
    <col min="9196" max="9197" width="42.5703125" style="518" customWidth="1"/>
    <col min="9198" max="9198" width="9.7109375" style="518" customWidth="1"/>
    <col min="9199" max="9199" width="1.5703125" style="518" customWidth="1"/>
    <col min="9200" max="9200" width="13.5703125" style="518" customWidth="1"/>
    <col min="9201" max="9201" width="15" style="518" customWidth="1"/>
    <col min="9202" max="9202" width="69.42578125" style="518" customWidth="1"/>
    <col min="9203" max="9203" width="29" style="518" customWidth="1"/>
    <col min="9204" max="9204" width="1.28515625" style="518" customWidth="1"/>
    <col min="9205" max="9205" width="29" style="518" customWidth="1"/>
    <col min="9206" max="9206" width="1.5703125" style="518" customWidth="1"/>
    <col min="9207" max="9207" width="0" style="518" hidden="1" customWidth="1"/>
    <col min="9208" max="9208" width="29" style="518" customWidth="1"/>
    <col min="9209" max="9209" width="1.5703125" style="518" customWidth="1"/>
    <col min="9210" max="9210" width="3.5703125" style="518" customWidth="1"/>
    <col min="9211" max="9211" width="29" style="518" customWidth="1"/>
    <col min="9212" max="9212" width="1.5703125" style="518" customWidth="1"/>
    <col min="9213" max="9213" width="29" style="518" customWidth="1"/>
    <col min="9214" max="9214" width="1.5703125" style="518" customWidth="1"/>
    <col min="9215" max="9216" width="0" style="518" hidden="1" customWidth="1"/>
    <col min="9217" max="9217" width="1.28515625" style="518" customWidth="1"/>
    <col min="9218" max="9218" width="5" style="518" customWidth="1"/>
    <col min="9219" max="9219" width="22.7109375" style="518" bestFit="1" customWidth="1"/>
    <col min="9220" max="9220" width="24.140625" style="518" bestFit="1" customWidth="1"/>
    <col min="9221" max="9221" width="22.7109375" style="518" bestFit="1" customWidth="1"/>
    <col min="9222" max="9222" width="16.42578125" style="518" bestFit="1" customWidth="1"/>
    <col min="9223" max="9223" width="13.28515625" style="518" bestFit="1" customWidth="1"/>
    <col min="9224" max="9224" width="2.42578125" style="518" customWidth="1"/>
    <col min="9225" max="9450" width="14.42578125" style="518"/>
    <col min="9451" max="9451" width="1.5703125" style="518" customWidth="1"/>
    <col min="9452" max="9453" width="42.5703125" style="518" customWidth="1"/>
    <col min="9454" max="9454" width="9.7109375" style="518" customWidth="1"/>
    <col min="9455" max="9455" width="1.5703125" style="518" customWidth="1"/>
    <col min="9456" max="9456" width="13.5703125" style="518" customWidth="1"/>
    <col min="9457" max="9457" width="15" style="518" customWidth="1"/>
    <col min="9458" max="9458" width="69.42578125" style="518" customWidth="1"/>
    <col min="9459" max="9459" width="29" style="518" customWidth="1"/>
    <col min="9460" max="9460" width="1.28515625" style="518" customWidth="1"/>
    <col min="9461" max="9461" width="29" style="518" customWidth="1"/>
    <col min="9462" max="9462" width="1.5703125" style="518" customWidth="1"/>
    <col min="9463" max="9463" width="0" style="518" hidden="1" customWidth="1"/>
    <col min="9464" max="9464" width="29" style="518" customWidth="1"/>
    <col min="9465" max="9465" width="1.5703125" style="518" customWidth="1"/>
    <col min="9466" max="9466" width="3.5703125" style="518" customWidth="1"/>
    <col min="9467" max="9467" width="29" style="518" customWidth="1"/>
    <col min="9468" max="9468" width="1.5703125" style="518" customWidth="1"/>
    <col min="9469" max="9469" width="29" style="518" customWidth="1"/>
    <col min="9470" max="9470" width="1.5703125" style="518" customWidth="1"/>
    <col min="9471" max="9472" width="0" style="518" hidden="1" customWidth="1"/>
    <col min="9473" max="9473" width="1.28515625" style="518" customWidth="1"/>
    <col min="9474" max="9474" width="5" style="518" customWidth="1"/>
    <col min="9475" max="9475" width="22.7109375" style="518" bestFit="1" customWidth="1"/>
    <col min="9476" max="9476" width="24.140625" style="518" bestFit="1" customWidth="1"/>
    <col min="9477" max="9477" width="22.7109375" style="518" bestFit="1" customWidth="1"/>
    <col min="9478" max="9478" width="16.42578125" style="518" bestFit="1" customWidth="1"/>
    <col min="9479" max="9479" width="13.28515625" style="518" bestFit="1" customWidth="1"/>
    <col min="9480" max="9480" width="2.42578125" style="518" customWidth="1"/>
    <col min="9481" max="9706" width="14.42578125" style="518"/>
    <col min="9707" max="9707" width="1.5703125" style="518" customWidth="1"/>
    <col min="9708" max="9709" width="42.5703125" style="518" customWidth="1"/>
    <col min="9710" max="9710" width="9.7109375" style="518" customWidth="1"/>
    <col min="9711" max="9711" width="1.5703125" style="518" customWidth="1"/>
    <col min="9712" max="9712" width="13.5703125" style="518" customWidth="1"/>
    <col min="9713" max="9713" width="15" style="518" customWidth="1"/>
    <col min="9714" max="9714" width="69.42578125" style="518" customWidth="1"/>
    <col min="9715" max="9715" width="29" style="518" customWidth="1"/>
    <col min="9716" max="9716" width="1.28515625" style="518" customWidth="1"/>
    <col min="9717" max="9717" width="29" style="518" customWidth="1"/>
    <col min="9718" max="9718" width="1.5703125" style="518" customWidth="1"/>
    <col min="9719" max="9719" width="0" style="518" hidden="1" customWidth="1"/>
    <col min="9720" max="9720" width="29" style="518" customWidth="1"/>
    <col min="9721" max="9721" width="1.5703125" style="518" customWidth="1"/>
    <col min="9722" max="9722" width="3.5703125" style="518" customWidth="1"/>
    <col min="9723" max="9723" width="29" style="518" customWidth="1"/>
    <col min="9724" max="9724" width="1.5703125" style="518" customWidth="1"/>
    <col min="9725" max="9725" width="29" style="518" customWidth="1"/>
    <col min="9726" max="9726" width="1.5703125" style="518" customWidth="1"/>
    <col min="9727" max="9728" width="0" style="518" hidden="1" customWidth="1"/>
    <col min="9729" max="9729" width="1.28515625" style="518" customWidth="1"/>
    <col min="9730" max="9730" width="5" style="518" customWidth="1"/>
    <col min="9731" max="9731" width="22.7109375" style="518" bestFit="1" customWidth="1"/>
    <col min="9732" max="9732" width="24.140625" style="518" bestFit="1" customWidth="1"/>
    <col min="9733" max="9733" width="22.7109375" style="518" bestFit="1" customWidth="1"/>
    <col min="9734" max="9734" width="16.42578125" style="518" bestFit="1" customWidth="1"/>
    <col min="9735" max="9735" width="13.28515625" style="518" bestFit="1" customWidth="1"/>
    <col min="9736" max="9736" width="2.42578125" style="518" customWidth="1"/>
    <col min="9737" max="9962" width="14.42578125" style="518"/>
    <col min="9963" max="9963" width="1.5703125" style="518" customWidth="1"/>
    <col min="9964" max="9965" width="42.5703125" style="518" customWidth="1"/>
    <col min="9966" max="9966" width="9.7109375" style="518" customWidth="1"/>
    <col min="9967" max="9967" width="1.5703125" style="518" customWidth="1"/>
    <col min="9968" max="9968" width="13.5703125" style="518" customWidth="1"/>
    <col min="9969" max="9969" width="15" style="518" customWidth="1"/>
    <col min="9970" max="9970" width="69.42578125" style="518" customWidth="1"/>
    <col min="9971" max="9971" width="29" style="518" customWidth="1"/>
    <col min="9972" max="9972" width="1.28515625" style="518" customWidth="1"/>
    <col min="9973" max="9973" width="29" style="518" customWidth="1"/>
    <col min="9974" max="9974" width="1.5703125" style="518" customWidth="1"/>
    <col min="9975" max="9975" width="0" style="518" hidden="1" customWidth="1"/>
    <col min="9976" max="9976" width="29" style="518" customWidth="1"/>
    <col min="9977" max="9977" width="1.5703125" style="518" customWidth="1"/>
    <col min="9978" max="9978" width="3.5703125" style="518" customWidth="1"/>
    <col min="9979" max="9979" width="29" style="518" customWidth="1"/>
    <col min="9980" max="9980" width="1.5703125" style="518" customWidth="1"/>
    <col min="9981" max="9981" width="29" style="518" customWidth="1"/>
    <col min="9982" max="9982" width="1.5703125" style="518" customWidth="1"/>
    <col min="9983" max="9984" width="0" style="518" hidden="1" customWidth="1"/>
    <col min="9985" max="9985" width="1.28515625" style="518" customWidth="1"/>
    <col min="9986" max="9986" width="5" style="518" customWidth="1"/>
    <col min="9987" max="9987" width="22.7109375" style="518" bestFit="1" customWidth="1"/>
    <col min="9988" max="9988" width="24.140625" style="518" bestFit="1" customWidth="1"/>
    <col min="9989" max="9989" width="22.7109375" style="518" bestFit="1" customWidth="1"/>
    <col min="9990" max="9990" width="16.42578125" style="518" bestFit="1" customWidth="1"/>
    <col min="9991" max="9991" width="13.28515625" style="518" bestFit="1" customWidth="1"/>
    <col min="9992" max="9992" width="2.42578125" style="518" customWidth="1"/>
    <col min="9993" max="10218" width="14.42578125" style="518"/>
    <col min="10219" max="10219" width="1.5703125" style="518" customWidth="1"/>
    <col min="10220" max="10221" width="42.5703125" style="518" customWidth="1"/>
    <col min="10222" max="10222" width="9.7109375" style="518" customWidth="1"/>
    <col min="10223" max="10223" width="1.5703125" style="518" customWidth="1"/>
    <col min="10224" max="10224" width="13.5703125" style="518" customWidth="1"/>
    <col min="10225" max="10225" width="15" style="518" customWidth="1"/>
    <col min="10226" max="10226" width="69.42578125" style="518" customWidth="1"/>
    <col min="10227" max="10227" width="29" style="518" customWidth="1"/>
    <col min="10228" max="10228" width="1.28515625" style="518" customWidth="1"/>
    <col min="10229" max="10229" width="29" style="518" customWidth="1"/>
    <col min="10230" max="10230" width="1.5703125" style="518" customWidth="1"/>
    <col min="10231" max="10231" width="0" style="518" hidden="1" customWidth="1"/>
    <col min="10232" max="10232" width="29" style="518" customWidth="1"/>
    <col min="10233" max="10233" width="1.5703125" style="518" customWidth="1"/>
    <col min="10234" max="10234" width="3.5703125" style="518" customWidth="1"/>
    <col min="10235" max="10235" width="29" style="518" customWidth="1"/>
    <col min="10236" max="10236" width="1.5703125" style="518" customWidth="1"/>
    <col min="10237" max="10237" width="29" style="518" customWidth="1"/>
    <col min="10238" max="10238" width="1.5703125" style="518" customWidth="1"/>
    <col min="10239" max="10240" width="0" style="518" hidden="1" customWidth="1"/>
    <col min="10241" max="10241" width="1.28515625" style="518" customWidth="1"/>
    <col min="10242" max="10242" width="5" style="518" customWidth="1"/>
    <col min="10243" max="10243" width="22.7109375" style="518" bestFit="1" customWidth="1"/>
    <col min="10244" max="10244" width="24.140625" style="518" bestFit="1" customWidth="1"/>
    <col min="10245" max="10245" width="22.7109375" style="518" bestFit="1" customWidth="1"/>
    <col min="10246" max="10246" width="16.42578125" style="518" bestFit="1" customWidth="1"/>
    <col min="10247" max="10247" width="13.28515625" style="518" bestFit="1" customWidth="1"/>
    <col min="10248" max="10248" width="2.42578125" style="518" customWidth="1"/>
    <col min="10249" max="10474" width="14.42578125" style="518"/>
    <col min="10475" max="10475" width="1.5703125" style="518" customWidth="1"/>
    <col min="10476" max="10477" width="42.5703125" style="518" customWidth="1"/>
    <col min="10478" max="10478" width="9.7109375" style="518" customWidth="1"/>
    <col min="10479" max="10479" width="1.5703125" style="518" customWidth="1"/>
    <col min="10480" max="10480" width="13.5703125" style="518" customWidth="1"/>
    <col min="10481" max="10481" width="15" style="518" customWidth="1"/>
    <col min="10482" max="10482" width="69.42578125" style="518" customWidth="1"/>
    <col min="10483" max="10483" width="29" style="518" customWidth="1"/>
    <col min="10484" max="10484" width="1.28515625" style="518" customWidth="1"/>
    <col min="10485" max="10485" width="29" style="518" customWidth="1"/>
    <col min="10486" max="10486" width="1.5703125" style="518" customWidth="1"/>
    <col min="10487" max="10487" width="0" style="518" hidden="1" customWidth="1"/>
    <col min="10488" max="10488" width="29" style="518" customWidth="1"/>
    <col min="10489" max="10489" width="1.5703125" style="518" customWidth="1"/>
    <col min="10490" max="10490" width="3.5703125" style="518" customWidth="1"/>
    <col min="10491" max="10491" width="29" style="518" customWidth="1"/>
    <col min="10492" max="10492" width="1.5703125" style="518" customWidth="1"/>
    <col min="10493" max="10493" width="29" style="518" customWidth="1"/>
    <col min="10494" max="10494" width="1.5703125" style="518" customWidth="1"/>
    <col min="10495" max="10496" width="0" style="518" hidden="1" customWidth="1"/>
    <col min="10497" max="10497" width="1.28515625" style="518" customWidth="1"/>
    <col min="10498" max="10498" width="5" style="518" customWidth="1"/>
    <col min="10499" max="10499" width="22.7109375" style="518" bestFit="1" customWidth="1"/>
    <col min="10500" max="10500" width="24.140625" style="518" bestFit="1" customWidth="1"/>
    <col min="10501" max="10501" width="22.7109375" style="518" bestFit="1" customWidth="1"/>
    <col min="10502" max="10502" width="16.42578125" style="518" bestFit="1" customWidth="1"/>
    <col min="10503" max="10503" width="13.28515625" style="518" bestFit="1" customWidth="1"/>
    <col min="10504" max="10504" width="2.42578125" style="518" customWidth="1"/>
    <col min="10505" max="10730" width="14.42578125" style="518"/>
    <col min="10731" max="10731" width="1.5703125" style="518" customWidth="1"/>
    <col min="10732" max="10733" width="42.5703125" style="518" customWidth="1"/>
    <col min="10734" max="10734" width="9.7109375" style="518" customWidth="1"/>
    <col min="10735" max="10735" width="1.5703125" style="518" customWidth="1"/>
    <col min="10736" max="10736" width="13.5703125" style="518" customWidth="1"/>
    <col min="10737" max="10737" width="15" style="518" customWidth="1"/>
    <col min="10738" max="10738" width="69.42578125" style="518" customWidth="1"/>
    <col min="10739" max="10739" width="29" style="518" customWidth="1"/>
    <col min="10740" max="10740" width="1.28515625" style="518" customWidth="1"/>
    <col min="10741" max="10741" width="29" style="518" customWidth="1"/>
    <col min="10742" max="10742" width="1.5703125" style="518" customWidth="1"/>
    <col min="10743" max="10743" width="0" style="518" hidden="1" customWidth="1"/>
    <col min="10744" max="10744" width="29" style="518" customWidth="1"/>
    <col min="10745" max="10745" width="1.5703125" style="518" customWidth="1"/>
    <col min="10746" max="10746" width="3.5703125" style="518" customWidth="1"/>
    <col min="10747" max="10747" width="29" style="518" customWidth="1"/>
    <col min="10748" max="10748" width="1.5703125" style="518" customWidth="1"/>
    <col min="10749" max="10749" width="29" style="518" customWidth="1"/>
    <col min="10750" max="10750" width="1.5703125" style="518" customWidth="1"/>
    <col min="10751" max="10752" width="0" style="518" hidden="1" customWidth="1"/>
    <col min="10753" max="10753" width="1.28515625" style="518" customWidth="1"/>
    <col min="10754" max="10754" width="5" style="518" customWidth="1"/>
    <col min="10755" max="10755" width="22.7109375" style="518" bestFit="1" customWidth="1"/>
    <col min="10756" max="10756" width="24.140625" style="518" bestFit="1" customWidth="1"/>
    <col min="10757" max="10757" width="22.7109375" style="518" bestFit="1" customWidth="1"/>
    <col min="10758" max="10758" width="16.42578125" style="518" bestFit="1" customWidth="1"/>
    <col min="10759" max="10759" width="13.28515625" style="518" bestFit="1" customWidth="1"/>
    <col min="10760" max="10760" width="2.42578125" style="518" customWidth="1"/>
    <col min="10761" max="10986" width="14.42578125" style="518"/>
    <col min="10987" max="10987" width="1.5703125" style="518" customWidth="1"/>
    <col min="10988" max="10989" width="42.5703125" style="518" customWidth="1"/>
    <col min="10990" max="10990" width="9.7109375" style="518" customWidth="1"/>
    <col min="10991" max="10991" width="1.5703125" style="518" customWidth="1"/>
    <col min="10992" max="10992" width="13.5703125" style="518" customWidth="1"/>
    <col min="10993" max="10993" width="15" style="518" customWidth="1"/>
    <col min="10994" max="10994" width="69.42578125" style="518" customWidth="1"/>
    <col min="10995" max="10995" width="29" style="518" customWidth="1"/>
    <col min="10996" max="10996" width="1.28515625" style="518" customWidth="1"/>
    <col min="10997" max="10997" width="29" style="518" customWidth="1"/>
    <col min="10998" max="10998" width="1.5703125" style="518" customWidth="1"/>
    <col min="10999" max="10999" width="0" style="518" hidden="1" customWidth="1"/>
    <col min="11000" max="11000" width="29" style="518" customWidth="1"/>
    <col min="11001" max="11001" width="1.5703125" style="518" customWidth="1"/>
    <col min="11002" max="11002" width="3.5703125" style="518" customWidth="1"/>
    <col min="11003" max="11003" width="29" style="518" customWidth="1"/>
    <col min="11004" max="11004" width="1.5703125" style="518" customWidth="1"/>
    <col min="11005" max="11005" width="29" style="518" customWidth="1"/>
    <col min="11006" max="11006" width="1.5703125" style="518" customWidth="1"/>
    <col min="11007" max="11008" width="0" style="518" hidden="1" customWidth="1"/>
    <col min="11009" max="11009" width="1.28515625" style="518" customWidth="1"/>
    <col min="11010" max="11010" width="5" style="518" customWidth="1"/>
    <col min="11011" max="11011" width="22.7109375" style="518" bestFit="1" customWidth="1"/>
    <col min="11012" max="11012" width="24.140625" style="518" bestFit="1" customWidth="1"/>
    <col min="11013" max="11013" width="22.7109375" style="518" bestFit="1" customWidth="1"/>
    <col min="11014" max="11014" width="16.42578125" style="518" bestFit="1" customWidth="1"/>
    <col min="11015" max="11015" width="13.28515625" style="518" bestFit="1" customWidth="1"/>
    <col min="11016" max="11016" width="2.42578125" style="518" customWidth="1"/>
    <col min="11017" max="11242" width="14.42578125" style="518"/>
    <col min="11243" max="11243" width="1.5703125" style="518" customWidth="1"/>
    <col min="11244" max="11245" width="42.5703125" style="518" customWidth="1"/>
    <col min="11246" max="11246" width="9.7109375" style="518" customWidth="1"/>
    <col min="11247" max="11247" width="1.5703125" style="518" customWidth="1"/>
    <col min="11248" max="11248" width="13.5703125" style="518" customWidth="1"/>
    <col min="11249" max="11249" width="15" style="518" customWidth="1"/>
    <col min="11250" max="11250" width="69.42578125" style="518" customWidth="1"/>
    <col min="11251" max="11251" width="29" style="518" customWidth="1"/>
    <col min="11252" max="11252" width="1.28515625" style="518" customWidth="1"/>
    <col min="11253" max="11253" width="29" style="518" customWidth="1"/>
    <col min="11254" max="11254" width="1.5703125" style="518" customWidth="1"/>
    <col min="11255" max="11255" width="0" style="518" hidden="1" customWidth="1"/>
    <col min="11256" max="11256" width="29" style="518" customWidth="1"/>
    <col min="11257" max="11257" width="1.5703125" style="518" customWidth="1"/>
    <col min="11258" max="11258" width="3.5703125" style="518" customWidth="1"/>
    <col min="11259" max="11259" width="29" style="518" customWidth="1"/>
    <col min="11260" max="11260" width="1.5703125" style="518" customWidth="1"/>
    <col min="11261" max="11261" width="29" style="518" customWidth="1"/>
    <col min="11262" max="11262" width="1.5703125" style="518" customWidth="1"/>
    <col min="11263" max="11264" width="0" style="518" hidden="1" customWidth="1"/>
    <col min="11265" max="11265" width="1.28515625" style="518" customWidth="1"/>
    <col min="11266" max="11266" width="5" style="518" customWidth="1"/>
    <col min="11267" max="11267" width="22.7109375" style="518" bestFit="1" customWidth="1"/>
    <col min="11268" max="11268" width="24.140625" style="518" bestFit="1" customWidth="1"/>
    <col min="11269" max="11269" width="22.7109375" style="518" bestFit="1" customWidth="1"/>
    <col min="11270" max="11270" width="16.42578125" style="518" bestFit="1" customWidth="1"/>
    <col min="11271" max="11271" width="13.28515625" style="518" bestFit="1" customWidth="1"/>
    <col min="11272" max="11272" width="2.42578125" style="518" customWidth="1"/>
    <col min="11273" max="11498" width="14.42578125" style="518"/>
    <col min="11499" max="11499" width="1.5703125" style="518" customWidth="1"/>
    <col min="11500" max="11501" width="42.5703125" style="518" customWidth="1"/>
    <col min="11502" max="11502" width="9.7109375" style="518" customWidth="1"/>
    <col min="11503" max="11503" width="1.5703125" style="518" customWidth="1"/>
    <col min="11504" max="11504" width="13.5703125" style="518" customWidth="1"/>
    <col min="11505" max="11505" width="15" style="518" customWidth="1"/>
    <col min="11506" max="11506" width="69.42578125" style="518" customWidth="1"/>
    <col min="11507" max="11507" width="29" style="518" customWidth="1"/>
    <col min="11508" max="11508" width="1.28515625" style="518" customWidth="1"/>
    <col min="11509" max="11509" width="29" style="518" customWidth="1"/>
    <col min="11510" max="11510" width="1.5703125" style="518" customWidth="1"/>
    <col min="11511" max="11511" width="0" style="518" hidden="1" customWidth="1"/>
    <col min="11512" max="11512" width="29" style="518" customWidth="1"/>
    <col min="11513" max="11513" width="1.5703125" style="518" customWidth="1"/>
    <col min="11514" max="11514" width="3.5703125" style="518" customWidth="1"/>
    <col min="11515" max="11515" width="29" style="518" customWidth="1"/>
    <col min="11516" max="11516" width="1.5703125" style="518" customWidth="1"/>
    <col min="11517" max="11517" width="29" style="518" customWidth="1"/>
    <col min="11518" max="11518" width="1.5703125" style="518" customWidth="1"/>
    <col min="11519" max="11520" width="0" style="518" hidden="1" customWidth="1"/>
    <col min="11521" max="11521" width="1.28515625" style="518" customWidth="1"/>
    <col min="11522" max="11522" width="5" style="518" customWidth="1"/>
    <col min="11523" max="11523" width="22.7109375" style="518" bestFit="1" customWidth="1"/>
    <col min="11524" max="11524" width="24.140625" style="518" bestFit="1" customWidth="1"/>
    <col min="11525" max="11525" width="22.7109375" style="518" bestFit="1" customWidth="1"/>
    <col min="11526" max="11526" width="16.42578125" style="518" bestFit="1" customWidth="1"/>
    <col min="11527" max="11527" width="13.28515625" style="518" bestFit="1" customWidth="1"/>
    <col min="11528" max="11528" width="2.42578125" style="518" customWidth="1"/>
    <col min="11529" max="11754" width="14.42578125" style="518"/>
    <col min="11755" max="11755" width="1.5703125" style="518" customWidth="1"/>
    <col min="11756" max="11757" width="42.5703125" style="518" customWidth="1"/>
    <col min="11758" max="11758" width="9.7109375" style="518" customWidth="1"/>
    <col min="11759" max="11759" width="1.5703125" style="518" customWidth="1"/>
    <col min="11760" max="11760" width="13.5703125" style="518" customWidth="1"/>
    <col min="11761" max="11761" width="15" style="518" customWidth="1"/>
    <col min="11762" max="11762" width="69.42578125" style="518" customWidth="1"/>
    <col min="11763" max="11763" width="29" style="518" customWidth="1"/>
    <col min="11764" max="11764" width="1.28515625" style="518" customWidth="1"/>
    <col min="11765" max="11765" width="29" style="518" customWidth="1"/>
    <col min="11766" max="11766" width="1.5703125" style="518" customWidth="1"/>
    <col min="11767" max="11767" width="0" style="518" hidden="1" customWidth="1"/>
    <col min="11768" max="11768" width="29" style="518" customWidth="1"/>
    <col min="11769" max="11769" width="1.5703125" style="518" customWidth="1"/>
    <col min="11770" max="11770" width="3.5703125" style="518" customWidth="1"/>
    <col min="11771" max="11771" width="29" style="518" customWidth="1"/>
    <col min="11772" max="11772" width="1.5703125" style="518" customWidth="1"/>
    <col min="11773" max="11773" width="29" style="518" customWidth="1"/>
    <col min="11774" max="11774" width="1.5703125" style="518" customWidth="1"/>
    <col min="11775" max="11776" width="0" style="518" hidden="1" customWidth="1"/>
    <col min="11777" max="11777" width="1.28515625" style="518" customWidth="1"/>
    <col min="11778" max="11778" width="5" style="518" customWidth="1"/>
    <col min="11779" max="11779" width="22.7109375" style="518" bestFit="1" customWidth="1"/>
    <col min="11780" max="11780" width="24.140625" style="518" bestFit="1" customWidth="1"/>
    <col min="11781" max="11781" width="22.7109375" style="518" bestFit="1" customWidth="1"/>
    <col min="11782" max="11782" width="16.42578125" style="518" bestFit="1" customWidth="1"/>
    <col min="11783" max="11783" width="13.28515625" style="518" bestFit="1" customWidth="1"/>
    <col min="11784" max="11784" width="2.42578125" style="518" customWidth="1"/>
    <col min="11785" max="12010" width="14.42578125" style="518"/>
    <col min="12011" max="12011" width="1.5703125" style="518" customWidth="1"/>
    <col min="12012" max="12013" width="42.5703125" style="518" customWidth="1"/>
    <col min="12014" max="12014" width="9.7109375" style="518" customWidth="1"/>
    <col min="12015" max="12015" width="1.5703125" style="518" customWidth="1"/>
    <col min="12016" max="12016" width="13.5703125" style="518" customWidth="1"/>
    <col min="12017" max="12017" width="15" style="518" customWidth="1"/>
    <col min="12018" max="12018" width="69.42578125" style="518" customWidth="1"/>
    <col min="12019" max="12019" width="29" style="518" customWidth="1"/>
    <col min="12020" max="12020" width="1.28515625" style="518" customWidth="1"/>
    <col min="12021" max="12021" width="29" style="518" customWidth="1"/>
    <col min="12022" max="12022" width="1.5703125" style="518" customWidth="1"/>
    <col min="12023" max="12023" width="0" style="518" hidden="1" customWidth="1"/>
    <col min="12024" max="12024" width="29" style="518" customWidth="1"/>
    <col min="12025" max="12025" width="1.5703125" style="518" customWidth="1"/>
    <col min="12026" max="12026" width="3.5703125" style="518" customWidth="1"/>
    <col min="12027" max="12027" width="29" style="518" customWidth="1"/>
    <col min="12028" max="12028" width="1.5703125" style="518" customWidth="1"/>
    <col min="12029" max="12029" width="29" style="518" customWidth="1"/>
    <col min="12030" max="12030" width="1.5703125" style="518" customWidth="1"/>
    <col min="12031" max="12032" width="0" style="518" hidden="1" customWidth="1"/>
    <col min="12033" max="12033" width="1.28515625" style="518" customWidth="1"/>
    <col min="12034" max="12034" width="5" style="518" customWidth="1"/>
    <col min="12035" max="12035" width="22.7109375" style="518" bestFit="1" customWidth="1"/>
    <col min="12036" max="12036" width="24.140625" style="518" bestFit="1" customWidth="1"/>
    <col min="12037" max="12037" width="22.7109375" style="518" bestFit="1" customWidth="1"/>
    <col min="12038" max="12038" width="16.42578125" style="518" bestFit="1" customWidth="1"/>
    <col min="12039" max="12039" width="13.28515625" style="518" bestFit="1" customWidth="1"/>
    <col min="12040" max="12040" width="2.42578125" style="518" customWidth="1"/>
    <col min="12041" max="12266" width="14.42578125" style="518"/>
    <col min="12267" max="12267" width="1.5703125" style="518" customWidth="1"/>
    <col min="12268" max="12269" width="42.5703125" style="518" customWidth="1"/>
    <col min="12270" max="12270" width="9.7109375" style="518" customWidth="1"/>
    <col min="12271" max="12271" width="1.5703125" style="518" customWidth="1"/>
    <col min="12272" max="12272" width="13.5703125" style="518" customWidth="1"/>
    <col min="12273" max="12273" width="15" style="518" customWidth="1"/>
    <col min="12274" max="12274" width="69.42578125" style="518" customWidth="1"/>
    <col min="12275" max="12275" width="29" style="518" customWidth="1"/>
    <col min="12276" max="12276" width="1.28515625" style="518" customWidth="1"/>
    <col min="12277" max="12277" width="29" style="518" customWidth="1"/>
    <col min="12278" max="12278" width="1.5703125" style="518" customWidth="1"/>
    <col min="12279" max="12279" width="0" style="518" hidden="1" customWidth="1"/>
    <col min="12280" max="12280" width="29" style="518" customWidth="1"/>
    <col min="12281" max="12281" width="1.5703125" style="518" customWidth="1"/>
    <col min="12282" max="12282" width="3.5703125" style="518" customWidth="1"/>
    <col min="12283" max="12283" width="29" style="518" customWidth="1"/>
    <col min="12284" max="12284" width="1.5703125" style="518" customWidth="1"/>
    <col min="12285" max="12285" width="29" style="518" customWidth="1"/>
    <col min="12286" max="12286" width="1.5703125" style="518" customWidth="1"/>
    <col min="12287" max="12288" width="0" style="518" hidden="1" customWidth="1"/>
    <col min="12289" max="12289" width="1.28515625" style="518" customWidth="1"/>
    <col min="12290" max="12290" width="5" style="518" customWidth="1"/>
    <col min="12291" max="12291" width="22.7109375" style="518" bestFit="1" customWidth="1"/>
    <col min="12292" max="12292" width="24.140625" style="518" bestFit="1" customWidth="1"/>
    <col min="12293" max="12293" width="22.7109375" style="518" bestFit="1" customWidth="1"/>
    <col min="12294" max="12294" width="16.42578125" style="518" bestFit="1" customWidth="1"/>
    <col min="12295" max="12295" width="13.28515625" style="518" bestFit="1" customWidth="1"/>
    <col min="12296" max="12296" width="2.42578125" style="518" customWidth="1"/>
    <col min="12297" max="12522" width="14.42578125" style="518"/>
    <col min="12523" max="12523" width="1.5703125" style="518" customWidth="1"/>
    <col min="12524" max="12525" width="42.5703125" style="518" customWidth="1"/>
    <col min="12526" max="12526" width="9.7109375" style="518" customWidth="1"/>
    <col min="12527" max="12527" width="1.5703125" style="518" customWidth="1"/>
    <col min="12528" max="12528" width="13.5703125" style="518" customWidth="1"/>
    <col min="12529" max="12529" width="15" style="518" customWidth="1"/>
    <col min="12530" max="12530" width="69.42578125" style="518" customWidth="1"/>
    <col min="12531" max="12531" width="29" style="518" customWidth="1"/>
    <col min="12532" max="12532" width="1.28515625" style="518" customWidth="1"/>
    <col min="12533" max="12533" width="29" style="518" customWidth="1"/>
    <col min="12534" max="12534" width="1.5703125" style="518" customWidth="1"/>
    <col min="12535" max="12535" width="0" style="518" hidden="1" customWidth="1"/>
    <col min="12536" max="12536" width="29" style="518" customWidth="1"/>
    <col min="12537" max="12537" width="1.5703125" style="518" customWidth="1"/>
    <col min="12538" max="12538" width="3.5703125" style="518" customWidth="1"/>
    <col min="12539" max="12539" width="29" style="518" customWidth="1"/>
    <col min="12540" max="12540" width="1.5703125" style="518" customWidth="1"/>
    <col min="12541" max="12541" width="29" style="518" customWidth="1"/>
    <col min="12542" max="12542" width="1.5703125" style="518" customWidth="1"/>
    <col min="12543" max="12544" width="0" style="518" hidden="1" customWidth="1"/>
    <col min="12545" max="12545" width="1.28515625" style="518" customWidth="1"/>
    <col min="12546" max="12546" width="5" style="518" customWidth="1"/>
    <col min="12547" max="12547" width="22.7109375" style="518" bestFit="1" customWidth="1"/>
    <col min="12548" max="12548" width="24.140625" style="518" bestFit="1" customWidth="1"/>
    <col min="12549" max="12549" width="22.7109375" style="518" bestFit="1" customWidth="1"/>
    <col min="12550" max="12550" width="16.42578125" style="518" bestFit="1" customWidth="1"/>
    <col min="12551" max="12551" width="13.28515625" style="518" bestFit="1" customWidth="1"/>
    <col min="12552" max="12552" width="2.42578125" style="518" customWidth="1"/>
    <col min="12553" max="12778" width="14.42578125" style="518"/>
    <col min="12779" max="12779" width="1.5703125" style="518" customWidth="1"/>
    <col min="12780" max="12781" width="42.5703125" style="518" customWidth="1"/>
    <col min="12782" max="12782" width="9.7109375" style="518" customWidth="1"/>
    <col min="12783" max="12783" width="1.5703125" style="518" customWidth="1"/>
    <col min="12784" max="12784" width="13.5703125" style="518" customWidth="1"/>
    <col min="12785" max="12785" width="15" style="518" customWidth="1"/>
    <col min="12786" max="12786" width="69.42578125" style="518" customWidth="1"/>
    <col min="12787" max="12787" width="29" style="518" customWidth="1"/>
    <col min="12788" max="12788" width="1.28515625" style="518" customWidth="1"/>
    <col min="12789" max="12789" width="29" style="518" customWidth="1"/>
    <col min="12790" max="12790" width="1.5703125" style="518" customWidth="1"/>
    <col min="12791" max="12791" width="0" style="518" hidden="1" customWidth="1"/>
    <col min="12792" max="12792" width="29" style="518" customWidth="1"/>
    <col min="12793" max="12793" width="1.5703125" style="518" customWidth="1"/>
    <col min="12794" max="12794" width="3.5703125" style="518" customWidth="1"/>
    <col min="12795" max="12795" width="29" style="518" customWidth="1"/>
    <col min="12796" max="12796" width="1.5703125" style="518" customWidth="1"/>
    <col min="12797" max="12797" width="29" style="518" customWidth="1"/>
    <col min="12798" max="12798" width="1.5703125" style="518" customWidth="1"/>
    <col min="12799" max="12800" width="0" style="518" hidden="1" customWidth="1"/>
    <col min="12801" max="12801" width="1.28515625" style="518" customWidth="1"/>
    <col min="12802" max="12802" width="5" style="518" customWidth="1"/>
    <col min="12803" max="12803" width="22.7109375" style="518" bestFit="1" customWidth="1"/>
    <col min="12804" max="12804" width="24.140625" style="518" bestFit="1" customWidth="1"/>
    <col min="12805" max="12805" width="22.7109375" style="518" bestFit="1" customWidth="1"/>
    <col min="12806" max="12806" width="16.42578125" style="518" bestFit="1" customWidth="1"/>
    <col min="12807" max="12807" width="13.28515625" style="518" bestFit="1" customWidth="1"/>
    <col min="12808" max="12808" width="2.42578125" style="518" customWidth="1"/>
    <col min="12809" max="13034" width="14.42578125" style="518"/>
    <col min="13035" max="13035" width="1.5703125" style="518" customWidth="1"/>
    <col min="13036" max="13037" width="42.5703125" style="518" customWidth="1"/>
    <col min="13038" max="13038" width="9.7109375" style="518" customWidth="1"/>
    <col min="13039" max="13039" width="1.5703125" style="518" customWidth="1"/>
    <col min="13040" max="13040" width="13.5703125" style="518" customWidth="1"/>
    <col min="13041" max="13041" width="15" style="518" customWidth="1"/>
    <col min="13042" max="13042" width="69.42578125" style="518" customWidth="1"/>
    <col min="13043" max="13043" width="29" style="518" customWidth="1"/>
    <col min="13044" max="13044" width="1.28515625" style="518" customWidth="1"/>
    <col min="13045" max="13045" width="29" style="518" customWidth="1"/>
    <col min="13046" max="13046" width="1.5703125" style="518" customWidth="1"/>
    <col min="13047" max="13047" width="0" style="518" hidden="1" customWidth="1"/>
    <col min="13048" max="13048" width="29" style="518" customWidth="1"/>
    <col min="13049" max="13049" width="1.5703125" style="518" customWidth="1"/>
    <col min="13050" max="13050" width="3.5703125" style="518" customWidth="1"/>
    <col min="13051" max="13051" width="29" style="518" customWidth="1"/>
    <col min="13052" max="13052" width="1.5703125" style="518" customWidth="1"/>
    <col min="13053" max="13053" width="29" style="518" customWidth="1"/>
    <col min="13054" max="13054" width="1.5703125" style="518" customWidth="1"/>
    <col min="13055" max="13056" width="0" style="518" hidden="1" customWidth="1"/>
    <col min="13057" max="13057" width="1.28515625" style="518" customWidth="1"/>
    <col min="13058" max="13058" width="5" style="518" customWidth="1"/>
    <col min="13059" max="13059" width="22.7109375" style="518" bestFit="1" customWidth="1"/>
    <col min="13060" max="13060" width="24.140625" style="518" bestFit="1" customWidth="1"/>
    <col min="13061" max="13061" width="22.7109375" style="518" bestFit="1" customWidth="1"/>
    <col min="13062" max="13062" width="16.42578125" style="518" bestFit="1" customWidth="1"/>
    <col min="13063" max="13063" width="13.28515625" style="518" bestFit="1" customWidth="1"/>
    <col min="13064" max="13064" width="2.42578125" style="518" customWidth="1"/>
    <col min="13065" max="13290" width="14.42578125" style="518"/>
    <col min="13291" max="13291" width="1.5703125" style="518" customWidth="1"/>
    <col min="13292" max="13293" width="42.5703125" style="518" customWidth="1"/>
    <col min="13294" max="13294" width="9.7109375" style="518" customWidth="1"/>
    <col min="13295" max="13295" width="1.5703125" style="518" customWidth="1"/>
    <col min="13296" max="13296" width="13.5703125" style="518" customWidth="1"/>
    <col min="13297" max="13297" width="15" style="518" customWidth="1"/>
    <col min="13298" max="13298" width="69.42578125" style="518" customWidth="1"/>
    <col min="13299" max="13299" width="29" style="518" customWidth="1"/>
    <col min="13300" max="13300" width="1.28515625" style="518" customWidth="1"/>
    <col min="13301" max="13301" width="29" style="518" customWidth="1"/>
    <col min="13302" max="13302" width="1.5703125" style="518" customWidth="1"/>
    <col min="13303" max="13303" width="0" style="518" hidden="1" customWidth="1"/>
    <col min="13304" max="13304" width="29" style="518" customWidth="1"/>
    <col min="13305" max="13305" width="1.5703125" style="518" customWidth="1"/>
    <col min="13306" max="13306" width="3.5703125" style="518" customWidth="1"/>
    <col min="13307" max="13307" width="29" style="518" customWidth="1"/>
    <col min="13308" max="13308" width="1.5703125" style="518" customWidth="1"/>
    <col min="13309" max="13309" width="29" style="518" customWidth="1"/>
    <col min="13310" max="13310" width="1.5703125" style="518" customWidth="1"/>
    <col min="13311" max="13312" width="0" style="518" hidden="1" customWidth="1"/>
    <col min="13313" max="13313" width="1.28515625" style="518" customWidth="1"/>
    <col min="13314" max="13314" width="5" style="518" customWidth="1"/>
    <col min="13315" max="13315" width="22.7109375" style="518" bestFit="1" customWidth="1"/>
    <col min="13316" max="13316" width="24.140625" style="518" bestFit="1" customWidth="1"/>
    <col min="13317" max="13317" width="22.7109375" style="518" bestFit="1" customWidth="1"/>
    <col min="13318" max="13318" width="16.42578125" style="518" bestFit="1" customWidth="1"/>
    <col min="13319" max="13319" width="13.28515625" style="518" bestFit="1" customWidth="1"/>
    <col min="13320" max="13320" width="2.42578125" style="518" customWidth="1"/>
    <col min="13321" max="13546" width="14.42578125" style="518"/>
    <col min="13547" max="13547" width="1.5703125" style="518" customWidth="1"/>
    <col min="13548" max="13549" width="42.5703125" style="518" customWidth="1"/>
    <col min="13550" max="13550" width="9.7109375" style="518" customWidth="1"/>
    <col min="13551" max="13551" width="1.5703125" style="518" customWidth="1"/>
    <col min="13552" max="13552" width="13.5703125" style="518" customWidth="1"/>
    <col min="13553" max="13553" width="15" style="518" customWidth="1"/>
    <col min="13554" max="13554" width="69.42578125" style="518" customWidth="1"/>
    <col min="13555" max="13555" width="29" style="518" customWidth="1"/>
    <col min="13556" max="13556" width="1.28515625" style="518" customWidth="1"/>
    <col min="13557" max="13557" width="29" style="518" customWidth="1"/>
    <col min="13558" max="13558" width="1.5703125" style="518" customWidth="1"/>
    <col min="13559" max="13559" width="0" style="518" hidden="1" customWidth="1"/>
    <col min="13560" max="13560" width="29" style="518" customWidth="1"/>
    <col min="13561" max="13561" width="1.5703125" style="518" customWidth="1"/>
    <col min="13562" max="13562" width="3.5703125" style="518" customWidth="1"/>
    <col min="13563" max="13563" width="29" style="518" customWidth="1"/>
    <col min="13564" max="13564" width="1.5703125" style="518" customWidth="1"/>
    <col min="13565" max="13565" width="29" style="518" customWidth="1"/>
    <col min="13566" max="13566" width="1.5703125" style="518" customWidth="1"/>
    <col min="13567" max="13568" width="0" style="518" hidden="1" customWidth="1"/>
    <col min="13569" max="13569" width="1.28515625" style="518" customWidth="1"/>
    <col min="13570" max="13570" width="5" style="518" customWidth="1"/>
    <col min="13571" max="13571" width="22.7109375" style="518" bestFit="1" customWidth="1"/>
    <col min="13572" max="13572" width="24.140625" style="518" bestFit="1" customWidth="1"/>
    <col min="13573" max="13573" width="22.7109375" style="518" bestFit="1" customWidth="1"/>
    <col min="13574" max="13574" width="16.42578125" style="518" bestFit="1" customWidth="1"/>
    <col min="13575" max="13575" width="13.28515625" style="518" bestFit="1" customWidth="1"/>
    <col min="13576" max="13576" width="2.42578125" style="518" customWidth="1"/>
    <col min="13577" max="13802" width="14.42578125" style="518"/>
    <col min="13803" max="13803" width="1.5703125" style="518" customWidth="1"/>
    <col min="13804" max="13805" width="42.5703125" style="518" customWidth="1"/>
    <col min="13806" max="13806" width="9.7109375" style="518" customWidth="1"/>
    <col min="13807" max="13807" width="1.5703125" style="518" customWidth="1"/>
    <col min="13808" max="13808" width="13.5703125" style="518" customWidth="1"/>
    <col min="13809" max="13809" width="15" style="518" customWidth="1"/>
    <col min="13810" max="13810" width="69.42578125" style="518" customWidth="1"/>
    <col min="13811" max="13811" width="29" style="518" customWidth="1"/>
    <col min="13812" max="13812" width="1.28515625" style="518" customWidth="1"/>
    <col min="13813" max="13813" width="29" style="518" customWidth="1"/>
    <col min="13814" max="13814" width="1.5703125" style="518" customWidth="1"/>
    <col min="13815" max="13815" width="0" style="518" hidden="1" customWidth="1"/>
    <col min="13816" max="13816" width="29" style="518" customWidth="1"/>
    <col min="13817" max="13817" width="1.5703125" style="518" customWidth="1"/>
    <col min="13818" max="13818" width="3.5703125" style="518" customWidth="1"/>
    <col min="13819" max="13819" width="29" style="518" customWidth="1"/>
    <col min="13820" max="13820" width="1.5703125" style="518" customWidth="1"/>
    <col min="13821" max="13821" width="29" style="518" customWidth="1"/>
    <col min="13822" max="13822" width="1.5703125" style="518" customWidth="1"/>
    <col min="13823" max="13824" width="0" style="518" hidden="1" customWidth="1"/>
    <col min="13825" max="13825" width="1.28515625" style="518" customWidth="1"/>
    <col min="13826" max="13826" width="5" style="518" customWidth="1"/>
    <col min="13827" max="13827" width="22.7109375" style="518" bestFit="1" customWidth="1"/>
    <col min="13828" max="13828" width="24.140625" style="518" bestFit="1" customWidth="1"/>
    <col min="13829" max="13829" width="22.7109375" style="518" bestFit="1" customWidth="1"/>
    <col min="13830" max="13830" width="16.42578125" style="518" bestFit="1" customWidth="1"/>
    <col min="13831" max="13831" width="13.28515625" style="518" bestFit="1" customWidth="1"/>
    <col min="13832" max="13832" width="2.42578125" style="518" customWidth="1"/>
    <col min="13833" max="14058" width="14.42578125" style="518"/>
    <col min="14059" max="14059" width="1.5703125" style="518" customWidth="1"/>
    <col min="14060" max="14061" width="42.5703125" style="518" customWidth="1"/>
    <col min="14062" max="14062" width="9.7109375" style="518" customWidth="1"/>
    <col min="14063" max="14063" width="1.5703125" style="518" customWidth="1"/>
    <col min="14064" max="14064" width="13.5703125" style="518" customWidth="1"/>
    <col min="14065" max="14065" width="15" style="518" customWidth="1"/>
    <col min="14066" max="14066" width="69.42578125" style="518" customWidth="1"/>
    <col min="14067" max="14067" width="29" style="518" customWidth="1"/>
    <col min="14068" max="14068" width="1.28515625" style="518" customWidth="1"/>
    <col min="14069" max="14069" width="29" style="518" customWidth="1"/>
    <col min="14070" max="14070" width="1.5703125" style="518" customWidth="1"/>
    <col min="14071" max="14071" width="0" style="518" hidden="1" customWidth="1"/>
    <col min="14072" max="14072" width="29" style="518" customWidth="1"/>
    <col min="14073" max="14073" width="1.5703125" style="518" customWidth="1"/>
    <col min="14074" max="14074" width="3.5703125" style="518" customWidth="1"/>
    <col min="14075" max="14075" width="29" style="518" customWidth="1"/>
    <col min="14076" max="14076" width="1.5703125" style="518" customWidth="1"/>
    <col min="14077" max="14077" width="29" style="518" customWidth="1"/>
    <col min="14078" max="14078" width="1.5703125" style="518" customWidth="1"/>
    <col min="14079" max="14080" width="0" style="518" hidden="1" customWidth="1"/>
    <col min="14081" max="14081" width="1.28515625" style="518" customWidth="1"/>
    <col min="14082" max="14082" width="5" style="518" customWidth="1"/>
    <col min="14083" max="14083" width="22.7109375" style="518" bestFit="1" customWidth="1"/>
    <col min="14084" max="14084" width="24.140625" style="518" bestFit="1" customWidth="1"/>
    <col min="14085" max="14085" width="22.7109375" style="518" bestFit="1" customWidth="1"/>
    <col min="14086" max="14086" width="16.42578125" style="518" bestFit="1" customWidth="1"/>
    <col min="14087" max="14087" width="13.28515625" style="518" bestFit="1" customWidth="1"/>
    <col min="14088" max="14088" width="2.42578125" style="518" customWidth="1"/>
    <col min="14089" max="14314" width="14.42578125" style="518"/>
    <col min="14315" max="14315" width="1.5703125" style="518" customWidth="1"/>
    <col min="14316" max="14317" width="42.5703125" style="518" customWidth="1"/>
    <col min="14318" max="14318" width="9.7109375" style="518" customWidth="1"/>
    <col min="14319" max="14319" width="1.5703125" style="518" customWidth="1"/>
    <col min="14320" max="14320" width="13.5703125" style="518" customWidth="1"/>
    <col min="14321" max="14321" width="15" style="518" customWidth="1"/>
    <col min="14322" max="14322" width="69.42578125" style="518" customWidth="1"/>
    <col min="14323" max="14323" width="29" style="518" customWidth="1"/>
    <col min="14324" max="14324" width="1.28515625" style="518" customWidth="1"/>
    <col min="14325" max="14325" width="29" style="518" customWidth="1"/>
    <col min="14326" max="14326" width="1.5703125" style="518" customWidth="1"/>
    <col min="14327" max="14327" width="0" style="518" hidden="1" customWidth="1"/>
    <col min="14328" max="14328" width="29" style="518" customWidth="1"/>
    <col min="14329" max="14329" width="1.5703125" style="518" customWidth="1"/>
    <col min="14330" max="14330" width="3.5703125" style="518" customWidth="1"/>
    <col min="14331" max="14331" width="29" style="518" customWidth="1"/>
    <col min="14332" max="14332" width="1.5703125" style="518" customWidth="1"/>
    <col min="14333" max="14333" width="29" style="518" customWidth="1"/>
    <col min="14334" max="14334" width="1.5703125" style="518" customWidth="1"/>
    <col min="14335" max="14336" width="0" style="518" hidden="1" customWidth="1"/>
    <col min="14337" max="14337" width="1.28515625" style="518" customWidth="1"/>
    <col min="14338" max="14338" width="5" style="518" customWidth="1"/>
    <col min="14339" max="14339" width="22.7109375" style="518" bestFit="1" customWidth="1"/>
    <col min="14340" max="14340" width="24.140625" style="518" bestFit="1" customWidth="1"/>
    <col min="14341" max="14341" width="22.7109375" style="518" bestFit="1" customWidth="1"/>
    <col min="14342" max="14342" width="16.42578125" style="518" bestFit="1" customWidth="1"/>
    <col min="14343" max="14343" width="13.28515625" style="518" bestFit="1" customWidth="1"/>
    <col min="14344" max="14344" width="2.42578125" style="518" customWidth="1"/>
    <col min="14345" max="14570" width="14.42578125" style="518"/>
    <col min="14571" max="14571" width="1.5703125" style="518" customWidth="1"/>
    <col min="14572" max="14573" width="42.5703125" style="518" customWidth="1"/>
    <col min="14574" max="14574" width="9.7109375" style="518" customWidth="1"/>
    <col min="14575" max="14575" width="1.5703125" style="518" customWidth="1"/>
    <col min="14576" max="14576" width="13.5703125" style="518" customWidth="1"/>
    <col min="14577" max="14577" width="15" style="518" customWidth="1"/>
    <col min="14578" max="14578" width="69.42578125" style="518" customWidth="1"/>
    <col min="14579" max="14579" width="29" style="518" customWidth="1"/>
    <col min="14580" max="14580" width="1.28515625" style="518" customWidth="1"/>
    <col min="14581" max="14581" width="29" style="518" customWidth="1"/>
    <col min="14582" max="14582" width="1.5703125" style="518" customWidth="1"/>
    <col min="14583" max="14583" width="0" style="518" hidden="1" customWidth="1"/>
    <col min="14584" max="14584" width="29" style="518" customWidth="1"/>
    <col min="14585" max="14585" width="1.5703125" style="518" customWidth="1"/>
    <col min="14586" max="14586" width="3.5703125" style="518" customWidth="1"/>
    <col min="14587" max="14587" width="29" style="518" customWidth="1"/>
    <col min="14588" max="14588" width="1.5703125" style="518" customWidth="1"/>
    <col min="14589" max="14589" width="29" style="518" customWidth="1"/>
    <col min="14590" max="14590" width="1.5703125" style="518" customWidth="1"/>
    <col min="14591" max="14592" width="0" style="518" hidden="1" customWidth="1"/>
    <col min="14593" max="14593" width="1.28515625" style="518" customWidth="1"/>
    <col min="14594" max="14594" width="5" style="518" customWidth="1"/>
    <col min="14595" max="14595" width="22.7109375" style="518" bestFit="1" customWidth="1"/>
    <col min="14596" max="14596" width="24.140625" style="518" bestFit="1" customWidth="1"/>
    <col min="14597" max="14597" width="22.7109375" style="518" bestFit="1" customWidth="1"/>
    <col min="14598" max="14598" width="16.42578125" style="518" bestFit="1" customWidth="1"/>
    <col min="14599" max="14599" width="13.28515625" style="518" bestFit="1" customWidth="1"/>
    <col min="14600" max="14600" width="2.42578125" style="518" customWidth="1"/>
    <col min="14601" max="14826" width="14.42578125" style="518"/>
    <col min="14827" max="14827" width="1.5703125" style="518" customWidth="1"/>
    <col min="14828" max="14829" width="42.5703125" style="518" customWidth="1"/>
    <col min="14830" max="14830" width="9.7109375" style="518" customWidth="1"/>
    <col min="14831" max="14831" width="1.5703125" style="518" customWidth="1"/>
    <col min="14832" max="14832" width="13.5703125" style="518" customWidth="1"/>
    <col min="14833" max="14833" width="15" style="518" customWidth="1"/>
    <col min="14834" max="14834" width="69.42578125" style="518" customWidth="1"/>
    <col min="14835" max="14835" width="29" style="518" customWidth="1"/>
    <col min="14836" max="14836" width="1.28515625" style="518" customWidth="1"/>
    <col min="14837" max="14837" width="29" style="518" customWidth="1"/>
    <col min="14838" max="14838" width="1.5703125" style="518" customWidth="1"/>
    <col min="14839" max="14839" width="0" style="518" hidden="1" customWidth="1"/>
    <col min="14840" max="14840" width="29" style="518" customWidth="1"/>
    <col min="14841" max="14841" width="1.5703125" style="518" customWidth="1"/>
    <col min="14842" max="14842" width="3.5703125" style="518" customWidth="1"/>
    <col min="14843" max="14843" width="29" style="518" customWidth="1"/>
    <col min="14844" max="14844" width="1.5703125" style="518" customWidth="1"/>
    <col min="14845" max="14845" width="29" style="518" customWidth="1"/>
    <col min="14846" max="14846" width="1.5703125" style="518" customWidth="1"/>
    <col min="14847" max="14848" width="0" style="518" hidden="1" customWidth="1"/>
    <col min="14849" max="14849" width="1.28515625" style="518" customWidth="1"/>
    <col min="14850" max="14850" width="5" style="518" customWidth="1"/>
    <col min="14851" max="14851" width="22.7109375" style="518" bestFit="1" customWidth="1"/>
    <col min="14852" max="14852" width="24.140625" style="518" bestFit="1" customWidth="1"/>
    <col min="14853" max="14853" width="22.7109375" style="518" bestFit="1" customWidth="1"/>
    <col min="14854" max="14854" width="16.42578125" style="518" bestFit="1" customWidth="1"/>
    <col min="14855" max="14855" width="13.28515625" style="518" bestFit="1" customWidth="1"/>
    <col min="14856" max="14856" width="2.42578125" style="518" customWidth="1"/>
    <col min="14857" max="15082" width="14.42578125" style="518"/>
    <col min="15083" max="15083" width="1.5703125" style="518" customWidth="1"/>
    <col min="15084" max="15085" width="42.5703125" style="518" customWidth="1"/>
    <col min="15086" max="15086" width="9.7109375" style="518" customWidth="1"/>
    <col min="15087" max="15087" width="1.5703125" style="518" customWidth="1"/>
    <col min="15088" max="15088" width="13.5703125" style="518" customWidth="1"/>
    <col min="15089" max="15089" width="15" style="518" customWidth="1"/>
    <col min="15090" max="15090" width="69.42578125" style="518" customWidth="1"/>
    <col min="15091" max="15091" width="29" style="518" customWidth="1"/>
    <col min="15092" max="15092" width="1.28515625" style="518" customWidth="1"/>
    <col min="15093" max="15093" width="29" style="518" customWidth="1"/>
    <col min="15094" max="15094" width="1.5703125" style="518" customWidth="1"/>
    <col min="15095" max="15095" width="0" style="518" hidden="1" customWidth="1"/>
    <col min="15096" max="15096" width="29" style="518" customWidth="1"/>
    <col min="15097" max="15097" width="1.5703125" style="518" customWidth="1"/>
    <col min="15098" max="15098" width="3.5703125" style="518" customWidth="1"/>
    <col min="15099" max="15099" width="29" style="518" customWidth="1"/>
    <col min="15100" max="15100" width="1.5703125" style="518" customWidth="1"/>
    <col min="15101" max="15101" width="29" style="518" customWidth="1"/>
    <col min="15102" max="15102" width="1.5703125" style="518" customWidth="1"/>
    <col min="15103" max="15104" width="0" style="518" hidden="1" customWidth="1"/>
    <col min="15105" max="15105" width="1.28515625" style="518" customWidth="1"/>
    <col min="15106" max="15106" width="5" style="518" customWidth="1"/>
    <col min="15107" max="15107" width="22.7109375" style="518" bestFit="1" customWidth="1"/>
    <col min="15108" max="15108" width="24.140625" style="518" bestFit="1" customWidth="1"/>
    <col min="15109" max="15109" width="22.7109375" style="518" bestFit="1" customWidth="1"/>
    <col min="15110" max="15110" width="16.42578125" style="518" bestFit="1" customWidth="1"/>
    <col min="15111" max="15111" width="13.28515625" style="518" bestFit="1" customWidth="1"/>
    <col min="15112" max="15112" width="2.42578125" style="518" customWidth="1"/>
    <col min="15113" max="15338" width="14.42578125" style="518"/>
    <col min="15339" max="15339" width="1.5703125" style="518" customWidth="1"/>
    <col min="15340" max="15341" width="42.5703125" style="518" customWidth="1"/>
    <col min="15342" max="15342" width="9.7109375" style="518" customWidth="1"/>
    <col min="15343" max="15343" width="1.5703125" style="518" customWidth="1"/>
    <col min="15344" max="15344" width="13.5703125" style="518" customWidth="1"/>
    <col min="15345" max="15345" width="15" style="518" customWidth="1"/>
    <col min="15346" max="15346" width="69.42578125" style="518" customWidth="1"/>
    <col min="15347" max="15347" width="29" style="518" customWidth="1"/>
    <col min="15348" max="15348" width="1.28515625" style="518" customWidth="1"/>
    <col min="15349" max="15349" width="29" style="518" customWidth="1"/>
    <col min="15350" max="15350" width="1.5703125" style="518" customWidth="1"/>
    <col min="15351" max="15351" width="0" style="518" hidden="1" customWidth="1"/>
    <col min="15352" max="15352" width="29" style="518" customWidth="1"/>
    <col min="15353" max="15353" width="1.5703125" style="518" customWidth="1"/>
    <col min="15354" max="15354" width="3.5703125" style="518" customWidth="1"/>
    <col min="15355" max="15355" width="29" style="518" customWidth="1"/>
    <col min="15356" max="15356" width="1.5703125" style="518" customWidth="1"/>
    <col min="15357" max="15357" width="29" style="518" customWidth="1"/>
    <col min="15358" max="15358" width="1.5703125" style="518" customWidth="1"/>
    <col min="15359" max="15360" width="0" style="518" hidden="1" customWidth="1"/>
    <col min="15361" max="15361" width="1.28515625" style="518" customWidth="1"/>
    <col min="15362" max="15362" width="5" style="518" customWidth="1"/>
    <col min="15363" max="15363" width="22.7109375" style="518" bestFit="1" customWidth="1"/>
    <col min="15364" max="15364" width="24.140625" style="518" bestFit="1" customWidth="1"/>
    <col min="15365" max="15365" width="22.7109375" style="518" bestFit="1" customWidth="1"/>
    <col min="15366" max="15366" width="16.42578125" style="518" bestFit="1" customWidth="1"/>
    <col min="15367" max="15367" width="13.28515625" style="518" bestFit="1" customWidth="1"/>
    <col min="15368" max="15368" width="2.42578125" style="518" customWidth="1"/>
    <col min="15369" max="15594" width="14.42578125" style="518"/>
    <col min="15595" max="15595" width="1.5703125" style="518" customWidth="1"/>
    <col min="15596" max="15597" width="42.5703125" style="518" customWidth="1"/>
    <col min="15598" max="15598" width="9.7109375" style="518" customWidth="1"/>
    <col min="15599" max="15599" width="1.5703125" style="518" customWidth="1"/>
    <col min="15600" max="15600" width="13.5703125" style="518" customWidth="1"/>
    <col min="15601" max="15601" width="15" style="518" customWidth="1"/>
    <col min="15602" max="15602" width="69.42578125" style="518" customWidth="1"/>
    <col min="15603" max="15603" width="29" style="518" customWidth="1"/>
    <col min="15604" max="15604" width="1.28515625" style="518" customWidth="1"/>
    <col min="15605" max="15605" width="29" style="518" customWidth="1"/>
    <col min="15606" max="15606" width="1.5703125" style="518" customWidth="1"/>
    <col min="15607" max="15607" width="0" style="518" hidden="1" customWidth="1"/>
    <col min="15608" max="15608" width="29" style="518" customWidth="1"/>
    <col min="15609" max="15609" width="1.5703125" style="518" customWidth="1"/>
    <col min="15610" max="15610" width="3.5703125" style="518" customWidth="1"/>
    <col min="15611" max="15611" width="29" style="518" customWidth="1"/>
    <col min="15612" max="15612" width="1.5703125" style="518" customWidth="1"/>
    <col min="15613" max="15613" width="29" style="518" customWidth="1"/>
    <col min="15614" max="15614" width="1.5703125" style="518" customWidth="1"/>
    <col min="15615" max="15616" width="0" style="518" hidden="1" customWidth="1"/>
    <col min="15617" max="15617" width="1.28515625" style="518" customWidth="1"/>
    <col min="15618" max="15618" width="5" style="518" customWidth="1"/>
    <col min="15619" max="15619" width="22.7109375" style="518" bestFit="1" customWidth="1"/>
    <col min="15620" max="15620" width="24.140625" style="518" bestFit="1" customWidth="1"/>
    <col min="15621" max="15621" width="22.7109375" style="518" bestFit="1" customWidth="1"/>
    <col min="15622" max="15622" width="16.42578125" style="518" bestFit="1" customWidth="1"/>
    <col min="15623" max="15623" width="13.28515625" style="518" bestFit="1" customWidth="1"/>
    <col min="15624" max="15624" width="2.42578125" style="518" customWidth="1"/>
    <col min="15625" max="15850" width="14.42578125" style="518"/>
    <col min="15851" max="15851" width="1.5703125" style="518" customWidth="1"/>
    <col min="15852" max="15853" width="42.5703125" style="518" customWidth="1"/>
    <col min="15854" max="15854" width="9.7109375" style="518" customWidth="1"/>
    <col min="15855" max="15855" width="1.5703125" style="518" customWidth="1"/>
    <col min="15856" max="15856" width="13.5703125" style="518" customWidth="1"/>
    <col min="15857" max="15857" width="15" style="518" customWidth="1"/>
    <col min="15858" max="15858" width="69.42578125" style="518" customWidth="1"/>
    <col min="15859" max="15859" width="29" style="518" customWidth="1"/>
    <col min="15860" max="15860" width="1.28515625" style="518" customWidth="1"/>
    <col min="15861" max="15861" width="29" style="518" customWidth="1"/>
    <col min="15862" max="15862" width="1.5703125" style="518" customWidth="1"/>
    <col min="15863" max="15863" width="0" style="518" hidden="1" customWidth="1"/>
    <col min="15864" max="15864" width="29" style="518" customWidth="1"/>
    <col min="15865" max="15865" width="1.5703125" style="518" customWidth="1"/>
    <col min="15866" max="15866" width="3.5703125" style="518" customWidth="1"/>
    <col min="15867" max="15867" width="29" style="518" customWidth="1"/>
    <col min="15868" max="15868" width="1.5703125" style="518" customWidth="1"/>
    <col min="15869" max="15869" width="29" style="518" customWidth="1"/>
    <col min="15870" max="15870" width="1.5703125" style="518" customWidth="1"/>
    <col min="15871" max="15872" width="0" style="518" hidden="1" customWidth="1"/>
    <col min="15873" max="15873" width="1.28515625" style="518" customWidth="1"/>
    <col min="15874" max="15874" width="5" style="518" customWidth="1"/>
    <col min="15875" max="15875" width="22.7109375" style="518" bestFit="1" customWidth="1"/>
    <col min="15876" max="15876" width="24.140625" style="518" bestFit="1" customWidth="1"/>
    <col min="15877" max="15877" width="22.7109375" style="518" bestFit="1" customWidth="1"/>
    <col min="15878" max="15878" width="16.42578125" style="518" bestFit="1" customWidth="1"/>
    <col min="15879" max="15879" width="13.28515625" style="518" bestFit="1" customWidth="1"/>
    <col min="15880" max="15880" width="2.42578125" style="518" customWidth="1"/>
    <col min="15881" max="16106" width="14.42578125" style="518"/>
    <col min="16107" max="16107" width="1.5703125" style="518" customWidth="1"/>
    <col min="16108" max="16109" width="42.5703125" style="518" customWidth="1"/>
    <col min="16110" max="16110" width="9.7109375" style="518" customWidth="1"/>
    <col min="16111" max="16111" width="1.5703125" style="518" customWidth="1"/>
    <col min="16112" max="16112" width="13.5703125" style="518" customWidth="1"/>
    <col min="16113" max="16113" width="15" style="518" customWidth="1"/>
    <col min="16114" max="16114" width="69.42578125" style="518" customWidth="1"/>
    <col min="16115" max="16115" width="29" style="518" customWidth="1"/>
    <col min="16116" max="16116" width="1.28515625" style="518" customWidth="1"/>
    <col min="16117" max="16117" width="29" style="518" customWidth="1"/>
    <col min="16118" max="16118" width="1.5703125" style="518" customWidth="1"/>
    <col min="16119" max="16119" width="0" style="518" hidden="1" customWidth="1"/>
    <col min="16120" max="16120" width="29" style="518" customWidth="1"/>
    <col min="16121" max="16121" width="1.5703125" style="518" customWidth="1"/>
    <col min="16122" max="16122" width="3.5703125" style="518" customWidth="1"/>
    <col min="16123" max="16123" width="29" style="518" customWidth="1"/>
    <col min="16124" max="16124" width="1.5703125" style="518" customWidth="1"/>
    <col min="16125" max="16125" width="29" style="518" customWidth="1"/>
    <col min="16126" max="16126" width="1.5703125" style="518" customWidth="1"/>
    <col min="16127" max="16128" width="0" style="518" hidden="1" customWidth="1"/>
    <col min="16129" max="16129" width="1.28515625" style="518" customWidth="1"/>
    <col min="16130" max="16130" width="5" style="518" customWidth="1"/>
    <col min="16131" max="16131" width="22.7109375" style="518" bestFit="1" customWidth="1"/>
    <col min="16132" max="16132" width="24.140625" style="518" bestFit="1" customWidth="1"/>
    <col min="16133" max="16133" width="22.7109375" style="518" bestFit="1" customWidth="1"/>
    <col min="16134" max="16134" width="16.42578125" style="518" bestFit="1" customWidth="1"/>
    <col min="16135" max="16135" width="13.28515625" style="518" bestFit="1" customWidth="1"/>
    <col min="16136" max="16136" width="2.42578125" style="518" customWidth="1"/>
    <col min="16137" max="16384" width="14.42578125" style="518"/>
  </cols>
  <sheetData>
    <row r="1" spans="1:11">
      <c r="A1" s="589" t="s">
        <v>182</v>
      </c>
      <c r="B1" s="517"/>
      <c r="C1" s="517"/>
      <c r="D1" s="517"/>
      <c r="E1" s="517"/>
      <c r="F1" s="517"/>
      <c r="G1" s="517"/>
      <c r="H1" s="517"/>
      <c r="I1" s="517"/>
      <c r="J1" s="592"/>
      <c r="K1" s="592"/>
    </row>
    <row r="2" spans="1:11">
      <c r="A2" s="516"/>
      <c r="B2" s="517"/>
      <c r="C2" s="519"/>
      <c r="D2" s="520"/>
      <c r="E2" s="520"/>
      <c r="F2" s="520"/>
      <c r="G2" s="517"/>
      <c r="H2" s="517"/>
      <c r="I2" s="517"/>
      <c r="J2" s="592"/>
      <c r="K2" s="592"/>
    </row>
    <row r="3" spans="1:11" ht="23.25" customHeight="1">
      <c r="A3" s="529"/>
      <c r="B3" s="529"/>
      <c r="C3" s="529"/>
      <c r="D3" s="1003" t="s">
        <v>306</v>
      </c>
      <c r="E3" s="1003"/>
      <c r="F3" s="1003"/>
      <c r="G3" s="891"/>
      <c r="H3" s="1004" t="s">
        <v>177</v>
      </c>
      <c r="I3" s="892"/>
      <c r="J3" s="1005" t="s">
        <v>307</v>
      </c>
      <c r="K3" s="1004" t="s">
        <v>220</v>
      </c>
    </row>
    <row r="4" spans="1:11">
      <c r="A4" s="893" t="s">
        <v>5</v>
      </c>
      <c r="B4" s="529"/>
      <c r="C4" s="529"/>
      <c r="D4" s="894" t="s">
        <v>357</v>
      </c>
      <c r="E4" s="894">
        <v>0</v>
      </c>
      <c r="F4" s="895">
        <v>2015</v>
      </c>
      <c r="G4" s="891"/>
      <c r="H4" s="1005"/>
      <c r="I4" s="892"/>
      <c r="J4" s="1005"/>
      <c r="K4" s="1004"/>
    </row>
    <row r="5" spans="1:11" ht="7.5" customHeight="1">
      <c r="A5" s="896"/>
      <c r="B5" s="897"/>
      <c r="C5" s="897"/>
      <c r="D5" s="898"/>
      <c r="E5" s="898"/>
      <c r="F5" s="898"/>
      <c r="G5" s="899"/>
      <c r="H5" s="900"/>
      <c r="I5" s="892"/>
      <c r="J5" s="900"/>
      <c r="K5" s="900"/>
    </row>
    <row r="6" spans="1:11" s="826" customFormat="1" ht="28.5">
      <c r="A6" s="901" t="s">
        <v>98</v>
      </c>
      <c r="B6" s="902"/>
      <c r="C6" s="902"/>
      <c r="D6" s="903"/>
      <c r="E6" s="903"/>
      <c r="F6" s="903"/>
      <c r="G6" s="903"/>
      <c r="H6" s="904"/>
      <c r="I6" s="892"/>
      <c r="J6" s="904"/>
      <c r="K6" s="904"/>
    </row>
    <row r="7" spans="1:11" ht="8.25" customHeight="1">
      <c r="A7" s="905"/>
      <c r="B7" s="906"/>
      <c r="C7" s="906"/>
      <c r="D7" s="907"/>
      <c r="E7" s="907"/>
      <c r="F7" s="907"/>
      <c r="G7" s="908"/>
      <c r="H7" s="909"/>
      <c r="I7" s="892"/>
      <c r="J7" s="909"/>
      <c r="K7" s="909"/>
    </row>
    <row r="8" spans="1:11" ht="28.5">
      <c r="A8" s="910" t="s">
        <v>21</v>
      </c>
      <c r="B8" s="911"/>
      <c r="C8" s="906"/>
      <c r="D8" s="912">
        <v>3080</v>
      </c>
      <c r="E8" s="912">
        <v>0</v>
      </c>
      <c r="F8" s="912">
        <v>3308</v>
      </c>
      <c r="G8" s="913"/>
      <c r="H8" s="914">
        <v>-6.9000000000000006E-2</v>
      </c>
      <c r="I8" s="915"/>
      <c r="J8" s="912">
        <v>1039</v>
      </c>
      <c r="K8" s="914">
        <v>1.7999999999999999E-2</v>
      </c>
    </row>
    <row r="9" spans="1:11" ht="28.5">
      <c r="A9" s="910" t="s">
        <v>194</v>
      </c>
      <c r="B9" s="911"/>
      <c r="C9" s="906"/>
      <c r="D9" s="912">
        <v>1546</v>
      </c>
      <c r="E9" s="912">
        <v>0</v>
      </c>
      <c r="F9" s="912">
        <v>1600</v>
      </c>
      <c r="G9" s="913"/>
      <c r="H9" s="914">
        <v>-3.4000000000000002E-2</v>
      </c>
      <c r="I9" s="915"/>
      <c r="J9" s="912">
        <v>536</v>
      </c>
      <c r="K9" s="914">
        <v>2.7E-2</v>
      </c>
    </row>
    <row r="10" spans="1:11" ht="28.5">
      <c r="A10" s="910" t="s">
        <v>3</v>
      </c>
      <c r="B10" s="911"/>
      <c r="C10" s="906"/>
      <c r="D10" s="912">
        <v>5939</v>
      </c>
      <c r="E10" s="912">
        <v>0</v>
      </c>
      <c r="F10" s="912">
        <v>6356</v>
      </c>
      <c r="G10" s="913"/>
      <c r="H10" s="914">
        <v>-6.6000000000000003E-2</v>
      </c>
      <c r="I10" s="915"/>
      <c r="J10" s="912">
        <v>1890</v>
      </c>
      <c r="K10" s="914">
        <v>-0.112</v>
      </c>
    </row>
    <row r="11" spans="1:11" ht="28.5">
      <c r="A11" s="910" t="s">
        <v>91</v>
      </c>
      <c r="B11" s="911"/>
      <c r="C11" s="906"/>
      <c r="D11" s="912">
        <v>-2997</v>
      </c>
      <c r="E11" s="912">
        <v>0</v>
      </c>
      <c r="F11" s="912">
        <v>-3066</v>
      </c>
      <c r="G11" s="913"/>
      <c r="H11" s="914">
        <v>-2.1999999999999999E-2</v>
      </c>
      <c r="I11" s="915"/>
      <c r="J11" s="912">
        <v>-995</v>
      </c>
      <c r="K11" s="914">
        <v>-4.0000000000000001E-3</v>
      </c>
    </row>
    <row r="12" spans="1:11" ht="28.5">
      <c r="A12" s="910" t="s">
        <v>236</v>
      </c>
      <c r="B12" s="911"/>
      <c r="C12" s="906"/>
      <c r="D12" s="912">
        <v>2942</v>
      </c>
      <c r="E12" s="912">
        <v>0</v>
      </c>
      <c r="F12" s="912">
        <v>3290</v>
      </c>
      <c r="G12" s="913"/>
      <c r="H12" s="914">
        <v>-0.106</v>
      </c>
      <c r="I12" s="915"/>
      <c r="J12" s="912">
        <v>895</v>
      </c>
      <c r="K12" s="914">
        <v>-0.20699999999999999</v>
      </c>
    </row>
    <row r="13" spans="1:11" ht="28.5">
      <c r="A13" s="910" t="s">
        <v>2</v>
      </c>
      <c r="B13" s="911"/>
      <c r="C13" s="906"/>
      <c r="D13" s="912">
        <v>2821</v>
      </c>
      <c r="E13" s="912">
        <v>0</v>
      </c>
      <c r="F13" s="912">
        <v>2747</v>
      </c>
      <c r="G13" s="913"/>
      <c r="H13" s="914">
        <v>2.7E-2</v>
      </c>
      <c r="I13" s="915"/>
      <c r="J13" s="912">
        <v>774</v>
      </c>
      <c r="K13" s="914">
        <v>-0.314</v>
      </c>
    </row>
    <row r="14" spans="1:11" ht="28.5">
      <c r="A14" s="910" t="s">
        <v>237</v>
      </c>
      <c r="B14" s="911"/>
      <c r="C14" s="906"/>
      <c r="D14" s="912">
        <v>1314</v>
      </c>
      <c r="E14" s="912"/>
      <c r="F14" s="912">
        <v>905</v>
      </c>
      <c r="G14" s="913"/>
      <c r="H14" s="914">
        <v>0.45200000000000001</v>
      </c>
      <c r="I14" s="915">
        <v>0</v>
      </c>
      <c r="J14" s="912">
        <v>426</v>
      </c>
      <c r="K14" s="914">
        <v>-0.16800000000000001</v>
      </c>
    </row>
    <row r="15" spans="1:11" ht="28.5">
      <c r="A15" s="916" t="s">
        <v>238</v>
      </c>
      <c r="B15" s="911"/>
      <c r="C15" s="906"/>
      <c r="D15" s="912">
        <v>970</v>
      </c>
      <c r="E15" s="912">
        <v>0</v>
      </c>
      <c r="F15" s="912">
        <v>996</v>
      </c>
      <c r="G15" s="913"/>
      <c r="H15" s="914">
        <v>-2.5999999999999999E-2</v>
      </c>
      <c r="I15" s="915"/>
      <c r="J15" s="912">
        <v>332</v>
      </c>
      <c r="K15" s="914">
        <v>-9.0999999999999998E-2</v>
      </c>
    </row>
    <row r="16" spans="1:11">
      <c r="A16" s="917"/>
      <c r="B16" s="906"/>
      <c r="C16" s="906"/>
      <c r="D16" s="918"/>
      <c r="E16" s="918"/>
      <c r="F16" s="918"/>
      <c r="G16" s="908"/>
      <c r="H16" s="919"/>
      <c r="I16" s="892"/>
    </row>
    <row r="17" spans="1:11" s="522" customFormat="1">
      <c r="A17" s="920"/>
      <c r="B17" s="530"/>
      <c r="C17" s="530"/>
      <c r="D17" s="1006" t="s">
        <v>326</v>
      </c>
      <c r="E17" s="921"/>
      <c r="F17" s="1006" t="s">
        <v>233</v>
      </c>
      <c r="G17" s="1006"/>
      <c r="H17" s="1007" t="s">
        <v>221</v>
      </c>
      <c r="I17" s="922"/>
      <c r="J17" s="1004" t="s">
        <v>220</v>
      </c>
      <c r="K17" s="1004" t="s">
        <v>234</v>
      </c>
    </row>
    <row r="18" spans="1:11">
      <c r="A18" s="923" t="s">
        <v>5</v>
      </c>
      <c r="B18" s="530"/>
      <c r="C18" s="530"/>
      <c r="D18" s="1006"/>
      <c r="E18" s="924"/>
      <c r="F18" s="1006"/>
      <c r="G18" s="1006"/>
      <c r="H18" s="1007"/>
      <c r="I18" s="922"/>
      <c r="J18" s="1004"/>
      <c r="K18" s="1008"/>
    </row>
    <row r="19" spans="1:11" ht="8.25" customHeight="1">
      <c r="A19" s="925"/>
      <c r="B19" s="897"/>
      <c r="C19" s="897"/>
      <c r="D19" s="898"/>
      <c r="E19" s="898"/>
      <c r="F19" s="898"/>
      <c r="G19" s="898"/>
      <c r="H19" s="898"/>
      <c r="I19" s="899"/>
      <c r="J19" s="898"/>
      <c r="K19" s="900"/>
    </row>
    <row r="20" spans="1:11" s="827" customFormat="1" ht="28.5">
      <c r="A20" s="901" t="s">
        <v>99</v>
      </c>
      <c r="B20" s="902"/>
      <c r="C20" s="902"/>
      <c r="D20" s="903"/>
      <c r="E20" s="903"/>
      <c r="F20" s="903"/>
      <c r="G20" s="903"/>
      <c r="H20" s="903"/>
      <c r="I20" s="926"/>
      <c r="J20" s="903"/>
      <c r="K20" s="903"/>
    </row>
    <row r="21" spans="1:11" ht="8.25" customHeight="1">
      <c r="A21" s="927"/>
      <c r="B21" s="906"/>
      <c r="C21" s="906"/>
      <c r="D21" s="907"/>
      <c r="E21" s="907"/>
      <c r="F21" s="907"/>
      <c r="G21" s="907"/>
      <c r="H21" s="907"/>
      <c r="I21" s="928"/>
      <c r="J21" s="907"/>
      <c r="K21" s="907"/>
    </row>
    <row r="22" spans="1:11" ht="27.75">
      <c r="A22" s="929" t="s">
        <v>18</v>
      </c>
      <c r="B22" s="906"/>
      <c r="C22" s="906"/>
      <c r="D22" s="912">
        <v>342863</v>
      </c>
      <c r="E22" s="912">
        <v>0</v>
      </c>
      <c r="F22" s="912">
        <v>353109</v>
      </c>
      <c r="G22" s="912"/>
      <c r="H22" s="930">
        <v>344255</v>
      </c>
      <c r="I22" s="931"/>
      <c r="J22" s="932">
        <v>-2.901653597047937E-2</v>
      </c>
      <c r="K22" s="932">
        <v>-4.0435142554211267E-3</v>
      </c>
    </row>
    <row r="23" spans="1:11" ht="27.75">
      <c r="A23" s="929" t="s">
        <v>110</v>
      </c>
      <c r="B23" s="906"/>
      <c r="C23" s="906"/>
      <c r="D23" s="912">
        <v>23555</v>
      </c>
      <c r="E23" s="912">
        <v>0</v>
      </c>
      <c r="F23" s="912">
        <v>22161</v>
      </c>
      <c r="G23" s="912"/>
      <c r="H23" s="930">
        <v>25205</v>
      </c>
      <c r="I23" s="931"/>
      <c r="J23" s="932">
        <v>6.2903298587608861E-2</v>
      </c>
      <c r="K23" s="932">
        <v>-6.5463201745685373E-2</v>
      </c>
    </row>
    <row r="24" spans="1:11" s="522" customFormat="1" ht="27.75">
      <c r="A24" s="929" t="s">
        <v>29</v>
      </c>
      <c r="B24" s="933"/>
      <c r="C24" s="933"/>
      <c r="D24" s="912">
        <v>299673</v>
      </c>
      <c r="E24" s="912">
        <v>0</v>
      </c>
      <c r="F24" s="912">
        <v>304465</v>
      </c>
      <c r="G24" s="912"/>
      <c r="H24" s="930">
        <v>296599</v>
      </c>
      <c r="I24" s="931"/>
      <c r="J24" s="932">
        <v>-1.5739083310068482E-2</v>
      </c>
      <c r="K24" s="932">
        <v>1.036416171328966E-2</v>
      </c>
    </row>
    <row r="25" spans="1:11" s="523" customFormat="1" ht="27.75">
      <c r="A25" s="929" t="s">
        <v>239</v>
      </c>
      <c r="B25" s="933"/>
      <c r="C25" s="933"/>
      <c r="D25" s="912">
        <v>205100</v>
      </c>
      <c r="E25" s="912">
        <v>0</v>
      </c>
      <c r="F25" s="912">
        <v>208486</v>
      </c>
      <c r="G25" s="912"/>
      <c r="H25" s="930">
        <v>206437</v>
      </c>
      <c r="I25" s="931"/>
      <c r="J25" s="932">
        <v>-1.6240898669455023E-2</v>
      </c>
      <c r="K25" s="932">
        <v>-6.4765521684581736E-3</v>
      </c>
    </row>
    <row r="26" spans="1:11" ht="27">
      <c r="A26" s="934"/>
      <c r="B26" s="933"/>
      <c r="C26" s="933"/>
      <c r="D26" s="935"/>
      <c r="E26" s="935"/>
      <c r="F26" s="935"/>
      <c r="G26" s="935"/>
      <c r="H26" s="935"/>
      <c r="I26" s="936"/>
      <c r="J26" s="937"/>
      <c r="K26" s="935"/>
    </row>
    <row r="27" spans="1:11" s="827" customFormat="1" ht="28.5">
      <c r="A27" s="901" t="s">
        <v>327</v>
      </c>
      <c r="B27" s="902"/>
      <c r="C27" s="902"/>
      <c r="D27" s="938"/>
      <c r="E27" s="938"/>
      <c r="F27" s="938"/>
      <c r="G27" s="938"/>
      <c r="H27" s="938"/>
      <c r="I27" s="939"/>
      <c r="J27" s="940"/>
      <c r="K27" s="938"/>
    </row>
    <row r="28" spans="1:11" ht="8.25" customHeight="1">
      <c r="A28" s="941"/>
      <c r="B28" s="942"/>
      <c r="C28" s="942"/>
      <c r="D28" s="943"/>
      <c r="E28" s="943"/>
      <c r="F28" s="943"/>
      <c r="G28" s="943"/>
      <c r="H28" s="943"/>
      <c r="I28" s="943"/>
      <c r="J28" s="944"/>
      <c r="K28" s="943"/>
    </row>
    <row r="29" spans="1:11" ht="27.75">
      <c r="A29" s="929" t="s">
        <v>328</v>
      </c>
      <c r="B29" s="906"/>
      <c r="C29" s="906"/>
      <c r="D29" s="945">
        <v>0.54900000000000004</v>
      </c>
      <c r="E29" s="945"/>
      <c r="F29" s="945">
        <v>0.54200000000000004</v>
      </c>
      <c r="G29" s="945"/>
      <c r="H29" s="945">
        <v>0.58899999999999997</v>
      </c>
      <c r="I29" s="946"/>
      <c r="J29" s="947">
        <v>0.70000000000000062</v>
      </c>
      <c r="K29" s="947">
        <v>-3.9999999999999925</v>
      </c>
    </row>
    <row r="30" spans="1:11" ht="27.75">
      <c r="A30" s="929" t="s">
        <v>240</v>
      </c>
      <c r="B30" s="906"/>
      <c r="C30" s="906"/>
      <c r="D30" s="945">
        <v>0.53300000000000003</v>
      </c>
      <c r="E30" s="945"/>
      <c r="F30" s="945">
        <v>0.54200000000000004</v>
      </c>
      <c r="G30" s="945"/>
      <c r="H30" s="945">
        <v>0.51900000000000002</v>
      </c>
      <c r="I30" s="946"/>
      <c r="J30" s="947">
        <v>-0.9000000000000008</v>
      </c>
      <c r="K30" s="947">
        <v>1.4000000000000012</v>
      </c>
    </row>
    <row r="31" spans="1:11" ht="27.75">
      <c r="A31" s="929" t="s">
        <v>329</v>
      </c>
      <c r="B31" s="906"/>
      <c r="C31" s="906"/>
      <c r="D31" s="945">
        <v>3.6999999999999998E-2</v>
      </c>
      <c r="E31" s="945"/>
      <c r="F31" s="945">
        <v>3.4000000000000002E-2</v>
      </c>
      <c r="G31" s="945"/>
      <c r="H31" s="945">
        <v>3.4000000000000002E-2</v>
      </c>
      <c r="I31" s="946"/>
      <c r="J31" s="947">
        <v>0.2999999999999996</v>
      </c>
      <c r="K31" s="947">
        <v>0.2999999999999996</v>
      </c>
    </row>
    <row r="32" spans="1:11" ht="27.75">
      <c r="A32" s="929" t="s">
        <v>198</v>
      </c>
      <c r="B32" s="906"/>
      <c r="C32" s="906"/>
      <c r="D32" s="945">
        <v>4.5999999999999999E-2</v>
      </c>
      <c r="E32" s="945"/>
      <c r="F32" s="945">
        <v>4.2999999999999997E-2</v>
      </c>
      <c r="G32" s="945"/>
      <c r="H32" s="945">
        <v>4.2999999999999997E-2</v>
      </c>
      <c r="I32" s="946"/>
      <c r="J32" s="947">
        <v>0.30000000000000027</v>
      </c>
      <c r="K32" s="947">
        <v>0.30000000000000027</v>
      </c>
    </row>
    <row r="33" spans="1:11" s="522" customFormat="1" ht="27.75">
      <c r="A33" s="929" t="s">
        <v>330</v>
      </c>
      <c r="B33" s="906"/>
      <c r="C33" s="906"/>
      <c r="D33" s="945">
        <v>3.0000000000000001E-3</v>
      </c>
      <c r="E33" s="945"/>
      <c r="F33" s="945">
        <v>2E-3</v>
      </c>
      <c r="G33" s="945"/>
      <c r="H33" s="945">
        <v>2E-3</v>
      </c>
      <c r="I33" s="946"/>
      <c r="J33" s="947">
        <v>0.1</v>
      </c>
      <c r="K33" s="947">
        <v>0.1</v>
      </c>
    </row>
    <row r="34" spans="1:11" s="524" customFormat="1" ht="27.75">
      <c r="A34" s="929" t="s">
        <v>331</v>
      </c>
      <c r="B34" s="906"/>
      <c r="C34" s="906"/>
      <c r="D34" s="945">
        <v>6.0000000000000001E-3</v>
      </c>
      <c r="E34" s="945"/>
      <c r="F34" s="945">
        <v>6.0000000000000001E-3</v>
      </c>
      <c r="G34" s="945"/>
      <c r="H34" s="945">
        <v>6.0000000000000001E-3</v>
      </c>
      <c r="I34" s="946"/>
      <c r="J34" s="947">
        <v>0</v>
      </c>
      <c r="K34" s="947">
        <v>0</v>
      </c>
    </row>
    <row r="35" spans="1:11" ht="27.75">
      <c r="A35" s="927"/>
      <c r="B35" s="906"/>
      <c r="C35" s="906"/>
      <c r="D35" s="945"/>
      <c r="E35" s="945"/>
      <c r="F35" s="945"/>
      <c r="G35" s="945"/>
      <c r="H35" s="945"/>
      <c r="I35" s="946"/>
      <c r="J35" s="947"/>
      <c r="K35" s="947"/>
    </row>
    <row r="36" spans="1:11" s="827" customFormat="1" ht="28.5">
      <c r="A36" s="901" t="s">
        <v>100</v>
      </c>
      <c r="B36" s="902"/>
      <c r="C36" s="902"/>
      <c r="D36" s="938"/>
      <c r="E36" s="938"/>
      <c r="F36" s="938"/>
      <c r="G36" s="938"/>
      <c r="H36" s="938"/>
      <c r="I36" s="939"/>
      <c r="J36" s="940"/>
      <c r="K36" s="938"/>
    </row>
    <row r="37" spans="1:11" ht="8.25" customHeight="1">
      <c r="A37" s="941"/>
      <c r="B37" s="942"/>
      <c r="C37" s="942"/>
      <c r="D37" s="939"/>
      <c r="E37" s="939"/>
      <c r="F37" s="939"/>
      <c r="G37" s="939"/>
      <c r="H37" s="939"/>
      <c r="I37" s="939"/>
      <c r="J37" s="948"/>
      <c r="K37" s="939"/>
    </row>
    <row r="38" spans="1:11" ht="27.75">
      <c r="A38" s="929" t="s">
        <v>162</v>
      </c>
      <c r="B38" s="906"/>
      <c r="C38" s="949"/>
      <c r="D38" s="912">
        <v>15199</v>
      </c>
      <c r="E38" s="912"/>
      <c r="F38" s="912">
        <v>16097</v>
      </c>
      <c r="G38" s="912"/>
      <c r="H38" s="912">
        <v>17100</v>
      </c>
      <c r="I38" s="950"/>
      <c r="J38" s="951">
        <v>-898</v>
      </c>
      <c r="K38" s="951">
        <v>-1901</v>
      </c>
    </row>
    <row r="39" spans="1:11" ht="27.75">
      <c r="A39" s="929" t="s">
        <v>143</v>
      </c>
      <c r="B39" s="906"/>
      <c r="C39" s="949"/>
      <c r="D39" s="945">
        <v>7.0999999999999994E-2</v>
      </c>
      <c r="E39" s="945"/>
      <c r="F39" s="945">
        <v>7.2999999999999995E-2</v>
      </c>
      <c r="G39" s="945"/>
      <c r="H39" s="945">
        <v>7.9000000000000001E-2</v>
      </c>
      <c r="I39" s="946"/>
      <c r="J39" s="952">
        <v>-0.20000000000000018</v>
      </c>
      <c r="K39" s="952">
        <v>-0.80000000000000071</v>
      </c>
    </row>
    <row r="40" spans="1:11" ht="27.75">
      <c r="A40" s="929" t="s">
        <v>163</v>
      </c>
      <c r="B40" s="906"/>
      <c r="C40" s="949"/>
      <c r="D40" s="945">
        <v>0.06</v>
      </c>
      <c r="E40" s="945"/>
      <c r="F40" s="945">
        <v>0.06</v>
      </c>
      <c r="G40" s="945"/>
      <c r="H40" s="945">
        <v>6.2E-2</v>
      </c>
      <c r="I40" s="946"/>
      <c r="J40" s="1093">
        <v>0</v>
      </c>
      <c r="K40" s="952">
        <v>-0.20000000000000018</v>
      </c>
    </row>
    <row r="41" spans="1:11" ht="27.75">
      <c r="A41" s="929" t="s">
        <v>195</v>
      </c>
      <c r="B41" s="906"/>
      <c r="C41" s="949"/>
      <c r="D41" s="945">
        <v>4.0000000000000001E-3</v>
      </c>
      <c r="E41" s="945"/>
      <c r="F41" s="945">
        <v>4.0000000000000001E-3</v>
      </c>
      <c r="G41" s="945"/>
      <c r="H41" s="945">
        <v>7.3000000000000001E-3</v>
      </c>
      <c r="I41" s="946"/>
      <c r="J41" s="952">
        <v>0</v>
      </c>
      <c r="K41" s="952">
        <v>-0.33</v>
      </c>
    </row>
    <row r="42" spans="1:11" ht="27.75">
      <c r="A42" s="929" t="s">
        <v>138</v>
      </c>
      <c r="B42" s="906"/>
      <c r="C42" s="949"/>
      <c r="D42" s="912">
        <v>7934</v>
      </c>
      <c r="E42" s="912"/>
      <c r="F42" s="912">
        <v>8489</v>
      </c>
      <c r="G42" s="912"/>
      <c r="H42" s="912">
        <v>9512</v>
      </c>
      <c r="I42" s="950"/>
      <c r="J42" s="953">
        <v>-555</v>
      </c>
      <c r="K42" s="953">
        <v>-1578</v>
      </c>
    </row>
    <row r="43" spans="1:11" ht="27.75">
      <c r="A43" s="929" t="s">
        <v>103</v>
      </c>
      <c r="B43" s="906"/>
      <c r="C43" s="949"/>
      <c r="D43" s="954">
        <v>0.52</v>
      </c>
      <c r="E43" s="954"/>
      <c r="F43" s="954">
        <v>0.53</v>
      </c>
      <c r="G43" s="954"/>
      <c r="H43" s="954">
        <v>0.56000000000000005</v>
      </c>
      <c r="I43" s="955"/>
      <c r="J43" s="956">
        <v>-1.0000000000000009</v>
      </c>
      <c r="K43" s="956">
        <v>-4.0000000000000036</v>
      </c>
    </row>
    <row r="44" spans="1:11" s="525" customFormat="1" ht="27.75">
      <c r="A44" s="929" t="s">
        <v>164</v>
      </c>
      <c r="B44" s="906"/>
      <c r="C44" s="949"/>
      <c r="D44" s="912">
        <v>7071</v>
      </c>
      <c r="E44" s="912"/>
      <c r="F44" s="912">
        <v>7122</v>
      </c>
      <c r="G44" s="912"/>
      <c r="H44" s="912">
        <v>7259</v>
      </c>
      <c r="I44" s="950"/>
      <c r="J44" s="956">
        <v>-51</v>
      </c>
      <c r="K44" s="956">
        <v>-188</v>
      </c>
    </row>
    <row r="45" spans="1:11" ht="27.75">
      <c r="A45" s="929" t="s">
        <v>119</v>
      </c>
      <c r="B45" s="906"/>
      <c r="C45" s="949"/>
      <c r="D45" s="954">
        <v>0.57999999999999996</v>
      </c>
      <c r="E45" s="954"/>
      <c r="F45" s="954">
        <v>0.57999999999999996</v>
      </c>
      <c r="G45" s="954"/>
      <c r="H45" s="954">
        <v>0.57999999999999996</v>
      </c>
      <c r="I45" s="955"/>
      <c r="J45" s="956">
        <v>0</v>
      </c>
      <c r="K45" s="956">
        <v>0</v>
      </c>
    </row>
    <row r="46" spans="1:11" s="522" customFormat="1" ht="27">
      <c r="A46" s="957"/>
      <c r="B46" s="897"/>
      <c r="C46" s="897"/>
      <c r="D46" s="958"/>
      <c r="E46" s="958"/>
      <c r="F46" s="958"/>
      <c r="G46" s="958"/>
      <c r="H46" s="958"/>
      <c r="I46" s="959"/>
      <c r="J46" s="960"/>
      <c r="K46" s="958"/>
    </row>
    <row r="47" spans="1:11" ht="28.5">
      <c r="A47" s="901" t="s">
        <v>101</v>
      </c>
      <c r="B47" s="902"/>
      <c r="C47" s="902"/>
      <c r="D47" s="938"/>
      <c r="E47" s="938"/>
      <c r="F47" s="938"/>
      <c r="G47" s="938"/>
      <c r="H47" s="938"/>
      <c r="I47" s="939"/>
      <c r="J47" s="940"/>
      <c r="K47" s="938"/>
    </row>
    <row r="48" spans="1:11" s="827" customFormat="1" ht="8.25" customHeight="1">
      <c r="A48" s="961"/>
      <c r="B48" s="897"/>
      <c r="C48" s="897"/>
      <c r="D48" s="958"/>
      <c r="E48" s="958"/>
      <c r="F48" s="958"/>
      <c r="G48" s="958"/>
      <c r="H48" s="958"/>
      <c r="I48" s="959"/>
      <c r="J48" s="960"/>
      <c r="K48" s="958"/>
    </row>
    <row r="49" spans="1:11" ht="27.75">
      <c r="A49" s="929" t="s">
        <v>332</v>
      </c>
      <c r="B49" s="933"/>
      <c r="C49" s="933"/>
      <c r="D49" s="912">
        <v>52553</v>
      </c>
      <c r="E49" s="912"/>
      <c r="F49" s="912">
        <v>58322</v>
      </c>
      <c r="G49" s="912"/>
      <c r="H49" s="912">
        <v>62707</v>
      </c>
      <c r="I49" s="950"/>
      <c r="J49" s="962">
        <v>-5769</v>
      </c>
      <c r="K49" s="962">
        <v>-10154</v>
      </c>
    </row>
    <row r="50" spans="1:11" ht="27.75">
      <c r="A50" s="929" t="s">
        <v>120</v>
      </c>
      <c r="B50" s="933"/>
      <c r="C50" s="933"/>
      <c r="D50" s="945">
        <v>1.093</v>
      </c>
      <c r="E50" s="945"/>
      <c r="F50" s="945">
        <v>1.048</v>
      </c>
      <c r="G50" s="945"/>
      <c r="H50" s="945">
        <v>1.0609999999999999</v>
      </c>
      <c r="I50" s="946"/>
      <c r="J50" s="963">
        <v>4.4999999999999929</v>
      </c>
      <c r="K50" s="963">
        <v>3.2000000000000028</v>
      </c>
    </row>
    <row r="51" spans="1:11" s="522" customFormat="1" ht="27.75">
      <c r="A51" s="929" t="s">
        <v>196</v>
      </c>
      <c r="B51" s="933"/>
      <c r="C51" s="933"/>
      <c r="D51" s="954">
        <v>1.74</v>
      </c>
      <c r="E51" s="945"/>
      <c r="F51" s="954">
        <v>1.59</v>
      </c>
      <c r="G51" s="945"/>
      <c r="H51" s="954">
        <v>1.72</v>
      </c>
      <c r="I51" s="946"/>
      <c r="J51" s="964">
        <v>14.999999999999991</v>
      </c>
      <c r="K51" s="964">
        <v>2.0000000000000018</v>
      </c>
    </row>
    <row r="52" spans="1:11" ht="27">
      <c r="A52" s="965"/>
      <c r="B52" s="906"/>
      <c r="C52" s="906"/>
      <c r="D52" s="966"/>
      <c r="E52" s="966"/>
      <c r="F52" s="966"/>
      <c r="G52" s="966"/>
      <c r="H52" s="966"/>
      <c r="I52" s="959"/>
      <c r="J52" s="967"/>
      <c r="K52" s="966"/>
    </row>
    <row r="53" spans="1:11" ht="28.5">
      <c r="A53" s="901" t="s">
        <v>244</v>
      </c>
      <c r="B53" s="902"/>
      <c r="C53" s="902"/>
      <c r="D53" s="938"/>
      <c r="E53" s="938"/>
      <c r="F53" s="938"/>
      <c r="G53" s="938"/>
      <c r="H53" s="938"/>
      <c r="I53" s="939"/>
      <c r="J53" s="940"/>
      <c r="K53" s="938"/>
    </row>
    <row r="54" spans="1:11" s="594" customFormat="1" ht="8.25" customHeight="1">
      <c r="A54" s="961"/>
      <c r="B54" s="897"/>
      <c r="C54" s="897"/>
      <c r="D54" s="968"/>
      <c r="E54" s="968"/>
      <c r="F54" s="968"/>
      <c r="G54" s="968"/>
      <c r="H54" s="968"/>
      <c r="I54" s="968"/>
      <c r="J54" s="969"/>
      <c r="K54" s="968"/>
    </row>
    <row r="55" spans="1:11" ht="27.75">
      <c r="A55" s="929" t="s">
        <v>139</v>
      </c>
      <c r="B55" s="906"/>
      <c r="C55" s="970"/>
      <c r="D55" s="971">
        <v>0.13400000000000001</v>
      </c>
      <c r="E55" s="972"/>
      <c r="F55" s="971">
        <v>0.123</v>
      </c>
      <c r="G55" s="972"/>
      <c r="H55" s="971">
        <v>0.129</v>
      </c>
      <c r="I55" s="973"/>
      <c r="J55" s="974">
        <v>1.100000000000001</v>
      </c>
      <c r="K55" s="974">
        <v>0.50000000000000044</v>
      </c>
    </row>
    <row r="56" spans="1:11" ht="27.75">
      <c r="A56" s="929" t="s">
        <v>165</v>
      </c>
      <c r="B56" s="906"/>
      <c r="C56" s="970"/>
      <c r="D56" s="971">
        <v>0.16600000000000001</v>
      </c>
      <c r="E56" s="972"/>
      <c r="F56" s="971">
        <v>0.155</v>
      </c>
      <c r="G56" s="972"/>
      <c r="H56" s="971">
        <v>0.159</v>
      </c>
      <c r="I56" s="973"/>
      <c r="J56" s="974">
        <v>1.100000000000001</v>
      </c>
      <c r="K56" s="974">
        <v>0.70000000000000062</v>
      </c>
    </row>
    <row r="57" spans="1:11" ht="27.75">
      <c r="A57" s="929" t="s">
        <v>241</v>
      </c>
      <c r="B57" s="906"/>
      <c r="C57" s="970"/>
      <c r="D57" s="962">
        <v>135922</v>
      </c>
      <c r="E57" s="962"/>
      <c r="F57" s="962">
        <v>135787</v>
      </c>
      <c r="G57" s="962"/>
      <c r="H57" s="962">
        <v>143312</v>
      </c>
      <c r="I57" s="973"/>
      <c r="J57" s="953">
        <v>135</v>
      </c>
      <c r="K57" s="953">
        <v>-7390</v>
      </c>
    </row>
    <row r="58" spans="1:11" ht="27.75">
      <c r="A58" s="929" t="s">
        <v>140</v>
      </c>
      <c r="B58" s="906"/>
      <c r="C58" s="970"/>
      <c r="D58" s="971">
        <v>0.06</v>
      </c>
      <c r="E58" s="975"/>
      <c r="F58" s="971">
        <v>5.2999999999999999E-2</v>
      </c>
      <c r="G58" s="975"/>
      <c r="H58" s="971">
        <v>5.7000000000000002E-2</v>
      </c>
      <c r="I58" s="976"/>
      <c r="J58" s="974">
        <v>0.7</v>
      </c>
      <c r="K58" s="974">
        <v>0.2999999999999996</v>
      </c>
    </row>
    <row r="59" spans="1:11" s="522" customFormat="1" ht="27.75">
      <c r="A59" s="929" t="s">
        <v>197</v>
      </c>
      <c r="B59" s="906"/>
      <c r="C59" s="970"/>
      <c r="D59" s="971">
        <v>0.126</v>
      </c>
      <c r="E59" s="945"/>
      <c r="F59" s="971">
        <v>0.115</v>
      </c>
      <c r="G59" s="945"/>
      <c r="H59" s="971">
        <v>0.11600000000000001</v>
      </c>
      <c r="I59" s="973"/>
      <c r="J59" s="974">
        <v>1.0999999999999996</v>
      </c>
      <c r="K59" s="974">
        <v>0.99999999999999956</v>
      </c>
    </row>
    <row r="60" spans="1:11" ht="27">
      <c r="A60" s="977"/>
      <c r="B60" s="906"/>
      <c r="C60" s="906"/>
      <c r="D60" s="966"/>
      <c r="E60" s="966"/>
      <c r="F60" s="966"/>
      <c r="G60" s="966"/>
      <c r="H60" s="966"/>
      <c r="I60" s="978"/>
      <c r="J60" s="967"/>
      <c r="K60" s="966"/>
    </row>
    <row r="61" spans="1:11" ht="28.5">
      <c r="A61" s="901" t="s">
        <v>304</v>
      </c>
      <c r="B61" s="902"/>
      <c r="C61" s="902"/>
      <c r="D61" s="938"/>
      <c r="E61" s="938"/>
      <c r="F61" s="938"/>
      <c r="G61" s="938"/>
      <c r="H61" s="938"/>
      <c r="I61" s="939"/>
      <c r="J61" s="940"/>
      <c r="K61" s="938"/>
    </row>
    <row r="62" spans="1:11" s="594" customFormat="1" ht="8.25" customHeight="1">
      <c r="A62" s="979"/>
      <c r="B62" s="897"/>
      <c r="C62" s="897"/>
      <c r="D62" s="943"/>
      <c r="E62" s="943"/>
      <c r="F62" s="943"/>
      <c r="G62" s="943"/>
      <c r="H62" s="943"/>
      <c r="I62" s="943"/>
      <c r="J62" s="944"/>
      <c r="K62" s="943"/>
    </row>
    <row r="63" spans="1:11" ht="27.75">
      <c r="A63" s="929" t="s">
        <v>156</v>
      </c>
      <c r="B63" s="906"/>
      <c r="C63" s="906"/>
      <c r="D63" s="980">
        <v>2.2490000000000001</v>
      </c>
      <c r="E63" s="912"/>
      <c r="F63" s="980">
        <v>1.9670000000000001</v>
      </c>
      <c r="G63" s="912"/>
      <c r="H63" s="980">
        <v>3.214</v>
      </c>
      <c r="I63" s="950"/>
      <c r="J63" s="981">
        <v>0.28200000000000003</v>
      </c>
      <c r="K63" s="981">
        <v>-0.96499999999999986</v>
      </c>
    </row>
    <row r="64" spans="1:11" ht="27.75">
      <c r="A64" s="929" t="s">
        <v>157</v>
      </c>
      <c r="B64" s="906"/>
      <c r="C64" s="906"/>
      <c r="D64" s="912">
        <v>13283</v>
      </c>
      <c r="E64" s="912"/>
      <c r="F64" s="912">
        <v>10466</v>
      </c>
      <c r="G64" s="912"/>
      <c r="H64" s="912">
        <v>18702</v>
      </c>
      <c r="I64" s="950"/>
      <c r="J64" s="962">
        <v>2817</v>
      </c>
      <c r="K64" s="962">
        <v>-5419</v>
      </c>
    </row>
    <row r="65" spans="1:11" ht="27.75">
      <c r="A65" s="929" t="s">
        <v>242</v>
      </c>
      <c r="B65" s="906"/>
      <c r="C65" s="906"/>
      <c r="D65" s="982">
        <v>3.98</v>
      </c>
      <c r="E65" s="912"/>
      <c r="F65" s="982">
        <v>4.16</v>
      </c>
      <c r="G65" s="912"/>
      <c r="H65" s="983">
        <v>4.33</v>
      </c>
      <c r="I65" s="984"/>
      <c r="J65" s="985">
        <v>-0.18000000000000016</v>
      </c>
      <c r="K65" s="985">
        <v>-0.35000000000000009</v>
      </c>
    </row>
    <row r="66" spans="1:11" ht="27.75">
      <c r="A66" s="929" t="s">
        <v>243</v>
      </c>
      <c r="B66" s="906"/>
      <c r="C66" s="906"/>
      <c r="D66" s="982">
        <v>3.3</v>
      </c>
      <c r="E66" s="912"/>
      <c r="F66" s="982">
        <v>3.4</v>
      </c>
      <c r="G66" s="912"/>
      <c r="H66" s="982">
        <v>3.47</v>
      </c>
      <c r="I66" s="950"/>
      <c r="J66" s="985">
        <v>-0.10000000000000009</v>
      </c>
      <c r="K66" s="985">
        <v>-0.17000000000000037</v>
      </c>
    </row>
    <row r="67" spans="1:11" ht="27.75">
      <c r="A67" s="929" t="s">
        <v>333</v>
      </c>
      <c r="B67" s="906"/>
      <c r="C67" s="906"/>
      <c r="D67" s="912">
        <v>5906</v>
      </c>
      <c r="E67" s="912"/>
      <c r="F67" s="912">
        <v>5321</v>
      </c>
      <c r="G67" s="912"/>
      <c r="H67" s="912">
        <v>5819</v>
      </c>
      <c r="I67" s="950"/>
      <c r="J67" s="962">
        <v>585</v>
      </c>
      <c r="K67" s="962">
        <v>87</v>
      </c>
    </row>
    <row r="68" spans="1:11" ht="27.75">
      <c r="A68" s="929" t="s">
        <v>334</v>
      </c>
      <c r="B68" s="906"/>
      <c r="C68" s="906"/>
      <c r="D68" s="983">
        <v>0.14000000000000001</v>
      </c>
      <c r="E68" s="983"/>
      <c r="F68" s="983">
        <v>0.13</v>
      </c>
      <c r="G68" s="983"/>
      <c r="H68" s="983">
        <v>0.14000000000000001</v>
      </c>
      <c r="I68" s="984"/>
      <c r="J68" s="985">
        <v>1.0000000000000009E-2</v>
      </c>
      <c r="K68" s="985">
        <v>0</v>
      </c>
    </row>
    <row r="69" spans="1:11" ht="27.75">
      <c r="A69" s="929" t="s">
        <v>335</v>
      </c>
      <c r="B69" s="906"/>
      <c r="C69" s="906"/>
      <c r="D69" s="912">
        <v>5771</v>
      </c>
      <c r="E69" s="912"/>
      <c r="F69" s="912">
        <v>5861</v>
      </c>
      <c r="G69" s="912"/>
      <c r="H69" s="912">
        <v>5820</v>
      </c>
      <c r="I69" s="950"/>
      <c r="J69" s="962">
        <v>-90</v>
      </c>
      <c r="K69" s="962">
        <v>-49</v>
      </c>
    </row>
    <row r="70" spans="1:11" ht="27.75">
      <c r="A70" s="929" t="s">
        <v>158</v>
      </c>
      <c r="B70" s="906"/>
      <c r="C70" s="906"/>
      <c r="D70" s="982">
        <v>16.46</v>
      </c>
      <c r="E70" s="912"/>
      <c r="F70" s="982">
        <v>15.49</v>
      </c>
      <c r="G70" s="912"/>
      <c r="H70" s="983">
        <v>22.97</v>
      </c>
      <c r="I70" s="984"/>
      <c r="J70" s="985">
        <v>0.97000000000000064</v>
      </c>
      <c r="K70" s="985">
        <v>-6.509999999999998</v>
      </c>
    </row>
    <row r="71" spans="1:11" s="522" customFormat="1" ht="27.75">
      <c r="A71" s="929" t="s">
        <v>159</v>
      </c>
      <c r="B71" s="906"/>
      <c r="C71" s="906"/>
      <c r="D71" s="982">
        <v>0.68</v>
      </c>
      <c r="E71" s="912"/>
      <c r="F71" s="982">
        <v>0.57999999999999996</v>
      </c>
      <c r="G71" s="912"/>
      <c r="H71" s="983">
        <v>0.93</v>
      </c>
      <c r="I71" s="984"/>
      <c r="J71" s="985">
        <v>0.10000000000000009</v>
      </c>
      <c r="K71" s="985">
        <v>-0.25</v>
      </c>
    </row>
    <row r="72" spans="1:11" ht="27">
      <c r="A72" s="965"/>
      <c r="B72" s="906"/>
      <c r="C72" s="906"/>
      <c r="D72" s="966"/>
      <c r="E72" s="966"/>
      <c r="F72" s="966"/>
      <c r="G72" s="966"/>
      <c r="H72" s="966"/>
      <c r="I72" s="959"/>
      <c r="J72" s="967"/>
      <c r="K72" s="966"/>
    </row>
    <row r="73" spans="1:11" ht="28.5">
      <c r="A73" s="901" t="s">
        <v>102</v>
      </c>
      <c r="B73" s="902"/>
      <c r="C73" s="902"/>
      <c r="D73" s="938"/>
      <c r="E73" s="938"/>
      <c r="F73" s="938"/>
      <c r="G73" s="938"/>
      <c r="H73" s="938"/>
      <c r="I73" s="939"/>
      <c r="J73" s="940"/>
      <c r="K73" s="938"/>
    </row>
    <row r="74" spans="1:11" s="594" customFormat="1" ht="8.25" customHeight="1">
      <c r="A74" s="979"/>
      <c r="B74" s="897"/>
      <c r="C74" s="897"/>
      <c r="D74" s="943"/>
      <c r="E74" s="943"/>
      <c r="F74" s="943"/>
      <c r="G74" s="943"/>
      <c r="H74" s="943"/>
      <c r="I74" s="943"/>
      <c r="J74" s="944"/>
      <c r="K74" s="943"/>
    </row>
    <row r="75" spans="1:11" ht="27.75">
      <c r="A75" s="929" t="s">
        <v>336</v>
      </c>
      <c r="B75" s="906"/>
      <c r="C75" s="906"/>
      <c r="D75" s="986">
        <v>13.8</v>
      </c>
      <c r="E75" s="912"/>
      <c r="F75" s="986">
        <v>13.8</v>
      </c>
      <c r="G75" s="912"/>
      <c r="H75" s="986">
        <v>13.8</v>
      </c>
      <c r="I75" s="987"/>
      <c r="J75" s="974">
        <v>0</v>
      </c>
      <c r="K75" s="974">
        <v>0</v>
      </c>
    </row>
    <row r="76" spans="1:11" ht="27.75">
      <c r="A76" s="929" t="s">
        <v>121</v>
      </c>
      <c r="B76" s="988"/>
      <c r="C76" s="906"/>
      <c r="D76" s="912">
        <v>32315</v>
      </c>
      <c r="E76" s="912"/>
      <c r="F76" s="912">
        <v>32142</v>
      </c>
      <c r="G76" s="912"/>
      <c r="H76" s="912">
        <v>32242</v>
      </c>
      <c r="I76" s="950"/>
      <c r="J76" s="962">
        <v>173</v>
      </c>
      <c r="K76" s="962">
        <v>73</v>
      </c>
    </row>
    <row r="77" spans="1:11" s="523" customFormat="1" ht="27.75">
      <c r="A77" s="929" t="s">
        <v>166</v>
      </c>
      <c r="B77" s="988"/>
      <c r="C77" s="906"/>
      <c r="D77" s="912">
        <v>5089</v>
      </c>
      <c r="E77" s="912"/>
      <c r="F77" s="912">
        <v>5131</v>
      </c>
      <c r="G77" s="912"/>
      <c r="H77" s="912">
        <v>5211</v>
      </c>
      <c r="I77" s="931"/>
      <c r="J77" s="962">
        <v>-42</v>
      </c>
      <c r="K77" s="962">
        <v>-122</v>
      </c>
    </row>
    <row r="78" spans="1:11" ht="27.75">
      <c r="A78" s="929" t="s">
        <v>22</v>
      </c>
      <c r="B78" s="906"/>
      <c r="C78" s="906"/>
      <c r="D78" s="912">
        <v>9476</v>
      </c>
      <c r="E78" s="912"/>
      <c r="F78" s="912">
        <v>9517</v>
      </c>
      <c r="G78" s="912"/>
      <c r="H78" s="912">
        <v>9631</v>
      </c>
      <c r="I78" s="950"/>
      <c r="J78" s="962">
        <v>-41</v>
      </c>
      <c r="K78" s="962">
        <v>-155</v>
      </c>
    </row>
    <row r="79" spans="1:11">
      <c r="A79" s="989"/>
      <c r="B79" s="990"/>
      <c r="C79" s="990"/>
      <c r="D79" s="991"/>
      <c r="E79" s="991"/>
      <c r="F79" s="991"/>
      <c r="G79" s="991"/>
      <c r="H79" s="991"/>
      <c r="I79" s="992"/>
      <c r="J79" s="593"/>
      <c r="K79" s="991"/>
    </row>
    <row r="80" spans="1:11" ht="6.6" customHeight="1">
      <c r="A80" s="1094"/>
      <c r="B80" s="1095"/>
      <c r="C80" s="1094"/>
      <c r="D80" s="1095"/>
      <c r="E80" s="1094"/>
      <c r="F80" s="1095"/>
      <c r="G80" s="1094"/>
      <c r="H80" s="1095"/>
      <c r="I80" s="590"/>
      <c r="J80" s="1094"/>
      <c r="K80" s="1095"/>
    </row>
    <row r="81" spans="1:11" s="1096" customFormat="1" ht="40.5" customHeight="1">
      <c r="A81" s="1097" t="s">
        <v>342</v>
      </c>
      <c r="B81" s="1097"/>
      <c r="C81" s="1097"/>
      <c r="D81" s="1097"/>
      <c r="E81" s="1097"/>
      <c r="F81" s="1097"/>
      <c r="G81" s="1097"/>
      <c r="H81" s="1097"/>
      <c r="I81" s="1097"/>
      <c r="J81" s="1097"/>
      <c r="K81" s="1097"/>
    </row>
    <row r="82" spans="1:11">
      <c r="A82" s="590"/>
      <c r="B82" s="590"/>
      <c r="C82" s="590"/>
      <c r="D82" s="590"/>
      <c r="E82" s="590"/>
      <c r="F82" s="590"/>
      <c r="G82" s="590"/>
      <c r="H82" s="590"/>
      <c r="I82" s="590"/>
    </row>
    <row r="83" spans="1:11" ht="26.25" customHeight="1">
      <c r="A83" s="590"/>
      <c r="B83" s="590"/>
      <c r="C83" s="590"/>
      <c r="D83" s="590"/>
      <c r="E83" s="590"/>
      <c r="F83" s="590"/>
      <c r="G83" s="590"/>
      <c r="H83" s="590"/>
      <c r="I83" s="590"/>
    </row>
    <row r="84" spans="1:11" ht="26.25" customHeight="1">
      <c r="A84" s="590"/>
      <c r="B84" s="590"/>
      <c r="C84" s="590"/>
      <c r="D84" s="590"/>
      <c r="E84" s="590"/>
      <c r="F84" s="590"/>
      <c r="G84" s="590"/>
      <c r="H84" s="590"/>
      <c r="I84" s="590"/>
    </row>
    <row r="85" spans="1:11" ht="26.25" customHeight="1">
      <c r="A85" s="590"/>
      <c r="B85" s="590"/>
      <c r="C85" s="590"/>
      <c r="D85" s="590"/>
      <c r="E85" s="590"/>
      <c r="F85" s="590"/>
      <c r="G85" s="590"/>
      <c r="H85" s="590"/>
      <c r="I85" s="590"/>
    </row>
    <row r="86" spans="1:11">
      <c r="A86" s="590"/>
      <c r="B86" s="590"/>
      <c r="C86" s="590"/>
      <c r="D86" s="590"/>
      <c r="E86" s="590"/>
      <c r="F86" s="590"/>
      <c r="G86" s="590"/>
      <c r="H86" s="590"/>
      <c r="I86" s="590"/>
    </row>
    <row r="87" spans="1:11" ht="26.25" customHeight="1">
      <c r="A87" s="590"/>
      <c r="B87" s="590"/>
      <c r="C87" s="590"/>
      <c r="D87" s="590"/>
      <c r="E87" s="590"/>
      <c r="F87" s="590"/>
      <c r="G87" s="590"/>
      <c r="H87" s="590"/>
      <c r="I87" s="590"/>
    </row>
    <row r="88" spans="1:11" ht="26.25" customHeight="1">
      <c r="A88" s="591"/>
      <c r="B88" s="591"/>
      <c r="C88" s="591"/>
      <c r="D88" s="591"/>
      <c r="E88" s="591"/>
      <c r="F88" s="591"/>
      <c r="G88" s="591"/>
      <c r="H88" s="591"/>
      <c r="I88" s="591"/>
    </row>
    <row r="89" spans="1:11" ht="26.25" customHeight="1">
      <c r="A89" s="590"/>
      <c r="B89" s="590"/>
      <c r="C89" s="590"/>
      <c r="D89" s="590"/>
      <c r="E89" s="590"/>
      <c r="F89" s="590"/>
      <c r="G89" s="590"/>
      <c r="H89" s="590"/>
      <c r="I89" s="590"/>
    </row>
    <row r="90" spans="1:11" ht="26.25" customHeight="1">
      <c r="A90" s="590"/>
      <c r="B90" s="590"/>
      <c r="C90" s="590"/>
      <c r="D90" s="590"/>
      <c r="E90" s="590"/>
      <c r="F90" s="590"/>
      <c r="G90" s="590"/>
      <c r="H90" s="590"/>
      <c r="I90" s="590"/>
    </row>
    <row r="91" spans="1:11" ht="26.25" customHeight="1">
      <c r="A91" s="590"/>
      <c r="B91" s="590"/>
      <c r="C91" s="590"/>
      <c r="D91" s="590"/>
      <c r="E91" s="590"/>
      <c r="F91" s="590"/>
      <c r="G91" s="590"/>
      <c r="H91" s="590"/>
      <c r="I91" s="590"/>
    </row>
    <row r="92" spans="1:11" ht="26.25" customHeight="1">
      <c r="A92" s="590"/>
      <c r="B92" s="590"/>
      <c r="C92" s="590"/>
      <c r="D92" s="590"/>
      <c r="E92" s="590"/>
      <c r="F92" s="590"/>
      <c r="G92" s="590"/>
      <c r="H92" s="590"/>
      <c r="I92" s="590"/>
    </row>
    <row r="93" spans="1:11" ht="26.25" customHeight="1">
      <c r="A93" s="590"/>
      <c r="B93" s="590"/>
      <c r="C93" s="590"/>
      <c r="D93" s="590"/>
      <c r="E93" s="590"/>
      <c r="F93" s="590"/>
      <c r="G93" s="590"/>
      <c r="H93" s="590"/>
      <c r="I93" s="590"/>
    </row>
    <row r="94" spans="1:11" ht="26.25" customHeight="1">
      <c r="A94" s="590"/>
      <c r="B94" s="590"/>
      <c r="C94" s="590"/>
      <c r="D94" s="590"/>
      <c r="E94" s="590"/>
      <c r="F94" s="590"/>
      <c r="G94" s="590"/>
      <c r="H94" s="590"/>
      <c r="I94" s="590"/>
    </row>
    <row r="95" spans="1:11" ht="26.25" customHeight="1">
      <c r="A95" s="590"/>
      <c r="B95" s="590"/>
      <c r="C95" s="590"/>
      <c r="D95" s="590"/>
      <c r="E95" s="590"/>
      <c r="F95" s="590"/>
      <c r="G95" s="590"/>
      <c r="H95" s="590"/>
      <c r="I95" s="590"/>
    </row>
    <row r="96" spans="1:11" ht="26.25" customHeight="1">
      <c r="A96" s="590"/>
      <c r="B96" s="590"/>
      <c r="C96" s="590"/>
      <c r="D96" s="590"/>
      <c r="E96" s="590"/>
      <c r="F96" s="590"/>
      <c r="G96" s="590"/>
      <c r="H96" s="590"/>
      <c r="I96" s="590"/>
    </row>
    <row r="97" spans="1:9" ht="26.25" customHeight="1">
      <c r="A97" s="590"/>
      <c r="B97" s="590"/>
      <c r="C97" s="590"/>
      <c r="D97" s="590"/>
      <c r="E97" s="590"/>
      <c r="F97" s="590"/>
      <c r="G97" s="590"/>
      <c r="H97" s="590"/>
      <c r="I97" s="590"/>
    </row>
    <row r="98" spans="1:9" ht="26.25" customHeight="1">
      <c r="A98" s="590"/>
      <c r="B98" s="590"/>
      <c r="C98" s="590"/>
      <c r="D98" s="590"/>
      <c r="E98" s="590"/>
      <c r="F98" s="590"/>
      <c r="G98" s="590"/>
      <c r="H98" s="590"/>
      <c r="I98" s="590"/>
    </row>
    <row r="99" spans="1:9" ht="26.25" customHeight="1">
      <c r="A99" s="521"/>
      <c r="B99" s="521"/>
      <c r="C99" s="521"/>
      <c r="D99" s="521"/>
      <c r="E99" s="521"/>
      <c r="F99" s="521"/>
      <c r="G99" s="521"/>
      <c r="H99" s="521"/>
    </row>
    <row r="100" spans="1:9" ht="26.25" customHeight="1">
      <c r="A100" s="521"/>
      <c r="B100" s="521"/>
      <c r="C100" s="521"/>
      <c r="D100" s="521"/>
      <c r="E100" s="521"/>
      <c r="F100" s="521"/>
      <c r="G100" s="521"/>
      <c r="H100" s="521"/>
    </row>
    <row r="101" spans="1:9" ht="26.25" customHeight="1">
      <c r="A101" s="521"/>
      <c r="B101" s="521"/>
      <c r="C101" s="521"/>
      <c r="D101" s="521"/>
      <c r="E101" s="521"/>
      <c r="F101" s="521"/>
      <c r="G101" s="521"/>
      <c r="H101" s="521"/>
    </row>
    <row r="102" spans="1:9" ht="26.25" customHeight="1">
      <c r="A102" s="521"/>
      <c r="B102" s="521"/>
      <c r="C102" s="521"/>
      <c r="D102" s="521"/>
      <c r="E102" s="521"/>
      <c r="F102" s="521"/>
      <c r="G102" s="521"/>
      <c r="H102" s="521"/>
    </row>
    <row r="103" spans="1:9" ht="26.25" customHeight="1">
      <c r="A103" s="521"/>
      <c r="B103" s="521"/>
      <c r="C103" s="521"/>
      <c r="D103" s="521"/>
      <c r="E103" s="521"/>
      <c r="F103" s="521"/>
      <c r="G103" s="521"/>
      <c r="H103" s="521"/>
    </row>
    <row r="104" spans="1:9" ht="26.25" customHeight="1">
      <c r="A104" s="521"/>
      <c r="B104" s="521"/>
      <c r="C104" s="521"/>
      <c r="D104" s="521"/>
      <c r="E104" s="521"/>
      <c r="F104" s="521"/>
      <c r="G104" s="521"/>
      <c r="H104" s="521"/>
    </row>
    <row r="105" spans="1:9" ht="26.25" customHeight="1">
      <c r="A105" s="521"/>
      <c r="B105" s="521"/>
      <c r="C105" s="521"/>
      <c r="D105" s="521"/>
      <c r="E105" s="521"/>
      <c r="F105" s="521"/>
      <c r="G105" s="521"/>
      <c r="H105" s="521"/>
    </row>
    <row r="106" spans="1:9" ht="26.25" customHeight="1">
      <c r="A106" s="521"/>
      <c r="B106" s="521"/>
      <c r="C106" s="521"/>
      <c r="D106" s="521"/>
      <c r="E106" s="521"/>
      <c r="F106" s="521"/>
      <c r="G106" s="521"/>
      <c r="H106" s="521"/>
    </row>
    <row r="107" spans="1:9" ht="26.25" customHeight="1">
      <c r="A107" s="521"/>
      <c r="B107" s="521"/>
      <c r="C107" s="521"/>
      <c r="D107" s="521"/>
      <c r="E107" s="521"/>
      <c r="F107" s="521"/>
      <c r="G107" s="521"/>
      <c r="H107" s="521"/>
    </row>
    <row r="108" spans="1:9" ht="26.25" customHeight="1">
      <c r="A108" s="521"/>
      <c r="B108" s="521"/>
      <c r="C108" s="521"/>
      <c r="D108" s="521"/>
      <c r="E108" s="521"/>
      <c r="F108" s="521"/>
      <c r="G108" s="521"/>
      <c r="H108" s="521"/>
    </row>
    <row r="109" spans="1:9" ht="26.25" customHeight="1">
      <c r="A109" s="521"/>
      <c r="B109" s="521"/>
      <c r="C109" s="521"/>
      <c r="D109" s="521"/>
      <c r="E109" s="521"/>
      <c r="F109" s="521"/>
      <c r="G109" s="521"/>
      <c r="H109" s="521"/>
    </row>
    <row r="110" spans="1:9" ht="26.25" customHeight="1">
      <c r="A110" s="521"/>
      <c r="B110" s="521"/>
      <c r="C110" s="521"/>
      <c r="D110" s="521"/>
      <c r="E110" s="521"/>
      <c r="F110" s="521"/>
      <c r="G110" s="521"/>
      <c r="H110" s="521"/>
    </row>
    <row r="111" spans="1:9" ht="26.25" customHeight="1">
      <c r="A111" s="521"/>
      <c r="B111" s="521"/>
      <c r="C111" s="521"/>
      <c r="D111" s="521"/>
      <c r="E111" s="521"/>
      <c r="F111" s="521"/>
      <c r="G111" s="521"/>
      <c r="H111" s="521"/>
    </row>
    <row r="112" spans="1:9" ht="26.25" customHeight="1">
      <c r="A112" s="521"/>
      <c r="B112" s="521"/>
      <c r="C112" s="521"/>
      <c r="D112" s="521"/>
      <c r="E112" s="521"/>
      <c r="F112" s="521"/>
      <c r="G112" s="521"/>
      <c r="H112" s="521"/>
    </row>
    <row r="113" spans="1:8" ht="26.25" customHeight="1">
      <c r="A113" s="521"/>
      <c r="B113" s="521"/>
      <c r="C113" s="521"/>
      <c r="D113" s="521"/>
      <c r="E113" s="521"/>
      <c r="F113" s="521"/>
      <c r="G113" s="521"/>
      <c r="H113" s="521"/>
    </row>
    <row r="114" spans="1:8" ht="26.25" customHeight="1">
      <c r="A114" s="521"/>
      <c r="B114" s="521"/>
      <c r="C114" s="521"/>
      <c r="D114" s="521"/>
      <c r="E114" s="521"/>
      <c r="F114" s="521"/>
      <c r="G114" s="521"/>
      <c r="H114" s="521"/>
    </row>
    <row r="115" spans="1:8" ht="26.25" customHeight="1">
      <c r="A115" s="521"/>
      <c r="B115" s="521"/>
      <c r="C115" s="521"/>
      <c r="D115" s="521"/>
      <c r="E115" s="521"/>
      <c r="F115" s="521"/>
      <c r="G115" s="521"/>
      <c r="H115" s="521"/>
    </row>
    <row r="116" spans="1:8" ht="26.25" customHeight="1">
      <c r="A116" s="521"/>
      <c r="B116" s="521"/>
      <c r="C116" s="521"/>
      <c r="D116" s="521"/>
      <c r="E116" s="521"/>
      <c r="F116" s="521"/>
      <c r="G116" s="521"/>
      <c r="H116" s="521"/>
    </row>
    <row r="117" spans="1:8" ht="26.25" customHeight="1">
      <c r="A117" s="521"/>
      <c r="B117" s="521"/>
      <c r="C117" s="521"/>
      <c r="D117" s="521"/>
      <c r="E117" s="521"/>
      <c r="F117" s="521"/>
      <c r="G117" s="521"/>
      <c r="H117" s="521"/>
    </row>
    <row r="118" spans="1:8" ht="26.25" customHeight="1">
      <c r="A118" s="521"/>
      <c r="B118" s="521"/>
      <c r="C118" s="521"/>
      <c r="D118" s="521"/>
      <c r="E118" s="521"/>
      <c r="F118" s="521"/>
      <c r="G118" s="521"/>
      <c r="H118" s="521"/>
    </row>
    <row r="119" spans="1:8" ht="26.25" customHeight="1">
      <c r="A119" s="521"/>
      <c r="B119" s="521"/>
      <c r="C119" s="521"/>
      <c r="D119" s="521"/>
      <c r="E119" s="521"/>
      <c r="F119" s="521"/>
      <c r="G119" s="521"/>
      <c r="H119" s="521"/>
    </row>
    <row r="120" spans="1:8" ht="26.25" customHeight="1">
      <c r="A120" s="521"/>
      <c r="B120" s="521"/>
      <c r="C120" s="521"/>
      <c r="D120" s="521"/>
      <c r="E120" s="521"/>
      <c r="F120" s="521"/>
      <c r="G120" s="521"/>
      <c r="H120" s="521"/>
    </row>
    <row r="121" spans="1:8" ht="26.25" customHeight="1">
      <c r="A121" s="521"/>
      <c r="B121" s="521"/>
      <c r="C121" s="521"/>
      <c r="D121" s="521"/>
      <c r="E121" s="521"/>
      <c r="F121" s="521"/>
      <c r="G121" s="521"/>
      <c r="H121" s="521"/>
    </row>
    <row r="122" spans="1:8" ht="26.25" customHeight="1">
      <c r="A122" s="521"/>
      <c r="B122" s="521"/>
      <c r="C122" s="521"/>
      <c r="D122" s="521"/>
      <c r="E122" s="521"/>
      <c r="F122" s="521"/>
      <c r="G122" s="521"/>
      <c r="H122" s="521"/>
    </row>
    <row r="123" spans="1:8" ht="26.25" customHeight="1">
      <c r="A123" s="521"/>
      <c r="B123" s="521"/>
      <c r="C123" s="521"/>
      <c r="D123" s="521"/>
      <c r="E123" s="521"/>
      <c r="F123" s="521"/>
      <c r="G123" s="521"/>
      <c r="H123" s="521"/>
    </row>
    <row r="124" spans="1:8" ht="26.25" customHeight="1">
      <c r="A124" s="521"/>
      <c r="B124" s="521"/>
      <c r="C124" s="521"/>
      <c r="D124" s="521"/>
      <c r="E124" s="521"/>
      <c r="F124" s="521"/>
      <c r="G124" s="521"/>
      <c r="H124" s="521"/>
    </row>
    <row r="125" spans="1:8" ht="26.25" customHeight="1">
      <c r="A125" s="521"/>
      <c r="B125" s="521"/>
      <c r="C125" s="521"/>
      <c r="D125" s="521"/>
      <c r="E125" s="521"/>
      <c r="F125" s="521"/>
      <c r="G125" s="521"/>
      <c r="H125" s="521"/>
    </row>
    <row r="126" spans="1:8" ht="26.25" customHeight="1">
      <c r="A126" s="521"/>
      <c r="B126" s="521"/>
      <c r="C126" s="521"/>
      <c r="D126" s="521"/>
      <c r="E126" s="521"/>
      <c r="F126" s="521"/>
      <c r="G126" s="521"/>
      <c r="H126" s="521"/>
    </row>
    <row r="127" spans="1:8" ht="26.25" customHeight="1">
      <c r="A127" s="521"/>
      <c r="B127" s="521"/>
      <c r="C127" s="521"/>
      <c r="D127" s="521"/>
      <c r="E127" s="521"/>
      <c r="F127" s="521"/>
      <c r="G127" s="521"/>
      <c r="H127" s="521"/>
    </row>
  </sheetData>
  <mergeCells count="11">
    <mergeCell ref="A81:K81"/>
    <mergeCell ref="D3:F3"/>
    <mergeCell ref="H3:H4"/>
    <mergeCell ref="J3:J4"/>
    <mergeCell ref="K3:K4"/>
    <mergeCell ref="F17:F18"/>
    <mergeCell ref="G17:G18"/>
    <mergeCell ref="H17:H18"/>
    <mergeCell ref="J17:J18"/>
    <mergeCell ref="K17:K18"/>
    <mergeCell ref="D17:D18"/>
  </mergeCells>
  <pageMargins left="0.70866141732283472" right="0.70866141732283472" top="0.74803149606299213" bottom="0.74803149606299213" header="0.31496062992125984" footer="0.31496062992125984"/>
  <pageSetup paperSize="9" scale="35" orientation="portrait" r:id="rId1"/>
  <ignoredErrors>
    <ignoredError sqref="D4" numberStoredAsText="1"/>
  </ignoredErrors>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I26"/>
  <sheetViews>
    <sheetView showGridLines="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61.42578125" style="9" customWidth="1"/>
    <col min="5" max="5" width="2.28515625" style="12" customWidth="1"/>
    <col min="6" max="7" width="11.28515625" style="9" customWidth="1"/>
    <col min="8" max="8" width="1.85546875" style="9" customWidth="1"/>
    <col min="9" max="16384" width="11.28515625" style="9"/>
  </cols>
  <sheetData>
    <row r="2" spans="2:9" s="39" customFormat="1" ht="23.25">
      <c r="B2" s="3" t="s">
        <v>70</v>
      </c>
      <c r="C2" s="40"/>
      <c r="D2" s="40"/>
      <c r="E2" s="43"/>
      <c r="F2" s="43"/>
      <c r="G2" s="43"/>
    </row>
    <row r="3" spans="2:9" s="39" customFormat="1">
      <c r="B3" s="80"/>
      <c r="C3" s="40"/>
      <c r="D3" s="40"/>
      <c r="E3" s="41"/>
    </row>
    <row r="4" spans="2:9" ht="15" customHeight="1">
      <c r="B4" s="244"/>
      <c r="C4" s="245"/>
      <c r="D4" s="244"/>
      <c r="E4" s="244"/>
      <c r="F4" s="1010" t="s">
        <v>306</v>
      </c>
      <c r="G4" s="1010"/>
      <c r="H4" s="1010"/>
      <c r="I4" s="1009" t="s">
        <v>81</v>
      </c>
    </row>
    <row r="5" spans="2:9" ht="15.75">
      <c r="B5" s="246" t="s">
        <v>5</v>
      </c>
      <c r="C5" s="245"/>
      <c r="D5" s="244"/>
      <c r="E5" s="244"/>
      <c r="F5" s="247">
        <v>2016</v>
      </c>
      <c r="G5" s="247">
        <v>2015</v>
      </c>
      <c r="H5" s="247"/>
      <c r="I5" s="1009"/>
    </row>
    <row r="6" spans="2:9" ht="15.75">
      <c r="B6" s="248"/>
      <c r="C6" s="173" t="s">
        <v>245</v>
      </c>
      <c r="D6" s="249"/>
      <c r="E6" s="249"/>
      <c r="F6" s="250">
        <v>5035</v>
      </c>
      <c r="G6" s="250">
        <v>6407</v>
      </c>
      <c r="H6" s="250"/>
      <c r="I6" s="251">
        <v>-21.4</v>
      </c>
    </row>
    <row r="7" spans="2:9" ht="15.75">
      <c r="B7" s="248"/>
      <c r="C7" s="173" t="s">
        <v>246</v>
      </c>
      <c r="D7" s="249"/>
      <c r="E7" s="249"/>
      <c r="F7" s="250">
        <v>-1955</v>
      </c>
      <c r="G7" s="250">
        <v>-3099</v>
      </c>
      <c r="H7" s="250"/>
      <c r="I7" s="251">
        <v>-36.9</v>
      </c>
    </row>
    <row r="8" spans="2:9" ht="15.75">
      <c r="B8" s="252"/>
      <c r="C8" s="171" t="s">
        <v>21</v>
      </c>
      <c r="D8" s="252"/>
      <c r="E8" s="252"/>
      <c r="F8" s="253">
        <v>3080</v>
      </c>
      <c r="G8" s="253">
        <v>3308</v>
      </c>
      <c r="H8" s="253"/>
      <c r="I8" s="254">
        <v>-6.9</v>
      </c>
    </row>
    <row r="9" spans="2:9" ht="15.75">
      <c r="B9" s="255"/>
      <c r="C9" s="173" t="s">
        <v>247</v>
      </c>
      <c r="D9" s="248"/>
      <c r="E9" s="248"/>
      <c r="F9" s="250">
        <v>113</v>
      </c>
      <c r="G9" s="250">
        <v>112</v>
      </c>
      <c r="H9" s="250"/>
      <c r="I9" s="251">
        <v>0.5</v>
      </c>
    </row>
    <row r="10" spans="2:9" ht="15.75">
      <c r="B10" s="248"/>
      <c r="C10" s="173" t="s">
        <v>248</v>
      </c>
      <c r="D10" s="248"/>
      <c r="E10" s="248"/>
      <c r="F10" s="250">
        <v>437</v>
      </c>
      <c r="G10" s="250">
        <v>502</v>
      </c>
      <c r="H10" s="250"/>
      <c r="I10" s="251">
        <v>-12.9</v>
      </c>
    </row>
    <row r="11" spans="2:9" ht="15.75">
      <c r="B11" s="248"/>
      <c r="C11" s="173" t="s">
        <v>249</v>
      </c>
      <c r="D11" s="248"/>
      <c r="E11" s="248"/>
      <c r="F11" s="250">
        <v>1546</v>
      </c>
      <c r="G11" s="250">
        <v>1600</v>
      </c>
      <c r="H11" s="250"/>
      <c r="I11" s="251">
        <v>-3.4</v>
      </c>
    </row>
    <row r="12" spans="2:9" ht="15.75">
      <c r="B12" s="248"/>
      <c r="C12" s="286" t="s">
        <v>250</v>
      </c>
      <c r="D12" s="248"/>
      <c r="E12" s="248"/>
      <c r="F12" s="250">
        <v>718</v>
      </c>
      <c r="G12" s="250">
        <v>712</v>
      </c>
      <c r="H12" s="250"/>
      <c r="I12" s="251">
        <v>0.8</v>
      </c>
    </row>
    <row r="13" spans="2:9" ht="15.75">
      <c r="B13" s="248"/>
      <c r="C13" s="173" t="s">
        <v>251</v>
      </c>
      <c r="D13" s="248"/>
      <c r="E13" s="248"/>
      <c r="F13" s="250">
        <v>214</v>
      </c>
      <c r="G13" s="250">
        <v>153</v>
      </c>
      <c r="H13" s="250"/>
      <c r="I13" s="251">
        <v>39.6</v>
      </c>
    </row>
    <row r="14" spans="2:9" ht="15.75">
      <c r="B14" s="248"/>
      <c r="C14" s="173" t="s">
        <v>77</v>
      </c>
      <c r="D14" s="248"/>
      <c r="E14" s="248"/>
      <c r="F14" s="250">
        <v>-169</v>
      </c>
      <c r="G14" s="250">
        <v>-31</v>
      </c>
      <c r="H14" s="250"/>
      <c r="I14" s="251">
        <v>0</v>
      </c>
    </row>
    <row r="15" spans="2:9" ht="15.75">
      <c r="B15" s="252"/>
      <c r="C15" s="171" t="s">
        <v>3</v>
      </c>
      <c r="D15" s="252"/>
      <c r="E15" s="252"/>
      <c r="F15" s="253">
        <v>5939</v>
      </c>
      <c r="G15" s="253">
        <v>6356</v>
      </c>
      <c r="H15" s="253"/>
      <c r="I15" s="254">
        <v>-6.6</v>
      </c>
    </row>
    <row r="16" spans="2:9" ht="15.75">
      <c r="B16" s="248"/>
      <c r="C16" s="173" t="s">
        <v>299</v>
      </c>
      <c r="D16" s="248"/>
      <c r="E16" s="248"/>
      <c r="F16" s="250">
        <v>-2997</v>
      </c>
      <c r="G16" s="250">
        <v>-3066</v>
      </c>
      <c r="H16" s="250"/>
      <c r="I16" s="251">
        <v>-2.2000000000000002</v>
      </c>
    </row>
    <row r="17" spans="2:9" ht="15.75">
      <c r="B17" s="248"/>
      <c r="C17" s="257" t="s">
        <v>92</v>
      </c>
      <c r="D17" s="248"/>
      <c r="E17" s="248"/>
      <c r="F17" s="250">
        <v>-121</v>
      </c>
      <c r="G17" s="256">
        <v>-543</v>
      </c>
      <c r="H17" s="250"/>
      <c r="I17" s="251">
        <v>-77.7</v>
      </c>
    </row>
    <row r="18" spans="2:9" ht="15.75">
      <c r="B18" s="532"/>
      <c r="C18" s="532" t="s">
        <v>2</v>
      </c>
      <c r="D18" s="526"/>
      <c r="E18" s="526"/>
      <c r="F18" s="527">
        <v>2821</v>
      </c>
      <c r="G18" s="527">
        <v>2747</v>
      </c>
      <c r="H18" s="527"/>
      <c r="I18" s="595">
        <v>2.7</v>
      </c>
    </row>
    <row r="19" spans="2:9" ht="15.75">
      <c r="B19" s="171"/>
      <c r="C19" s="171" t="s">
        <v>236</v>
      </c>
      <c r="D19" s="252"/>
      <c r="E19" s="252"/>
      <c r="F19" s="253">
        <v>2942</v>
      </c>
      <c r="G19" s="253">
        <v>3290</v>
      </c>
      <c r="H19" s="253"/>
      <c r="I19" s="596">
        <v>-10.6</v>
      </c>
    </row>
    <row r="20" spans="2:9" ht="15.75">
      <c r="B20" s="258"/>
      <c r="C20" s="173" t="s">
        <v>253</v>
      </c>
      <c r="D20" s="248"/>
      <c r="E20" s="248"/>
      <c r="F20" s="250">
        <v>-1177</v>
      </c>
      <c r="G20" s="250">
        <v>-1762</v>
      </c>
      <c r="H20" s="250"/>
      <c r="I20" s="251">
        <v>-33.299999999999997</v>
      </c>
    </row>
    <row r="21" spans="2:9" ht="15.75">
      <c r="B21" s="258"/>
      <c r="C21" s="173" t="s">
        <v>90</v>
      </c>
      <c r="D21" s="248"/>
      <c r="E21" s="248"/>
      <c r="F21" s="250">
        <v>-330</v>
      </c>
      <c r="G21" s="250">
        <v>-80</v>
      </c>
      <c r="H21" s="250"/>
      <c r="I21" s="251">
        <v>0</v>
      </c>
    </row>
    <row r="22" spans="2:9" ht="15.75">
      <c r="B22" s="252"/>
      <c r="C22" s="171" t="s">
        <v>237</v>
      </c>
      <c r="D22" s="252"/>
      <c r="E22" s="252"/>
      <c r="F22" s="253">
        <v>1314</v>
      </c>
      <c r="G22" s="253">
        <v>905</v>
      </c>
      <c r="H22" s="253"/>
      <c r="I22" s="254">
        <v>45.2</v>
      </c>
    </row>
    <row r="23" spans="2:9" ht="15.75">
      <c r="B23" s="258"/>
      <c r="C23" s="173" t="s">
        <v>254</v>
      </c>
      <c r="D23" s="248"/>
      <c r="E23" s="248"/>
      <c r="F23" s="250">
        <v>-333</v>
      </c>
      <c r="G23" s="250">
        <v>94</v>
      </c>
      <c r="H23" s="250"/>
      <c r="I23" s="251">
        <v>0</v>
      </c>
    </row>
    <row r="24" spans="2:9" ht="15.75">
      <c r="B24" s="260"/>
      <c r="C24" s="172" t="s">
        <v>255</v>
      </c>
      <c r="D24" s="261"/>
      <c r="E24" s="261"/>
      <c r="F24" s="262">
        <v>981</v>
      </c>
      <c r="G24" s="262">
        <v>999</v>
      </c>
      <c r="H24" s="262"/>
      <c r="I24" s="263">
        <v>-2.1</v>
      </c>
    </row>
    <row r="25" spans="2:9" ht="15.75">
      <c r="B25" s="248"/>
      <c r="C25" s="597" t="s">
        <v>256</v>
      </c>
      <c r="D25" s="248"/>
      <c r="E25" s="248"/>
      <c r="F25" s="264">
        <v>11</v>
      </c>
      <c r="G25" s="265">
        <v>3</v>
      </c>
      <c r="H25" s="250"/>
      <c r="I25" s="251">
        <v>0</v>
      </c>
    </row>
    <row r="26" spans="2:9" ht="15.75">
      <c r="B26" s="266"/>
      <c r="C26" s="267" t="s">
        <v>238</v>
      </c>
      <c r="D26" s="268"/>
      <c r="E26" s="268"/>
      <c r="F26" s="269">
        <v>970</v>
      </c>
      <c r="G26" s="269">
        <v>996</v>
      </c>
      <c r="H26" s="269"/>
      <c r="I26" s="270">
        <v>-2.6</v>
      </c>
    </row>
  </sheetData>
  <mergeCells count="2">
    <mergeCell ref="I4:I5"/>
    <mergeCell ref="F4:H4"/>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J27"/>
  <sheetViews>
    <sheetView showGridLines="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54.140625" style="9" customWidth="1"/>
    <col min="5" max="5" width="10.7109375" style="9" customWidth="1"/>
    <col min="6" max="6" width="10.7109375" style="218" customWidth="1"/>
    <col min="7" max="7" width="0.85546875" style="9" customWidth="1"/>
    <col min="8" max="10" width="10.7109375" style="9" customWidth="1"/>
    <col min="11" max="16384" width="11.28515625" style="9"/>
  </cols>
  <sheetData>
    <row r="2" spans="2:10" s="39" customFormat="1" ht="23.25">
      <c r="B2" s="3" t="s">
        <v>179</v>
      </c>
      <c r="C2" s="40"/>
      <c r="D2" s="40"/>
      <c r="F2" s="217"/>
    </row>
    <row r="3" spans="2:10" s="39" customFormat="1" ht="15.75" thickBot="1">
      <c r="B3" s="80"/>
      <c r="C3" s="40"/>
      <c r="D3" s="40"/>
      <c r="F3" s="217"/>
    </row>
    <row r="4" spans="2:10" s="8" customFormat="1" ht="15" customHeight="1">
      <c r="B4" s="271"/>
      <c r="C4" s="272"/>
      <c r="D4" s="271"/>
      <c r="E4" s="1011" t="s">
        <v>161</v>
      </c>
      <c r="F4" s="1011" t="s">
        <v>184</v>
      </c>
      <c r="G4" s="598"/>
      <c r="H4" s="1011" t="s">
        <v>222</v>
      </c>
      <c r="I4" s="1011" t="s">
        <v>235</v>
      </c>
      <c r="J4" s="1011" t="s">
        <v>307</v>
      </c>
    </row>
    <row r="5" spans="2:10" s="4" customFormat="1" ht="15.75" customHeight="1" thickBot="1">
      <c r="B5" s="273" t="s">
        <v>5</v>
      </c>
      <c r="C5" s="274"/>
      <c r="D5" s="275"/>
      <c r="E5" s="1012" t="e">
        <v>#N/A</v>
      </c>
      <c r="F5" s="1012" t="e">
        <v>#N/A</v>
      </c>
      <c r="G5" s="598"/>
      <c r="H5" s="1012" t="e">
        <v>#N/A</v>
      </c>
      <c r="I5" s="1012" t="e">
        <v>#N/A</v>
      </c>
      <c r="J5" s="1012" t="e">
        <v>#N/A</v>
      </c>
    </row>
    <row r="6" spans="2:10" s="4" customFormat="1" ht="7.5" customHeight="1">
      <c r="B6" s="276"/>
      <c r="C6" s="277"/>
      <c r="D6" s="277"/>
      <c r="E6" s="278"/>
      <c r="F6" s="278"/>
      <c r="G6" s="599"/>
      <c r="H6" s="278"/>
      <c r="I6" s="278"/>
      <c r="J6" s="278"/>
    </row>
    <row r="7" spans="2:10" s="4" customFormat="1" ht="15.75">
      <c r="B7" s="279"/>
      <c r="C7" s="173" t="s">
        <v>245</v>
      </c>
      <c r="D7" s="248"/>
      <c r="E7" s="280">
        <v>1834</v>
      </c>
      <c r="F7" s="280">
        <v>1965</v>
      </c>
      <c r="G7" s="600"/>
      <c r="H7" s="280">
        <v>1699</v>
      </c>
      <c r="I7" s="280">
        <v>1649</v>
      </c>
      <c r="J7" s="280">
        <v>1687</v>
      </c>
    </row>
    <row r="8" spans="2:10" s="5" customFormat="1" ht="15.75">
      <c r="B8" s="279"/>
      <c r="C8" s="173" t="s">
        <v>246</v>
      </c>
      <c r="D8" s="248"/>
      <c r="E8" s="280">
        <v>-796</v>
      </c>
      <c r="F8" s="280">
        <v>-920</v>
      </c>
      <c r="G8" s="600"/>
      <c r="H8" s="280">
        <v>-679</v>
      </c>
      <c r="I8" s="280">
        <v>-628</v>
      </c>
      <c r="J8" s="280">
        <v>-648</v>
      </c>
    </row>
    <row r="9" spans="2:10" s="5" customFormat="1" ht="15.75">
      <c r="B9" s="281"/>
      <c r="C9" s="171" t="s">
        <v>21</v>
      </c>
      <c r="D9" s="282"/>
      <c r="E9" s="283">
        <v>1038</v>
      </c>
      <c r="F9" s="283">
        <v>1045</v>
      </c>
      <c r="G9" s="601"/>
      <c r="H9" s="283">
        <v>1020</v>
      </c>
      <c r="I9" s="283">
        <v>1021</v>
      </c>
      <c r="J9" s="283">
        <v>1039</v>
      </c>
    </row>
    <row r="10" spans="2:10" s="5" customFormat="1" ht="15.75">
      <c r="B10" s="284"/>
      <c r="C10" s="173" t="s">
        <v>247</v>
      </c>
      <c r="D10" s="248"/>
      <c r="E10" s="256">
        <v>2</v>
      </c>
      <c r="F10" s="256">
        <v>91</v>
      </c>
      <c r="G10" s="600"/>
      <c r="H10" s="280">
        <v>5</v>
      </c>
      <c r="I10" s="256">
        <v>103</v>
      </c>
      <c r="J10" s="256">
        <v>5</v>
      </c>
    </row>
    <row r="11" spans="2:10" s="5" customFormat="1" ht="15.75">
      <c r="B11" s="284"/>
      <c r="C11" s="173" t="s">
        <v>248</v>
      </c>
      <c r="D11" s="248"/>
      <c r="E11" s="280">
        <v>120</v>
      </c>
      <c r="F11" s="280">
        <v>-127</v>
      </c>
      <c r="G11" s="600"/>
      <c r="H11" s="280">
        <v>132</v>
      </c>
      <c r="I11" s="280">
        <v>160</v>
      </c>
      <c r="J11" s="280">
        <v>145</v>
      </c>
    </row>
    <row r="12" spans="2:10" s="5" customFormat="1" ht="15.75">
      <c r="B12" s="284"/>
      <c r="C12" s="173" t="s">
        <v>249</v>
      </c>
      <c r="D12" s="248"/>
      <c r="E12" s="280">
        <v>524</v>
      </c>
      <c r="F12" s="280">
        <v>515</v>
      </c>
      <c r="G12" s="600"/>
      <c r="H12" s="280">
        <v>488</v>
      </c>
      <c r="I12" s="280">
        <v>522</v>
      </c>
      <c r="J12" s="280">
        <v>536</v>
      </c>
    </row>
    <row r="13" spans="2:10" s="5" customFormat="1" ht="15.75">
      <c r="B13" s="284"/>
      <c r="C13" s="286" t="s">
        <v>250</v>
      </c>
      <c r="D13" s="248"/>
      <c r="E13" s="280">
        <v>65</v>
      </c>
      <c r="F13" s="280">
        <v>151</v>
      </c>
      <c r="G13" s="600"/>
      <c r="H13" s="280">
        <v>268</v>
      </c>
      <c r="I13" s="280">
        <v>325</v>
      </c>
      <c r="J13" s="280">
        <v>125</v>
      </c>
    </row>
    <row r="14" spans="2:10" s="5" customFormat="1" ht="15.75">
      <c r="B14" s="284"/>
      <c r="C14" s="173" t="s">
        <v>251</v>
      </c>
      <c r="D14" s="248"/>
      <c r="E14" s="280">
        <v>52</v>
      </c>
      <c r="F14" s="280">
        <v>61</v>
      </c>
      <c r="G14" s="600"/>
      <c r="H14" s="280">
        <v>64</v>
      </c>
      <c r="I14" s="280">
        <v>76</v>
      </c>
      <c r="J14" s="280">
        <v>74</v>
      </c>
    </row>
    <row r="15" spans="2:10" s="5" customFormat="1" ht="15.75">
      <c r="B15" s="284"/>
      <c r="C15" s="173" t="s">
        <v>77</v>
      </c>
      <c r="D15" s="248"/>
      <c r="E15" s="280">
        <v>-9</v>
      </c>
      <c r="F15" s="280">
        <v>-268</v>
      </c>
      <c r="G15" s="600"/>
      <c r="H15" s="280">
        <v>-55</v>
      </c>
      <c r="I15" s="280">
        <v>-80</v>
      </c>
      <c r="J15" s="280">
        <v>-34</v>
      </c>
    </row>
    <row r="16" spans="2:10" s="5" customFormat="1" ht="15.75">
      <c r="B16" s="285"/>
      <c r="C16" s="171" t="s">
        <v>3</v>
      </c>
      <c r="D16" s="252"/>
      <c r="E16" s="283">
        <v>1792</v>
      </c>
      <c r="F16" s="283">
        <v>1468</v>
      </c>
      <c r="G16" s="601"/>
      <c r="H16" s="283">
        <v>1922</v>
      </c>
      <c r="I16" s="283">
        <v>2127</v>
      </c>
      <c r="J16" s="283">
        <v>1890</v>
      </c>
    </row>
    <row r="17" spans="2:10" s="5" customFormat="1" ht="15.75">
      <c r="B17" s="284"/>
      <c r="C17" s="173" t="s">
        <v>299</v>
      </c>
      <c r="D17" s="248"/>
      <c r="E17" s="280">
        <v>-1013</v>
      </c>
      <c r="F17" s="280">
        <v>-997</v>
      </c>
      <c r="G17" s="600"/>
      <c r="H17" s="280">
        <v>-1003</v>
      </c>
      <c r="I17" s="280">
        <v>-999</v>
      </c>
      <c r="J17" s="280">
        <v>-995</v>
      </c>
    </row>
    <row r="18" spans="2:10" s="5" customFormat="1" ht="15.75">
      <c r="B18" s="284"/>
      <c r="C18" s="257" t="s">
        <v>92</v>
      </c>
      <c r="D18" s="248"/>
      <c r="E18" s="280">
        <v>-2</v>
      </c>
      <c r="F18" s="280">
        <v>0</v>
      </c>
      <c r="G18" s="600"/>
      <c r="H18" s="280">
        <v>0</v>
      </c>
      <c r="I18" s="280">
        <v>0</v>
      </c>
      <c r="J18" s="280">
        <v>-121</v>
      </c>
    </row>
    <row r="19" spans="2:10" s="5" customFormat="1" ht="15.75">
      <c r="B19" s="285"/>
      <c r="C19" s="171" t="s">
        <v>2</v>
      </c>
      <c r="D19" s="252"/>
      <c r="E19" s="283">
        <v>777</v>
      </c>
      <c r="F19" s="283">
        <v>471</v>
      </c>
      <c r="G19" s="601"/>
      <c r="H19" s="283">
        <v>919</v>
      </c>
      <c r="I19" s="283">
        <v>1128</v>
      </c>
      <c r="J19" s="283">
        <v>774</v>
      </c>
    </row>
    <row r="20" spans="2:10" ht="15.75">
      <c r="B20" s="285"/>
      <c r="C20" s="171" t="s">
        <v>236</v>
      </c>
      <c r="D20" s="252"/>
      <c r="E20" s="283">
        <v>779</v>
      </c>
      <c r="F20" s="283">
        <v>471</v>
      </c>
      <c r="G20" s="601"/>
      <c r="H20" s="283">
        <v>919</v>
      </c>
      <c r="I20" s="283">
        <v>1128</v>
      </c>
      <c r="J20" s="283">
        <v>895</v>
      </c>
    </row>
    <row r="21" spans="2:10" ht="15.75">
      <c r="B21" s="284"/>
      <c r="C21" s="173" t="s">
        <v>253</v>
      </c>
      <c r="D21" s="248"/>
      <c r="E21" s="280">
        <v>-323</v>
      </c>
      <c r="F21" s="280">
        <v>-754</v>
      </c>
      <c r="G21" s="600"/>
      <c r="H21" s="280">
        <v>-410</v>
      </c>
      <c r="I21" s="280">
        <v>-502</v>
      </c>
      <c r="J21" s="280">
        <v>-265</v>
      </c>
    </row>
    <row r="22" spans="2:10" ht="15.75">
      <c r="B22" s="284"/>
      <c r="C22" s="286" t="s">
        <v>90</v>
      </c>
      <c r="D22" s="259"/>
      <c r="E22" s="280">
        <v>-106</v>
      </c>
      <c r="F22" s="280">
        <v>16</v>
      </c>
      <c r="G22" s="280">
        <v>0</v>
      </c>
      <c r="H22" s="280">
        <v>-133</v>
      </c>
      <c r="I22" s="280">
        <v>-114</v>
      </c>
      <c r="J22" s="280">
        <v>-83</v>
      </c>
    </row>
    <row r="23" spans="2:10" ht="15.75">
      <c r="B23" s="281"/>
      <c r="C23" s="171" t="s">
        <v>237</v>
      </c>
      <c r="D23" s="252"/>
      <c r="E23" s="283">
        <v>348</v>
      </c>
      <c r="F23" s="283">
        <v>-267</v>
      </c>
      <c r="G23" s="601"/>
      <c r="H23" s="283">
        <v>376</v>
      </c>
      <c r="I23" s="283">
        <v>512</v>
      </c>
      <c r="J23" s="283">
        <v>426</v>
      </c>
    </row>
    <row r="24" spans="2:10" ht="15.75">
      <c r="B24" s="287"/>
      <c r="C24" s="173" t="s">
        <v>254</v>
      </c>
      <c r="D24" s="248"/>
      <c r="E24" s="280">
        <v>-58</v>
      </c>
      <c r="F24" s="280">
        <v>87</v>
      </c>
      <c r="G24" s="600"/>
      <c r="H24" s="280">
        <v>-101</v>
      </c>
      <c r="I24" s="280">
        <v>-142</v>
      </c>
      <c r="J24" s="280">
        <v>-90</v>
      </c>
    </row>
    <row r="25" spans="2:10" ht="15.75">
      <c r="B25" s="288"/>
      <c r="C25" s="172" t="s">
        <v>255</v>
      </c>
      <c r="D25" s="172"/>
      <c r="E25" s="262">
        <v>290</v>
      </c>
      <c r="F25" s="262">
        <v>-180</v>
      </c>
      <c r="G25" s="602"/>
      <c r="H25" s="262">
        <v>275</v>
      </c>
      <c r="I25" s="262">
        <v>370</v>
      </c>
      <c r="J25" s="262">
        <v>336</v>
      </c>
    </row>
    <row r="26" spans="2:10" ht="15.75">
      <c r="B26" s="289"/>
      <c r="C26" s="597" t="s">
        <v>256</v>
      </c>
      <c r="D26" s="248"/>
      <c r="E26" s="256">
        <v>2</v>
      </c>
      <c r="F26" s="256">
        <v>2</v>
      </c>
      <c r="G26" s="603"/>
      <c r="H26" s="280">
        <v>2</v>
      </c>
      <c r="I26" s="256">
        <v>5</v>
      </c>
      <c r="J26" s="256">
        <v>4</v>
      </c>
    </row>
    <row r="27" spans="2:10" ht="15.75">
      <c r="B27" s="290"/>
      <c r="C27" s="172" t="s">
        <v>238</v>
      </c>
      <c r="D27" s="261"/>
      <c r="E27" s="262">
        <v>288</v>
      </c>
      <c r="F27" s="262">
        <v>-182</v>
      </c>
      <c r="G27" s="602"/>
      <c r="H27" s="262">
        <v>273</v>
      </c>
      <c r="I27" s="262">
        <v>365</v>
      </c>
      <c r="J27" s="262">
        <v>332</v>
      </c>
    </row>
  </sheetData>
  <mergeCells count="5">
    <mergeCell ref="J4:J5"/>
    <mergeCell ref="I4:I5"/>
    <mergeCell ref="E4:E5"/>
    <mergeCell ref="F4:F5"/>
    <mergeCell ref="H4:H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R35"/>
  <sheetViews>
    <sheetView showGridLines="0" zoomScaleNormal="100" zoomScaleSheetLayoutView="50" workbookViewId="0"/>
  </sheetViews>
  <sheetFormatPr baseColWidth="10" defaultColWidth="11.42578125" defaultRowHeight="15"/>
  <cols>
    <col min="1" max="1" width="9" style="1" customWidth="1"/>
    <col min="2" max="2" width="1.140625" style="1" customWidth="1"/>
    <col min="3" max="3" width="2.140625" style="1" customWidth="1"/>
    <col min="4" max="7" width="14.42578125" style="1" customWidth="1"/>
    <col min="8" max="8" width="11.5703125" style="1" customWidth="1"/>
    <col min="9" max="9" width="10.7109375" style="1" bestFit="1" customWidth="1"/>
    <col min="10" max="10" width="9.85546875" style="1" bestFit="1" customWidth="1"/>
    <col min="11" max="11" width="0.85546875" style="1" customWidth="1"/>
    <col min="12" max="12" width="11.5703125" style="1" customWidth="1"/>
    <col min="13" max="14" width="11.5703125" style="1" bestFit="1" customWidth="1"/>
    <col min="15" max="15" width="0.85546875" style="1" customWidth="1"/>
    <col min="16" max="16" width="11.5703125" style="1" customWidth="1"/>
    <col min="17" max="18" width="11.5703125" style="1" bestFit="1" customWidth="1"/>
    <col min="19" max="16384" width="11.42578125" style="1"/>
  </cols>
  <sheetData>
    <row r="2" spans="2:18" ht="23.25">
      <c r="B2" s="22" t="s">
        <v>180</v>
      </c>
      <c r="E2" s="81"/>
      <c r="F2" s="7"/>
    </row>
    <row r="3" spans="2:18" ht="18.75">
      <c r="B3" s="11"/>
      <c r="C3" s="11"/>
      <c r="E3" s="13"/>
      <c r="F3" s="42"/>
    </row>
    <row r="5" spans="2:18" ht="15.75">
      <c r="B5" s="1019" t="s">
        <v>5</v>
      </c>
      <c r="C5" s="1019"/>
      <c r="D5" s="1019"/>
      <c r="E5" s="1019"/>
      <c r="F5" s="1019"/>
      <c r="G5" s="1019"/>
      <c r="H5" s="1020" t="s">
        <v>222</v>
      </c>
      <c r="I5" s="1020"/>
      <c r="J5" s="1020"/>
      <c r="K5" s="147"/>
      <c r="L5" s="1020" t="s">
        <v>235</v>
      </c>
      <c r="M5" s="1020"/>
      <c r="N5" s="1020"/>
      <c r="O5" s="147"/>
      <c r="P5" s="1020" t="s">
        <v>307</v>
      </c>
      <c r="Q5" s="1020"/>
      <c r="R5" s="1020"/>
    </row>
    <row r="6" spans="2:18" ht="40.15" customHeight="1">
      <c r="B6" s="1019"/>
      <c r="C6" s="1019"/>
      <c r="D6" s="1019"/>
      <c r="E6" s="1019"/>
      <c r="F6" s="1019"/>
      <c r="G6" s="1019"/>
      <c r="H6" s="291" t="s">
        <v>43</v>
      </c>
      <c r="I6" s="291" t="s">
        <v>52</v>
      </c>
      <c r="J6" s="291" t="s">
        <v>308</v>
      </c>
      <c r="K6" s="292"/>
      <c r="L6" s="291" t="s">
        <v>43</v>
      </c>
      <c r="M6" s="291" t="s">
        <v>52</v>
      </c>
      <c r="N6" s="291" t="s">
        <v>308</v>
      </c>
      <c r="O6" s="292"/>
      <c r="P6" s="291" t="s">
        <v>43</v>
      </c>
      <c r="Q6" s="291" t="s">
        <v>52</v>
      </c>
      <c r="R6" s="291" t="s">
        <v>308</v>
      </c>
    </row>
    <row r="7" spans="2:18" ht="7.5" customHeight="1">
      <c r="B7" s="293"/>
      <c r="C7" s="293"/>
      <c r="D7" s="293"/>
      <c r="E7" s="293"/>
      <c r="F7" s="293"/>
      <c r="G7" s="294"/>
      <c r="H7" s="295"/>
      <c r="I7" s="295"/>
      <c r="J7" s="295"/>
      <c r="K7" s="296"/>
      <c r="L7" s="295"/>
      <c r="M7" s="295"/>
      <c r="N7" s="295"/>
      <c r="O7" s="296"/>
      <c r="P7" s="295"/>
      <c r="Q7" s="295"/>
      <c r="R7" s="295"/>
    </row>
    <row r="8" spans="2:18" ht="18">
      <c r="B8" s="222"/>
      <c r="C8" s="222" t="s">
        <v>309</v>
      </c>
      <c r="D8" s="222"/>
      <c r="E8" s="297"/>
      <c r="F8" s="297"/>
      <c r="G8" s="298"/>
      <c r="H8" s="299">
        <v>13573</v>
      </c>
      <c r="I8" s="299">
        <v>5</v>
      </c>
      <c r="J8" s="300">
        <v>0.13</v>
      </c>
      <c r="K8" s="297"/>
      <c r="L8" s="299">
        <v>12688</v>
      </c>
      <c r="M8" s="299">
        <v>7</v>
      </c>
      <c r="N8" s="300">
        <v>0.22</v>
      </c>
      <c r="O8" s="297"/>
      <c r="P8" s="299">
        <v>10790</v>
      </c>
      <c r="Q8" s="299">
        <v>35</v>
      </c>
      <c r="R8" s="300">
        <v>1.29</v>
      </c>
    </row>
    <row r="9" spans="2:18" ht="15.75">
      <c r="B9" s="222"/>
      <c r="C9" s="222" t="s">
        <v>37</v>
      </c>
      <c r="D9" s="222"/>
      <c r="E9" s="222"/>
      <c r="F9" s="222"/>
      <c r="G9" s="301" t="s">
        <v>30</v>
      </c>
      <c r="H9" s="299">
        <v>191931</v>
      </c>
      <c r="I9" s="299">
        <v>1137</v>
      </c>
      <c r="J9" s="300">
        <v>2.38</v>
      </c>
      <c r="K9" s="222"/>
      <c r="L9" s="299">
        <v>192332</v>
      </c>
      <c r="M9" s="299">
        <v>1092</v>
      </c>
      <c r="N9" s="300">
        <v>2.2799999999999998</v>
      </c>
      <c r="O9" s="222"/>
      <c r="P9" s="299">
        <v>192632</v>
      </c>
      <c r="Q9" s="299">
        <v>1084</v>
      </c>
      <c r="R9" s="300">
        <v>2.2400000000000002</v>
      </c>
    </row>
    <row r="10" spans="2:18" ht="15.75">
      <c r="B10" s="222"/>
      <c r="C10" s="222" t="s">
        <v>169</v>
      </c>
      <c r="D10" s="222"/>
      <c r="E10" s="297"/>
      <c r="F10" s="297"/>
      <c r="G10" s="302"/>
      <c r="H10" s="299">
        <v>23837</v>
      </c>
      <c r="I10" s="299">
        <v>161</v>
      </c>
      <c r="J10" s="300">
        <v>2.71</v>
      </c>
      <c r="K10" s="297"/>
      <c r="L10" s="299">
        <v>23071</v>
      </c>
      <c r="M10" s="299">
        <v>122</v>
      </c>
      <c r="N10" s="300">
        <v>2.13</v>
      </c>
      <c r="O10" s="297"/>
      <c r="P10" s="299">
        <v>22986</v>
      </c>
      <c r="Q10" s="299">
        <v>104</v>
      </c>
      <c r="R10" s="300">
        <v>1.8</v>
      </c>
    </row>
    <row r="11" spans="2:18" ht="18">
      <c r="B11" s="222"/>
      <c r="C11" s="222" t="s">
        <v>310</v>
      </c>
      <c r="D11" s="222"/>
      <c r="E11" s="297"/>
      <c r="F11" s="297"/>
      <c r="G11" s="298"/>
      <c r="H11" s="299">
        <v>44707</v>
      </c>
      <c r="I11" s="299">
        <v>394</v>
      </c>
      <c r="J11" s="300">
        <v>3.55</v>
      </c>
      <c r="K11" s="297"/>
      <c r="L11" s="299">
        <v>46779</v>
      </c>
      <c r="M11" s="299">
        <v>425</v>
      </c>
      <c r="N11" s="300">
        <v>3.65</v>
      </c>
      <c r="O11" s="297"/>
      <c r="P11" s="299">
        <v>49643</v>
      </c>
      <c r="Q11" s="299">
        <v>458</v>
      </c>
      <c r="R11" s="300">
        <v>3.67</v>
      </c>
    </row>
    <row r="12" spans="2:18" ht="15.75">
      <c r="B12" s="222"/>
      <c r="C12" s="222" t="s">
        <v>17</v>
      </c>
      <c r="D12" s="222"/>
      <c r="E12" s="297"/>
      <c r="F12" s="297"/>
      <c r="G12" s="298"/>
      <c r="H12" s="299">
        <v>65568</v>
      </c>
      <c r="I12" s="299">
        <v>2</v>
      </c>
      <c r="J12" s="300">
        <v>0</v>
      </c>
      <c r="K12" s="297"/>
      <c r="L12" s="299">
        <v>63430</v>
      </c>
      <c r="M12" s="299">
        <v>3</v>
      </c>
      <c r="N12" s="300">
        <v>0</v>
      </c>
      <c r="O12" s="297"/>
      <c r="P12" s="299">
        <v>65374</v>
      </c>
      <c r="Q12" s="299">
        <v>6</v>
      </c>
      <c r="R12" s="300">
        <v>0</v>
      </c>
    </row>
    <row r="13" spans="2:18" ht="15.75">
      <c r="B13" s="144"/>
      <c r="C13" s="144"/>
      <c r="D13" s="144"/>
      <c r="E13" s="303"/>
      <c r="F13" s="303"/>
      <c r="G13" s="304"/>
      <c r="H13" s="305">
        <v>0</v>
      </c>
      <c r="I13" s="305">
        <v>0</v>
      </c>
      <c r="J13" s="306">
        <v>0</v>
      </c>
      <c r="K13" s="303"/>
      <c r="L13" s="305">
        <v>0</v>
      </c>
      <c r="M13" s="305">
        <v>0</v>
      </c>
      <c r="N13" s="306">
        <v>0</v>
      </c>
      <c r="O13" s="303"/>
      <c r="P13" s="305">
        <v>0</v>
      </c>
      <c r="Q13" s="305">
        <v>0</v>
      </c>
      <c r="R13" s="306">
        <v>0</v>
      </c>
    </row>
    <row r="14" spans="2:18" ht="15.75">
      <c r="B14" s="307"/>
      <c r="C14" s="307" t="s">
        <v>111</v>
      </c>
      <c r="D14" s="307"/>
      <c r="E14" s="308"/>
      <c r="F14" s="308"/>
      <c r="G14" s="309" t="s">
        <v>31</v>
      </c>
      <c r="H14" s="310">
        <v>339616</v>
      </c>
      <c r="I14" s="310">
        <v>1699</v>
      </c>
      <c r="J14" s="311">
        <v>2.0099999999999998</v>
      </c>
      <c r="K14" s="297"/>
      <c r="L14" s="310">
        <v>338300</v>
      </c>
      <c r="M14" s="310">
        <v>1649</v>
      </c>
      <c r="N14" s="311">
        <v>1.96</v>
      </c>
      <c r="O14" s="297"/>
      <c r="P14" s="310">
        <v>341425</v>
      </c>
      <c r="Q14" s="310">
        <v>1687</v>
      </c>
      <c r="R14" s="311">
        <v>1.97</v>
      </c>
    </row>
    <row r="15" spans="2:18" ht="18">
      <c r="B15" s="222"/>
      <c r="C15" s="222" t="s">
        <v>309</v>
      </c>
      <c r="D15" s="222"/>
      <c r="E15" s="297"/>
      <c r="F15" s="297"/>
      <c r="G15" s="298"/>
      <c r="H15" s="299">
        <v>36083</v>
      </c>
      <c r="I15" s="299">
        <v>-61</v>
      </c>
      <c r="J15" s="300">
        <v>0.68</v>
      </c>
      <c r="K15" s="297"/>
      <c r="L15" s="299">
        <v>32854</v>
      </c>
      <c r="M15" s="299">
        <v>-46</v>
      </c>
      <c r="N15" s="300">
        <v>0.56000000000000005</v>
      </c>
      <c r="O15" s="297"/>
      <c r="P15" s="299">
        <v>38367</v>
      </c>
      <c r="Q15" s="299">
        <v>-41</v>
      </c>
      <c r="R15" s="300">
        <v>0.42</v>
      </c>
    </row>
    <row r="16" spans="2:18" ht="15.75">
      <c r="B16" s="222"/>
      <c r="C16" s="222" t="s">
        <v>83</v>
      </c>
      <c r="D16" s="222"/>
      <c r="E16" s="297"/>
      <c r="F16" s="297"/>
      <c r="G16" s="298" t="s">
        <v>32</v>
      </c>
      <c r="H16" s="299">
        <v>172366</v>
      </c>
      <c r="I16" s="299">
        <v>-133</v>
      </c>
      <c r="J16" s="300">
        <v>0.31</v>
      </c>
      <c r="K16" s="297"/>
      <c r="L16" s="299">
        <v>177263</v>
      </c>
      <c r="M16" s="299">
        <v>-106</v>
      </c>
      <c r="N16" s="300">
        <v>0.24</v>
      </c>
      <c r="O16" s="297"/>
      <c r="P16" s="299">
        <v>173048</v>
      </c>
      <c r="Q16" s="299">
        <v>-86</v>
      </c>
      <c r="R16" s="300">
        <v>0.2</v>
      </c>
    </row>
    <row r="17" spans="2:18" ht="15.75">
      <c r="B17" s="222"/>
      <c r="C17" s="222" t="s">
        <v>75</v>
      </c>
      <c r="D17" s="222"/>
      <c r="E17" s="297"/>
      <c r="F17" s="297"/>
      <c r="G17" s="298"/>
      <c r="H17" s="299">
        <v>112287</v>
      </c>
      <c r="I17" s="299">
        <v>-30</v>
      </c>
      <c r="J17" s="300">
        <v>0.11</v>
      </c>
      <c r="K17" s="297"/>
      <c r="L17" s="299">
        <v>119379</v>
      </c>
      <c r="M17" s="299">
        <v>-25</v>
      </c>
      <c r="N17" s="300">
        <v>0.09</v>
      </c>
      <c r="O17" s="297"/>
      <c r="P17" s="299">
        <v>120321</v>
      </c>
      <c r="Q17" s="299">
        <v>-22</v>
      </c>
      <c r="R17" s="300">
        <v>7.0000000000000007E-2</v>
      </c>
    </row>
    <row r="18" spans="2:18" ht="15.75">
      <c r="B18" s="222"/>
      <c r="C18" s="604" t="s">
        <v>94</v>
      </c>
      <c r="D18" s="222"/>
      <c r="E18" s="297"/>
      <c r="F18" s="297"/>
      <c r="G18" s="298"/>
      <c r="H18" s="299">
        <v>60079</v>
      </c>
      <c r="I18" s="299">
        <v>-103</v>
      </c>
      <c r="J18" s="300">
        <v>0.69</v>
      </c>
      <c r="K18" s="297"/>
      <c r="L18" s="299">
        <v>57884</v>
      </c>
      <c r="M18" s="299">
        <v>-81</v>
      </c>
      <c r="N18" s="300">
        <v>0.56000000000000005</v>
      </c>
      <c r="O18" s="297"/>
      <c r="P18" s="299">
        <v>52728</v>
      </c>
      <c r="Q18" s="299">
        <v>-64</v>
      </c>
      <c r="R18" s="300">
        <v>0.48</v>
      </c>
    </row>
    <row r="19" spans="2:18" ht="15.75">
      <c r="B19" s="222"/>
      <c r="C19" s="605" t="s">
        <v>170</v>
      </c>
      <c r="D19" s="605"/>
      <c r="E19" s="297"/>
      <c r="F19" s="297"/>
      <c r="G19" s="298"/>
      <c r="H19" s="299">
        <v>59592</v>
      </c>
      <c r="I19" s="299">
        <v>-103</v>
      </c>
      <c r="J19" s="300">
        <v>0.7</v>
      </c>
      <c r="K19" s="297"/>
      <c r="L19" s="299">
        <v>57459</v>
      </c>
      <c r="M19" s="299">
        <v>-81</v>
      </c>
      <c r="N19" s="300">
        <v>0.56000000000000005</v>
      </c>
      <c r="O19" s="297"/>
      <c r="P19" s="299">
        <v>52315</v>
      </c>
      <c r="Q19" s="299">
        <v>-64</v>
      </c>
      <c r="R19" s="300">
        <v>0.49</v>
      </c>
    </row>
    <row r="20" spans="2:18" ht="15.75">
      <c r="B20" s="222"/>
      <c r="C20" s="605" t="s">
        <v>171</v>
      </c>
      <c r="D20" s="605"/>
      <c r="E20" s="297"/>
      <c r="F20" s="297"/>
      <c r="G20" s="298"/>
      <c r="H20" s="299">
        <v>487</v>
      </c>
      <c r="I20" s="299">
        <v>0</v>
      </c>
      <c r="J20" s="300">
        <v>0.02</v>
      </c>
      <c r="K20" s="297"/>
      <c r="L20" s="299">
        <v>425</v>
      </c>
      <c r="M20" s="299">
        <v>0</v>
      </c>
      <c r="N20" s="300">
        <v>0</v>
      </c>
      <c r="O20" s="297"/>
      <c r="P20" s="299">
        <v>412</v>
      </c>
      <c r="Q20" s="299">
        <v>0</v>
      </c>
      <c r="R20" s="300">
        <v>0.02</v>
      </c>
    </row>
    <row r="21" spans="2:18" ht="15.75">
      <c r="B21" s="222"/>
      <c r="C21" s="222" t="s">
        <v>172</v>
      </c>
      <c r="D21" s="222"/>
      <c r="E21" s="312"/>
      <c r="F21" s="312"/>
      <c r="G21" s="313"/>
      <c r="H21" s="299">
        <v>32694</v>
      </c>
      <c r="I21" s="299">
        <v>-123</v>
      </c>
      <c r="J21" s="300">
        <v>1.51</v>
      </c>
      <c r="K21" s="312"/>
      <c r="L21" s="299">
        <v>29288</v>
      </c>
      <c r="M21" s="299">
        <v>-93</v>
      </c>
      <c r="N21" s="300">
        <v>1.28</v>
      </c>
      <c r="O21" s="312"/>
      <c r="P21" s="299">
        <v>28663</v>
      </c>
      <c r="Q21" s="299">
        <v>-88</v>
      </c>
      <c r="R21" s="300">
        <v>1.22</v>
      </c>
    </row>
    <row r="22" spans="2:18" ht="15.75">
      <c r="B22" s="222"/>
      <c r="C22" s="222" t="s">
        <v>28</v>
      </c>
      <c r="D22" s="222"/>
      <c r="E22" s="297"/>
      <c r="F22" s="297"/>
      <c r="G22" s="298"/>
      <c r="H22" s="299">
        <v>4407</v>
      </c>
      <c r="I22" s="299">
        <v>-34</v>
      </c>
      <c r="J22" s="300">
        <v>3.13</v>
      </c>
      <c r="K22" s="297"/>
      <c r="L22" s="299">
        <v>4366</v>
      </c>
      <c r="M22" s="299">
        <v>-34</v>
      </c>
      <c r="N22" s="300">
        <v>3.11</v>
      </c>
      <c r="O22" s="297"/>
      <c r="P22" s="299">
        <v>4263</v>
      </c>
      <c r="Q22" s="299">
        <v>-32</v>
      </c>
      <c r="R22" s="300">
        <v>3.01</v>
      </c>
    </row>
    <row r="23" spans="2:18" ht="18">
      <c r="B23" s="222"/>
      <c r="C23" s="222" t="s">
        <v>311</v>
      </c>
      <c r="D23" s="222"/>
      <c r="E23" s="297"/>
      <c r="F23" s="297"/>
      <c r="G23" s="298"/>
      <c r="H23" s="299">
        <v>47132</v>
      </c>
      <c r="I23" s="299">
        <v>-327</v>
      </c>
      <c r="J23" s="300">
        <v>2.79</v>
      </c>
      <c r="K23" s="297"/>
      <c r="L23" s="299">
        <v>49134</v>
      </c>
      <c r="M23" s="299">
        <v>-347</v>
      </c>
      <c r="N23" s="300">
        <v>2.84</v>
      </c>
      <c r="O23" s="297"/>
      <c r="P23" s="299">
        <v>52720</v>
      </c>
      <c r="Q23" s="299">
        <v>-394</v>
      </c>
      <c r="R23" s="300">
        <v>2.98</v>
      </c>
    </row>
    <row r="24" spans="2:18" ht="15.75">
      <c r="B24" s="222"/>
      <c r="C24" s="222" t="s">
        <v>47</v>
      </c>
      <c r="D24" s="222"/>
      <c r="E24" s="297"/>
      <c r="F24" s="297"/>
      <c r="G24" s="298"/>
      <c r="H24" s="299">
        <v>46934</v>
      </c>
      <c r="I24" s="299">
        <v>-1</v>
      </c>
      <c r="J24" s="300">
        <v>0</v>
      </c>
      <c r="K24" s="297"/>
      <c r="L24" s="299">
        <v>45395</v>
      </c>
      <c r="M24" s="299">
        <v>-2</v>
      </c>
      <c r="N24" s="300">
        <v>0</v>
      </c>
      <c r="O24" s="297"/>
      <c r="P24" s="299">
        <v>44364</v>
      </c>
      <c r="Q24" s="299">
        <v>-7</v>
      </c>
      <c r="R24" s="300">
        <v>0</v>
      </c>
    </row>
    <row r="25" spans="2:18" ht="15.75">
      <c r="B25" s="222"/>
      <c r="C25" s="222"/>
      <c r="D25" s="222"/>
      <c r="E25" s="297"/>
      <c r="F25" s="297"/>
      <c r="G25" s="298"/>
      <c r="H25" s="299">
        <v>0</v>
      </c>
      <c r="I25" s="299">
        <v>0</v>
      </c>
      <c r="J25" s="300">
        <v>0</v>
      </c>
      <c r="K25" s="297"/>
      <c r="L25" s="299">
        <v>0</v>
      </c>
      <c r="M25" s="299">
        <v>0</v>
      </c>
      <c r="N25" s="300">
        <v>0</v>
      </c>
      <c r="O25" s="297"/>
      <c r="P25" s="299">
        <v>0</v>
      </c>
      <c r="Q25" s="299">
        <v>0</v>
      </c>
      <c r="R25" s="300">
        <v>0</v>
      </c>
    </row>
    <row r="26" spans="2:18" ht="15.75">
      <c r="B26" s="307"/>
      <c r="C26" s="307" t="s">
        <v>112</v>
      </c>
      <c r="D26" s="307"/>
      <c r="E26" s="308"/>
      <c r="F26" s="308"/>
      <c r="G26" s="309" t="s">
        <v>33</v>
      </c>
      <c r="H26" s="310">
        <v>339616</v>
      </c>
      <c r="I26" s="310">
        <v>-679</v>
      </c>
      <c r="J26" s="311">
        <v>0.81</v>
      </c>
      <c r="K26" s="297"/>
      <c r="L26" s="310">
        <v>338300</v>
      </c>
      <c r="M26" s="310">
        <v>-628</v>
      </c>
      <c r="N26" s="311">
        <v>0.75</v>
      </c>
      <c r="O26" s="297"/>
      <c r="P26" s="310">
        <v>341425</v>
      </c>
      <c r="Q26" s="310">
        <v>-648</v>
      </c>
      <c r="R26" s="311">
        <v>0.75</v>
      </c>
    </row>
    <row r="27" spans="2:18" ht="15.75">
      <c r="B27" s="314"/>
      <c r="C27" s="314"/>
      <c r="D27" s="314"/>
      <c r="E27" s="303"/>
      <c r="F27" s="303"/>
      <c r="G27" s="304"/>
      <c r="H27" s="315">
        <v>0</v>
      </c>
      <c r="I27" s="315">
        <v>0</v>
      </c>
      <c r="J27" s="316">
        <v>0</v>
      </c>
      <c r="K27" s="303"/>
      <c r="L27" s="315">
        <v>0</v>
      </c>
      <c r="M27" s="315">
        <v>0</v>
      </c>
      <c r="N27" s="316">
        <v>0</v>
      </c>
      <c r="O27" s="303"/>
      <c r="P27" s="315">
        <v>0</v>
      </c>
      <c r="Q27" s="315">
        <v>0</v>
      </c>
      <c r="R27" s="316">
        <v>0</v>
      </c>
    </row>
    <row r="28" spans="2:18" ht="15.75">
      <c r="B28" s="317"/>
      <c r="C28" s="317" t="s">
        <v>21</v>
      </c>
      <c r="D28" s="317"/>
      <c r="E28" s="317"/>
      <c r="F28" s="317"/>
      <c r="G28" s="318"/>
      <c r="H28" s="1021">
        <v>1020</v>
      </c>
      <c r="I28" s="1022">
        <v>0</v>
      </c>
      <c r="J28" s="1022">
        <v>0</v>
      </c>
      <c r="K28" s="303"/>
      <c r="L28" s="1021">
        <v>1021</v>
      </c>
      <c r="M28" s="1022">
        <v>0</v>
      </c>
      <c r="N28" s="1022">
        <v>0</v>
      </c>
      <c r="O28" s="303"/>
      <c r="P28" s="1021">
        <v>1039</v>
      </c>
      <c r="Q28" s="1022">
        <v>0</v>
      </c>
      <c r="R28" s="1022">
        <v>0</v>
      </c>
    </row>
    <row r="29" spans="2:18" ht="15.75">
      <c r="B29" s="303"/>
      <c r="C29" s="303"/>
      <c r="D29" s="314"/>
      <c r="E29" s="303"/>
      <c r="F29" s="303"/>
      <c r="G29" s="304"/>
      <c r="H29" s="319"/>
      <c r="I29" s="319"/>
      <c r="J29" s="319"/>
      <c r="K29" s="303"/>
      <c r="L29" s="319"/>
      <c r="M29" s="319"/>
      <c r="N29" s="319"/>
      <c r="O29" s="303"/>
      <c r="P29" s="319"/>
      <c r="Q29" s="319"/>
      <c r="R29" s="319"/>
    </row>
    <row r="30" spans="2:18" ht="15.75">
      <c r="B30" s="317"/>
      <c r="C30" s="317" t="s">
        <v>113</v>
      </c>
      <c r="D30" s="317"/>
      <c r="E30" s="317"/>
      <c r="F30" s="317"/>
      <c r="G30" s="320" t="s">
        <v>34</v>
      </c>
      <c r="H30" s="1015">
        <v>2.0699999999999998</v>
      </c>
      <c r="I30" s="1016">
        <v>0</v>
      </c>
      <c r="J30" s="1016">
        <v>0</v>
      </c>
      <c r="K30" s="303"/>
      <c r="L30" s="1015">
        <v>2.04</v>
      </c>
      <c r="M30" s="1016">
        <v>0</v>
      </c>
      <c r="N30" s="1016">
        <v>0</v>
      </c>
      <c r="O30" s="303"/>
      <c r="P30" s="1015">
        <v>2.04</v>
      </c>
      <c r="Q30" s="1016">
        <v>0</v>
      </c>
      <c r="R30" s="1016">
        <v>0</v>
      </c>
    </row>
    <row r="31" spans="2:18" ht="15.75">
      <c r="B31" s="303"/>
      <c r="C31" s="303"/>
      <c r="D31" s="1017"/>
      <c r="E31" s="1017"/>
      <c r="F31" s="1017"/>
      <c r="G31" s="1017"/>
      <c r="H31" s="303"/>
      <c r="I31" s="303"/>
      <c r="J31" s="303"/>
      <c r="K31" s="303"/>
      <c r="L31" s="303"/>
      <c r="M31" s="303"/>
      <c r="N31" s="303"/>
      <c r="O31" s="303"/>
      <c r="P31" s="303"/>
      <c r="Q31" s="303"/>
      <c r="R31" s="303"/>
    </row>
    <row r="32" spans="2:18" ht="15.75">
      <c r="B32" s="317"/>
      <c r="C32" s="317" t="s">
        <v>122</v>
      </c>
      <c r="D32" s="317"/>
      <c r="E32" s="317"/>
      <c r="F32" s="317"/>
      <c r="G32" s="320" t="s">
        <v>35</v>
      </c>
      <c r="H32" s="1015">
        <v>1.2</v>
      </c>
      <c r="I32" s="1016">
        <v>0</v>
      </c>
      <c r="J32" s="1016">
        <v>0</v>
      </c>
      <c r="K32" s="303"/>
      <c r="L32" s="1015">
        <v>1.21</v>
      </c>
      <c r="M32" s="1016">
        <v>0</v>
      </c>
      <c r="N32" s="1016">
        <v>0</v>
      </c>
      <c r="O32" s="303"/>
      <c r="P32" s="1015">
        <v>1.22</v>
      </c>
      <c r="Q32" s="1016">
        <v>0</v>
      </c>
      <c r="R32" s="1016">
        <v>0</v>
      </c>
    </row>
    <row r="33" spans="2:18" ht="15.75">
      <c r="B33" s="303"/>
      <c r="C33" s="303"/>
      <c r="D33" s="1017"/>
      <c r="E33" s="1017"/>
      <c r="F33" s="1017"/>
      <c r="G33" s="1017"/>
      <c r="H33" s="146"/>
      <c r="I33" s="146"/>
      <c r="J33" s="146"/>
      <c r="K33" s="303"/>
      <c r="L33" s="146"/>
      <c r="M33" s="146"/>
      <c r="N33" s="146"/>
      <c r="O33" s="303"/>
      <c r="P33" s="146"/>
      <c r="Q33" s="146"/>
      <c r="R33" s="146"/>
    </row>
    <row r="34" spans="2:18" ht="128.25" customHeight="1">
      <c r="B34" s="1018" t="s">
        <v>343</v>
      </c>
      <c r="C34" s="1018"/>
      <c r="D34" s="1018"/>
      <c r="E34" s="1018"/>
      <c r="F34" s="1018"/>
      <c r="G34" s="1018"/>
      <c r="H34" s="1018"/>
      <c r="I34" s="1018"/>
      <c r="J34" s="1018"/>
      <c r="K34" s="1018"/>
      <c r="L34" s="1018"/>
      <c r="M34" s="1018"/>
      <c r="N34" s="1018"/>
      <c r="O34" s="1018"/>
      <c r="P34" s="1018"/>
      <c r="Q34" s="1018"/>
      <c r="R34" s="1018"/>
    </row>
    <row r="35" spans="2:18">
      <c r="C35" s="1013"/>
      <c r="D35" s="1014"/>
      <c r="E35" s="1014"/>
      <c r="F35" s="1014"/>
      <c r="G35" s="1014"/>
      <c r="H35" s="1014"/>
      <c r="I35" s="1014"/>
      <c r="J35" s="1014"/>
      <c r="K35" s="1014"/>
      <c r="L35" s="1014"/>
      <c r="M35" s="1014"/>
      <c r="N35" s="1014"/>
      <c r="O35" s="1014"/>
    </row>
  </sheetData>
  <mergeCells count="17">
    <mergeCell ref="B5:G6"/>
    <mergeCell ref="H5:J5"/>
    <mergeCell ref="L5:N5"/>
    <mergeCell ref="D31:G31"/>
    <mergeCell ref="P5:R5"/>
    <mergeCell ref="H28:J28"/>
    <mergeCell ref="L28:N28"/>
    <mergeCell ref="P28:R28"/>
    <mergeCell ref="H30:J30"/>
    <mergeCell ref="L30:N30"/>
    <mergeCell ref="P30:R30"/>
    <mergeCell ref="C35:O35"/>
    <mergeCell ref="H32:J32"/>
    <mergeCell ref="L32:N32"/>
    <mergeCell ref="P32:R32"/>
    <mergeCell ref="D33:G33"/>
    <mergeCell ref="B34:R34"/>
  </mergeCells>
  <pageMargins left="0.70866141732283472" right="0.70866141732283472" top="0.74803149606299213" bottom="0.74803149606299213" header="0.31496062992125984" footer="0.31496062992125984"/>
  <pageSetup paperSize="9" scale="73"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U24"/>
  <sheetViews>
    <sheetView showGridLines="0" zoomScaleNormal="100" zoomScaleSheetLayoutView="70" workbookViewId="0"/>
  </sheetViews>
  <sheetFormatPr baseColWidth="10" defaultColWidth="11.42578125" defaultRowHeight="15"/>
  <cols>
    <col min="1" max="1" width="11.42578125" style="25"/>
    <col min="2" max="2" width="1.140625" style="25" customWidth="1"/>
    <col min="3" max="3" width="3.5703125" style="25" customWidth="1"/>
    <col min="4" max="4" width="54.85546875" style="25" customWidth="1"/>
    <col min="5" max="5" width="11.42578125" style="25" customWidth="1"/>
    <col min="6" max="6" width="13.7109375" style="25" customWidth="1"/>
    <col min="7" max="9" width="11.42578125" style="25" customWidth="1"/>
    <col min="10" max="10" width="12.5703125" style="25" customWidth="1"/>
    <col min="11" max="11" width="11.42578125" style="25"/>
    <col min="12" max="12" width="10.42578125" style="25" customWidth="1"/>
    <col min="13" max="15" width="11.42578125" style="25"/>
    <col min="16" max="16" width="1.28515625" style="25" customWidth="1"/>
    <col min="17" max="17" width="11.85546875" style="25" customWidth="1"/>
    <col min="18" max="21" width="11.42578125" style="25"/>
    <col min="22" max="22" width="1.42578125" style="25" customWidth="1"/>
    <col min="23" max="26" width="11.42578125" style="25"/>
    <col min="27" max="27" width="1.140625" style="25" customWidth="1"/>
    <col min="28" max="31" width="11.42578125" style="25"/>
    <col min="32" max="32" width="2.140625" style="25" customWidth="1"/>
    <col min="33" max="36" width="11.42578125" style="25"/>
    <col min="37" max="37" width="1.42578125" style="25" customWidth="1"/>
    <col min="38" max="41" width="11.42578125" style="25"/>
    <col min="42" max="42" width="1" style="25" customWidth="1"/>
    <col min="43" max="46" width="11.42578125" style="25"/>
    <col min="47" max="47" width="1.42578125" style="25" customWidth="1"/>
    <col min="48" max="51" width="11.42578125" style="25"/>
    <col min="52" max="52" width="1.140625" style="25" customWidth="1"/>
    <col min="53" max="16384" width="11.42578125" style="25"/>
  </cols>
  <sheetData>
    <row r="2" spans="2:21" ht="23.25">
      <c r="B2" s="22" t="s">
        <v>71</v>
      </c>
      <c r="D2" s="44"/>
    </row>
    <row r="3" spans="2:21" ht="18" customHeight="1">
      <c r="F3" s="26"/>
      <c r="G3" s="26"/>
      <c r="I3" s="26"/>
    </row>
    <row r="4" spans="2:21" ht="18" customHeight="1">
      <c r="B4" s="321"/>
      <c r="C4" s="321"/>
      <c r="D4" s="322"/>
      <c r="E4" s="1023" t="s">
        <v>306</v>
      </c>
      <c r="F4" s="1023">
        <v>2015</v>
      </c>
      <c r="G4" s="1023" t="s">
        <v>0</v>
      </c>
      <c r="H4" s="1023"/>
      <c r="I4" s="26"/>
    </row>
    <row r="5" spans="2:21" ht="18" customHeight="1">
      <c r="B5" s="323" t="s">
        <v>5</v>
      </c>
      <c r="C5" s="323"/>
      <c r="D5" s="324"/>
      <c r="E5" s="38">
        <v>2016</v>
      </c>
      <c r="F5" s="38">
        <v>2015</v>
      </c>
      <c r="G5" s="606" t="s">
        <v>11</v>
      </c>
      <c r="H5" s="606" t="s">
        <v>4</v>
      </c>
      <c r="I5" s="26"/>
    </row>
    <row r="6" spans="2:21" ht="7.5" customHeight="1">
      <c r="B6" s="150"/>
      <c r="C6" s="150"/>
      <c r="D6" s="325"/>
      <c r="E6" s="325"/>
      <c r="F6" s="325"/>
      <c r="G6" s="326"/>
      <c r="H6" s="607"/>
      <c r="I6" s="26"/>
    </row>
    <row r="7" spans="2:21" ht="18" customHeight="1">
      <c r="B7" s="151"/>
      <c r="C7" s="327" t="s">
        <v>95</v>
      </c>
      <c r="D7" s="151"/>
      <c r="E7" s="328">
        <v>987</v>
      </c>
      <c r="F7" s="328">
        <v>1068</v>
      </c>
      <c r="G7" s="608">
        <v>-81</v>
      </c>
      <c r="H7" s="609">
        <v>-7.4</v>
      </c>
      <c r="I7" s="26"/>
    </row>
    <row r="8" spans="2:21" ht="18" customHeight="1">
      <c r="B8" s="151"/>
      <c r="C8" s="327" t="s">
        <v>125</v>
      </c>
      <c r="D8" s="151"/>
      <c r="E8" s="328">
        <v>295</v>
      </c>
      <c r="F8" s="328">
        <v>317</v>
      </c>
      <c r="G8" s="608">
        <v>-22</v>
      </c>
      <c r="H8" s="609">
        <v>-7.2</v>
      </c>
      <c r="I8" s="26"/>
    </row>
    <row r="9" spans="2:21" ht="18" customHeight="1">
      <c r="B9" s="151"/>
      <c r="C9" s="327" t="s">
        <v>93</v>
      </c>
      <c r="D9" s="151"/>
      <c r="E9" s="328">
        <v>138</v>
      </c>
      <c r="F9" s="328">
        <v>115</v>
      </c>
      <c r="G9" s="608">
        <v>23</v>
      </c>
      <c r="H9" s="609">
        <v>19.600000000000001</v>
      </c>
      <c r="I9" s="26"/>
    </row>
    <row r="10" spans="2:21" ht="15.75">
      <c r="B10" s="151"/>
      <c r="C10" s="327" t="s">
        <v>257</v>
      </c>
      <c r="D10" s="151"/>
      <c r="E10" s="328">
        <v>126</v>
      </c>
      <c r="F10" s="328">
        <v>100</v>
      </c>
      <c r="G10" s="608">
        <v>26</v>
      </c>
      <c r="H10" s="609">
        <v>25.5</v>
      </c>
      <c r="I10" s="26"/>
    </row>
    <row r="11" spans="2:21" ht="4.1500000000000004" customHeight="1">
      <c r="B11" s="150"/>
      <c r="C11" s="150"/>
      <c r="D11" s="329"/>
      <c r="E11" s="330">
        <v>0</v>
      </c>
      <c r="F11" s="330">
        <v>0</v>
      </c>
      <c r="G11" s="610">
        <v>0</v>
      </c>
      <c r="H11" s="611">
        <v>0</v>
      </c>
      <c r="I11" s="26"/>
    </row>
    <row r="12" spans="2:21" s="338" customFormat="1" ht="18" customHeight="1">
      <c r="B12" s="331"/>
      <c r="C12" s="332" t="s">
        <v>249</v>
      </c>
      <c r="D12" s="332"/>
      <c r="E12" s="333">
        <v>1546</v>
      </c>
      <c r="F12" s="333">
        <v>1600</v>
      </c>
      <c r="G12" s="333">
        <v>-54</v>
      </c>
      <c r="H12" s="334">
        <v>-3.4</v>
      </c>
      <c r="I12" s="339"/>
    </row>
    <row r="13" spans="2:21" s="338" customFormat="1" ht="18" customHeight="1">
      <c r="B13" s="342"/>
      <c r="C13" s="343"/>
      <c r="D13" s="343"/>
      <c r="E13" s="155"/>
      <c r="F13" s="155"/>
      <c r="G13" s="155"/>
      <c r="H13" s="344"/>
      <c r="I13" s="339"/>
    </row>
    <row r="14" spans="2:21" ht="18.75">
      <c r="B14" s="82" t="s">
        <v>16</v>
      </c>
    </row>
    <row r="15" spans="2:21" ht="22.5" customHeight="1"/>
    <row r="16" spans="2:21" s="150" customFormat="1" ht="14.25" customHeight="1">
      <c r="B16" s="322"/>
      <c r="C16" s="322"/>
      <c r="D16" s="322"/>
      <c r="E16" s="1025" t="s">
        <v>161</v>
      </c>
      <c r="F16" s="1025" t="s">
        <v>184</v>
      </c>
      <c r="G16" s="1026" t="s">
        <v>222</v>
      </c>
      <c r="H16" s="1025" t="s">
        <v>235</v>
      </c>
      <c r="I16" s="1025" t="s">
        <v>307</v>
      </c>
      <c r="L16" s="1024"/>
      <c r="M16" s="1024"/>
      <c r="N16" s="1024"/>
      <c r="P16" s="145"/>
      <c r="Q16" s="152"/>
      <c r="R16" s="152"/>
      <c r="S16" s="152"/>
      <c r="T16" s="152"/>
      <c r="U16" s="152"/>
    </row>
    <row r="17" spans="2:14" s="150" customFormat="1" ht="14.25" customHeight="1">
      <c r="B17" s="323" t="s">
        <v>5</v>
      </c>
      <c r="C17" s="322"/>
      <c r="D17" s="322"/>
      <c r="E17" s="1025" t="e">
        <v>#N/A</v>
      </c>
      <c r="F17" s="1025" t="e">
        <v>#N/A</v>
      </c>
      <c r="G17" s="1026"/>
      <c r="H17" s="1025"/>
      <c r="I17" s="1025" t="e">
        <v>#N/A</v>
      </c>
      <c r="L17" s="1024"/>
      <c r="M17" s="1024"/>
      <c r="N17" s="1024"/>
    </row>
    <row r="18" spans="2:14" s="150" customFormat="1" ht="5.0999999999999996" customHeight="1">
      <c r="B18" s="325"/>
      <c r="C18" s="325"/>
      <c r="D18" s="325"/>
      <c r="E18" s="147"/>
      <c r="F18" s="147"/>
      <c r="G18" s="834"/>
      <c r="H18" s="147"/>
      <c r="I18" s="147"/>
      <c r="L18" s="146"/>
      <c r="M18" s="146"/>
      <c r="N18" s="146"/>
    </row>
    <row r="19" spans="2:14" s="151" customFormat="1" ht="15" customHeight="1">
      <c r="B19" s="335"/>
      <c r="C19" s="327" t="s">
        <v>95</v>
      </c>
      <c r="E19" s="328">
        <v>342</v>
      </c>
      <c r="F19" s="328">
        <v>322</v>
      </c>
      <c r="G19" s="835">
        <v>310</v>
      </c>
      <c r="H19" s="328">
        <v>336</v>
      </c>
      <c r="I19" s="328">
        <v>341</v>
      </c>
      <c r="L19" s="153"/>
      <c r="M19" s="153"/>
      <c r="N19" s="153"/>
    </row>
    <row r="20" spans="2:14" s="151" customFormat="1" ht="15" customHeight="1">
      <c r="B20" s="335"/>
      <c r="C20" s="327" t="s">
        <v>125</v>
      </c>
      <c r="E20" s="328">
        <v>110</v>
      </c>
      <c r="F20" s="328">
        <v>106</v>
      </c>
      <c r="G20" s="835">
        <v>97</v>
      </c>
      <c r="H20" s="328">
        <v>99</v>
      </c>
      <c r="I20" s="328">
        <v>99</v>
      </c>
      <c r="L20" s="153"/>
      <c r="M20" s="153"/>
      <c r="N20" s="153"/>
    </row>
    <row r="21" spans="2:14" s="151" customFormat="1" ht="15" customHeight="1">
      <c r="B21" s="335"/>
      <c r="C21" s="327" t="s">
        <v>93</v>
      </c>
      <c r="E21" s="328">
        <v>42</v>
      </c>
      <c r="F21" s="328">
        <v>51</v>
      </c>
      <c r="G21" s="835">
        <v>42</v>
      </c>
      <c r="H21" s="328">
        <v>47</v>
      </c>
      <c r="I21" s="328">
        <v>49</v>
      </c>
      <c r="L21" s="153"/>
      <c r="M21" s="153"/>
      <c r="N21" s="153"/>
    </row>
    <row r="22" spans="2:14" s="150" customFormat="1" ht="15.75">
      <c r="B22" s="335"/>
      <c r="C22" s="327" t="s">
        <v>257</v>
      </c>
      <c r="D22" s="151"/>
      <c r="E22" s="328">
        <v>30</v>
      </c>
      <c r="F22" s="328">
        <v>36</v>
      </c>
      <c r="G22" s="835">
        <v>39</v>
      </c>
      <c r="H22" s="328">
        <v>40</v>
      </c>
      <c r="I22" s="328">
        <v>47</v>
      </c>
      <c r="L22" s="154"/>
      <c r="M22" s="154"/>
      <c r="N22" s="154"/>
    </row>
    <row r="23" spans="2:14" s="150" customFormat="1" ht="4.1500000000000004" customHeight="1">
      <c r="B23" s="325"/>
      <c r="C23" s="325"/>
      <c r="D23" s="325"/>
      <c r="E23" s="328"/>
      <c r="F23" s="328">
        <v>0</v>
      </c>
      <c r="G23" s="835">
        <v>0</v>
      </c>
      <c r="H23" s="328">
        <v>0</v>
      </c>
      <c r="I23" s="328">
        <v>0</v>
      </c>
      <c r="L23" s="155"/>
      <c r="M23" s="155"/>
      <c r="N23" s="155"/>
    </row>
    <row r="24" spans="2:14" ht="15.75">
      <c r="B24" s="336"/>
      <c r="C24" s="337" t="s">
        <v>249</v>
      </c>
      <c r="D24" s="337"/>
      <c r="E24" s="333">
        <v>524</v>
      </c>
      <c r="F24" s="333">
        <v>515</v>
      </c>
      <c r="G24" s="836">
        <v>488</v>
      </c>
      <c r="H24" s="333">
        <v>522</v>
      </c>
      <c r="I24" s="333">
        <v>536</v>
      </c>
    </row>
  </sheetData>
  <mergeCells count="10">
    <mergeCell ref="E4:F4"/>
    <mergeCell ref="L16:L17"/>
    <mergeCell ref="M16:M17"/>
    <mergeCell ref="N16:N17"/>
    <mergeCell ref="F16:F17"/>
    <mergeCell ref="E16:E17"/>
    <mergeCell ref="G4:H4"/>
    <mergeCell ref="H16:H17"/>
    <mergeCell ref="G16:G17"/>
    <mergeCell ref="I16:I1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3"/>
  <sheetViews>
    <sheetView showGridLines="0" zoomScaleNormal="100" zoomScaleSheetLayoutView="70" workbookViewId="0"/>
  </sheetViews>
  <sheetFormatPr baseColWidth="10" defaultColWidth="11.42578125" defaultRowHeight="15"/>
  <cols>
    <col min="1" max="1" width="10" style="25" customWidth="1"/>
    <col min="2" max="2" width="1.140625" style="25" customWidth="1"/>
    <col min="3" max="3" width="3.5703125" style="25" customWidth="1"/>
    <col min="4" max="4" width="65.42578125" style="25" customWidth="1"/>
    <col min="5" max="9" width="11.28515625" style="25" customWidth="1"/>
    <col min="10" max="11" width="11.140625" style="25" customWidth="1"/>
    <col min="12" max="13" width="11.42578125" style="25"/>
    <col min="14" max="14" width="1.42578125" style="25" customWidth="1"/>
    <col min="15" max="18" width="11.42578125" style="25"/>
    <col min="19" max="19" width="1.42578125" style="25" customWidth="1"/>
    <col min="20" max="23" width="11.42578125" style="25"/>
    <col min="24" max="24" width="1.140625" style="25" customWidth="1"/>
    <col min="25" max="28" width="11.42578125" style="25"/>
    <col min="29" max="29" width="2.140625" style="25" customWidth="1"/>
    <col min="30" max="33" width="11.42578125" style="25"/>
    <col min="34" max="34" width="1.42578125" style="25" customWidth="1"/>
    <col min="35" max="38" width="11.42578125" style="25"/>
    <col min="39" max="39" width="1" style="25" customWidth="1"/>
    <col min="40" max="43" width="11.42578125" style="25"/>
    <col min="44" max="44" width="1.42578125" style="25" customWidth="1"/>
    <col min="45" max="48" width="11.42578125" style="25"/>
    <col min="49" max="49" width="1.140625" style="25" customWidth="1"/>
    <col min="50" max="16384" width="11.42578125" style="25"/>
  </cols>
  <sheetData>
    <row r="2" spans="2:8" ht="23.25">
      <c r="B2" s="23" t="s">
        <v>107</v>
      </c>
      <c r="C2" s="44"/>
    </row>
    <row r="4" spans="2:8" s="24" customFormat="1" ht="14.45" customHeight="1"/>
    <row r="5" spans="2:8" s="24" customFormat="1" ht="14.45" customHeight="1">
      <c r="B5" s="321"/>
      <c r="C5" s="321"/>
      <c r="D5" s="322"/>
      <c r="E5" s="1023" t="s">
        <v>306</v>
      </c>
      <c r="F5" s="1023">
        <v>2015</v>
      </c>
      <c r="G5" s="1023" t="s">
        <v>0</v>
      </c>
      <c r="H5" s="1023"/>
    </row>
    <row r="6" spans="2:8" s="24" customFormat="1" ht="14.45" customHeight="1">
      <c r="B6" s="324" t="s">
        <v>5</v>
      </c>
      <c r="C6" s="322"/>
      <c r="D6" s="322"/>
      <c r="E6" s="38">
        <v>2016</v>
      </c>
      <c r="F6" s="38">
        <v>2015</v>
      </c>
      <c r="G6" s="533" t="s">
        <v>11</v>
      </c>
      <c r="H6" s="533" t="s">
        <v>4</v>
      </c>
    </row>
    <row r="7" spans="2:8" s="24" customFormat="1" ht="9" customHeight="1">
      <c r="B7" s="355"/>
      <c r="C7" s="355"/>
      <c r="D7" s="340"/>
      <c r="E7" s="340"/>
      <c r="F7" s="340"/>
      <c r="G7" s="326"/>
      <c r="H7" s="326"/>
    </row>
    <row r="8" spans="2:8" s="24" customFormat="1" ht="14.45" customHeight="1">
      <c r="B8" s="356"/>
      <c r="C8" s="173" t="s">
        <v>247</v>
      </c>
      <c r="D8" s="356"/>
      <c r="E8" s="358">
        <v>113</v>
      </c>
      <c r="F8" s="358">
        <v>112</v>
      </c>
      <c r="G8" s="612">
        <v>1</v>
      </c>
      <c r="H8" s="359">
        <v>0.5</v>
      </c>
    </row>
    <row r="9" spans="2:8" s="24" customFormat="1" ht="14.45" customHeight="1">
      <c r="B9" s="356"/>
      <c r="C9" s="357" t="s">
        <v>248</v>
      </c>
      <c r="D9" s="356"/>
      <c r="E9" s="358">
        <v>437</v>
      </c>
      <c r="F9" s="358">
        <v>502</v>
      </c>
      <c r="G9" s="612">
        <v>-65</v>
      </c>
      <c r="H9" s="359">
        <v>-12.9</v>
      </c>
    </row>
    <row r="10" spans="2:8" s="24" customFormat="1" ht="9" customHeight="1">
      <c r="B10" s="355"/>
      <c r="C10" s="355"/>
      <c r="D10" s="360"/>
      <c r="E10" s="341"/>
      <c r="F10" s="341"/>
      <c r="G10" s="610"/>
      <c r="H10" s="361"/>
    </row>
    <row r="11" spans="2:8" s="24" customFormat="1" ht="14.45" customHeight="1">
      <c r="B11" s="362"/>
      <c r="C11" s="363" t="s">
        <v>123</v>
      </c>
      <c r="D11" s="363"/>
      <c r="E11" s="364">
        <v>550</v>
      </c>
      <c r="F11" s="364">
        <v>614</v>
      </c>
      <c r="G11" s="364">
        <v>-64</v>
      </c>
      <c r="H11" s="365">
        <v>-10.5</v>
      </c>
    </row>
    <row r="12" spans="2:8" s="24" customFormat="1" ht="14.45" customHeight="1"/>
    <row r="13" spans="2:8" s="24" customFormat="1" ht="14.45" customHeight="1"/>
    <row r="15" spans="2:8" ht="22.5" customHeight="1">
      <c r="B15" s="83" t="s">
        <v>16</v>
      </c>
    </row>
    <row r="17" spans="2:9" ht="15.75" customHeight="1">
      <c r="B17" s="322"/>
      <c r="C17" s="322"/>
      <c r="D17" s="322"/>
      <c r="E17" s="1027" t="s">
        <v>161</v>
      </c>
      <c r="F17" s="1027" t="s">
        <v>184</v>
      </c>
      <c r="G17" s="1028" t="s">
        <v>222</v>
      </c>
      <c r="H17" s="1027" t="s">
        <v>235</v>
      </c>
      <c r="I17" s="1027" t="s">
        <v>307</v>
      </c>
    </row>
    <row r="18" spans="2:9" ht="15.75">
      <c r="B18" s="324" t="s">
        <v>5</v>
      </c>
      <c r="C18" s="322"/>
      <c r="D18" s="322"/>
      <c r="E18" s="1027" t="e">
        <v>#N/A</v>
      </c>
      <c r="F18" s="1027" t="e">
        <v>#N/A</v>
      </c>
      <c r="G18" s="1028"/>
      <c r="H18" s="1027"/>
      <c r="I18" s="1027" t="e">
        <v>#N/A</v>
      </c>
    </row>
    <row r="19" spans="2:9" ht="8.25" customHeight="1">
      <c r="B19" s="340"/>
      <c r="C19" s="340"/>
      <c r="D19" s="340"/>
      <c r="E19" s="180"/>
      <c r="F19" s="180"/>
      <c r="G19" s="838"/>
      <c r="H19" s="180"/>
      <c r="I19" s="180"/>
    </row>
    <row r="20" spans="2:9" ht="15.75">
      <c r="B20" s="366"/>
      <c r="C20" s="173" t="s">
        <v>247</v>
      </c>
      <c r="D20" s="356"/>
      <c r="E20" s="358">
        <v>2</v>
      </c>
      <c r="F20" s="358">
        <v>91</v>
      </c>
      <c r="G20" s="839">
        <v>5</v>
      </c>
      <c r="H20" s="837">
        <v>103</v>
      </c>
      <c r="I20" s="837">
        <v>5</v>
      </c>
    </row>
    <row r="21" spans="2:9" ht="15.75">
      <c r="B21" s="366"/>
      <c r="C21" s="357" t="s">
        <v>248</v>
      </c>
      <c r="D21" s="356"/>
      <c r="E21" s="358">
        <v>120</v>
      </c>
      <c r="F21" s="358">
        <v>-127</v>
      </c>
      <c r="G21" s="839">
        <v>132</v>
      </c>
      <c r="H21" s="837">
        <v>160</v>
      </c>
      <c r="I21" s="837">
        <v>145</v>
      </c>
    </row>
    <row r="22" spans="2:9" ht="8.25" customHeight="1">
      <c r="B22" s="340"/>
      <c r="C22" s="355"/>
      <c r="D22" s="360"/>
      <c r="E22" s="358"/>
      <c r="F22" s="358"/>
      <c r="G22" s="839"/>
      <c r="H22" s="367"/>
      <c r="I22" s="367"/>
    </row>
    <row r="23" spans="2:9" ht="15.75">
      <c r="B23" s="368"/>
      <c r="C23" s="363" t="s">
        <v>123</v>
      </c>
      <c r="D23" s="369"/>
      <c r="E23" s="364">
        <v>122</v>
      </c>
      <c r="F23" s="364">
        <v>-36</v>
      </c>
      <c r="G23" s="840">
        <v>137</v>
      </c>
      <c r="H23" s="370">
        <v>263</v>
      </c>
      <c r="I23" s="370">
        <v>150</v>
      </c>
    </row>
  </sheetData>
  <mergeCells count="7">
    <mergeCell ref="I17:I18"/>
    <mergeCell ref="G17:G18"/>
    <mergeCell ref="E5:F5"/>
    <mergeCell ref="G5:H5"/>
    <mergeCell ref="E17:E18"/>
    <mergeCell ref="F17:F18"/>
    <mergeCell ref="H17:H18"/>
  </mergeCells>
  <conditionalFormatting sqref="E2 E3:G3 E14:E16 E24:E65389">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7"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I20"/>
  <sheetViews>
    <sheetView showGridLines="0" zoomScaleNormal="100" zoomScaleSheetLayoutView="50" workbookViewId="0"/>
  </sheetViews>
  <sheetFormatPr baseColWidth="10" defaultColWidth="11.42578125" defaultRowHeight="15"/>
  <cols>
    <col min="1" max="1" width="9" style="1" customWidth="1"/>
    <col min="2" max="2" width="1.85546875" style="1" customWidth="1"/>
    <col min="3" max="3" width="3.5703125" style="1" customWidth="1"/>
    <col min="4" max="4" width="52.140625" style="1" customWidth="1"/>
    <col min="5" max="9" width="11.28515625" style="1" customWidth="1"/>
    <col min="10" max="12" width="11.42578125" style="1"/>
    <col min="13" max="13" width="10.5703125" style="1" customWidth="1"/>
    <col min="14" max="14" width="9" style="1" customWidth="1"/>
    <col min="15" max="17" width="11.42578125" style="1"/>
    <col min="18" max="18" width="1.42578125" style="1" customWidth="1"/>
    <col min="19" max="22" width="11.42578125" style="1"/>
    <col min="23" max="23" width="1.42578125" style="1" customWidth="1"/>
    <col min="24" max="27" width="11.42578125" style="1"/>
    <col min="28" max="28" width="1.140625" style="1" customWidth="1"/>
    <col min="29" max="32" width="11.42578125" style="1"/>
    <col min="33" max="33" width="2.140625" style="1" customWidth="1"/>
    <col min="34" max="37" width="11.42578125" style="1"/>
    <col min="38" max="38" width="1.42578125" style="1" customWidth="1"/>
    <col min="39" max="42" width="11.42578125" style="1"/>
    <col min="43" max="43" width="1" style="1" customWidth="1"/>
    <col min="44" max="47" width="11.42578125" style="1"/>
    <col min="48" max="48" width="1.42578125" style="1" customWidth="1"/>
    <col min="49" max="52" width="11.42578125" style="1"/>
    <col min="53" max="53" width="1.140625" style="1" customWidth="1"/>
    <col min="54" max="16384" width="11.42578125" style="1"/>
  </cols>
  <sheetData>
    <row r="2" spans="2:9" ht="23.25">
      <c r="B2" s="23" t="s">
        <v>77</v>
      </c>
    </row>
    <row r="3" spans="2:9">
      <c r="F3" s="21"/>
      <c r="G3" s="21"/>
      <c r="H3" s="21"/>
      <c r="I3" s="21"/>
    </row>
    <row r="4" spans="2:9" ht="15.75">
      <c r="B4" s="345"/>
      <c r="C4" s="345"/>
      <c r="D4" s="346"/>
      <c r="E4" s="1023" t="s">
        <v>306</v>
      </c>
      <c r="F4" s="1023">
        <v>2015</v>
      </c>
      <c r="G4" s="1030" t="s">
        <v>0</v>
      </c>
      <c r="H4" s="1030"/>
      <c r="I4" s="21"/>
    </row>
    <row r="5" spans="2:9" ht="15.75">
      <c r="B5" s="347" t="s">
        <v>5</v>
      </c>
      <c r="C5" s="346"/>
      <c r="D5" s="346"/>
      <c r="E5" s="38">
        <v>2016</v>
      </c>
      <c r="F5" s="38">
        <v>2015</v>
      </c>
      <c r="G5" s="613" t="s">
        <v>11</v>
      </c>
      <c r="H5" s="613" t="s">
        <v>4</v>
      </c>
      <c r="I5" s="21"/>
    </row>
    <row r="6" spans="2:9" ht="6.75" customHeight="1">
      <c r="B6" s="147"/>
      <c r="C6" s="147"/>
      <c r="D6" s="147"/>
      <c r="E6" s="147"/>
      <c r="F6" s="147"/>
      <c r="G6" s="614"/>
      <c r="H6" s="615"/>
      <c r="I6" s="21"/>
    </row>
    <row r="7" spans="2:9" s="2" customFormat="1" ht="15.75">
      <c r="B7" s="348"/>
      <c r="C7" s="349" t="s">
        <v>77</v>
      </c>
      <c r="D7" s="349"/>
      <c r="E7" s="616">
        <v>-169</v>
      </c>
      <c r="F7" s="617">
        <v>-31</v>
      </c>
      <c r="G7" s="618">
        <v>-138</v>
      </c>
      <c r="H7" s="619">
        <v>0</v>
      </c>
      <c r="I7" s="104"/>
    </row>
    <row r="8" spans="2:9" s="2" customFormat="1" ht="15.75">
      <c r="B8" s="222"/>
      <c r="C8" s="620"/>
      <c r="D8" s="620"/>
      <c r="E8" s="621"/>
      <c r="F8" s="622"/>
      <c r="G8" s="623"/>
      <c r="H8" s="624"/>
      <c r="I8" s="104"/>
    </row>
    <row r="9" spans="2:9" ht="18.75">
      <c r="B9" s="83" t="s">
        <v>16</v>
      </c>
    </row>
    <row r="10" spans="2:9">
      <c r="H10" s="32"/>
    </row>
    <row r="11" spans="2:9" ht="15.75" customHeight="1">
      <c r="B11" s="322"/>
      <c r="C11" s="322"/>
      <c r="D11" s="322"/>
      <c r="E11" s="1027" t="s">
        <v>161</v>
      </c>
      <c r="F11" s="1027" t="s">
        <v>184</v>
      </c>
      <c r="G11" s="1028" t="s">
        <v>222</v>
      </c>
      <c r="H11" s="1027" t="s">
        <v>235</v>
      </c>
      <c r="I11" s="1027" t="s">
        <v>307</v>
      </c>
    </row>
    <row r="12" spans="2:9" ht="22.5" customHeight="1">
      <c r="B12" s="347" t="s">
        <v>5</v>
      </c>
      <c r="C12" s="322"/>
      <c r="D12" s="322"/>
      <c r="E12" s="1027" t="e">
        <v>#N/A</v>
      </c>
      <c r="F12" s="1027" t="e">
        <v>#N/A</v>
      </c>
      <c r="G12" s="1028"/>
      <c r="H12" s="1027"/>
      <c r="I12" s="1027" t="e">
        <v>#N/A</v>
      </c>
    </row>
    <row r="13" spans="2:9" ht="6.75" customHeight="1">
      <c r="B13" s="325"/>
      <c r="C13" s="325"/>
      <c r="D13" s="325"/>
      <c r="E13" s="625"/>
      <c r="F13" s="625"/>
      <c r="G13" s="841"/>
      <c r="H13" s="325"/>
      <c r="I13" s="325"/>
    </row>
    <row r="14" spans="2:9" ht="18">
      <c r="B14" s="352"/>
      <c r="C14" s="148" t="s">
        <v>259</v>
      </c>
      <c r="D14" s="148"/>
      <c r="E14" s="626">
        <v>0</v>
      </c>
      <c r="F14" s="531">
        <v>-278</v>
      </c>
      <c r="G14" s="842">
        <v>0</v>
      </c>
      <c r="H14" s="626">
        <v>-74</v>
      </c>
      <c r="I14" s="626">
        <v>0</v>
      </c>
    </row>
    <row r="15" spans="2:9" ht="15.75">
      <c r="B15" s="352"/>
      <c r="C15" s="149" t="s">
        <v>258</v>
      </c>
      <c r="D15" s="148"/>
      <c r="E15" s="626"/>
      <c r="F15" s="531"/>
      <c r="G15" s="842">
        <v>-44</v>
      </c>
      <c r="H15" s="626">
        <v>0</v>
      </c>
      <c r="I15" s="626">
        <v>0</v>
      </c>
    </row>
    <row r="16" spans="2:9" ht="15.75">
      <c r="B16" s="350"/>
      <c r="C16" s="148" t="s">
        <v>9</v>
      </c>
      <c r="D16" s="351"/>
      <c r="E16" s="626">
        <v>-9</v>
      </c>
      <c r="F16" s="626">
        <v>10</v>
      </c>
      <c r="G16" s="842">
        <v>-11</v>
      </c>
      <c r="H16" s="626">
        <v>-6</v>
      </c>
      <c r="I16" s="626">
        <v>-34</v>
      </c>
    </row>
    <row r="17" spans="2:9" s="7" customFormat="1" ht="6.75" customHeight="1">
      <c r="B17" s="627"/>
      <c r="C17" s="627"/>
      <c r="D17" s="628"/>
      <c r="E17" s="629">
        <v>0</v>
      </c>
      <c r="F17" s="629">
        <v>0</v>
      </c>
      <c r="G17" s="843">
        <v>0</v>
      </c>
      <c r="H17" s="629">
        <v>0</v>
      </c>
      <c r="I17" s="629">
        <v>0</v>
      </c>
    </row>
    <row r="18" spans="2:9" ht="15.75">
      <c r="B18" s="353"/>
      <c r="C18" s="354" t="s">
        <v>77</v>
      </c>
      <c r="D18" s="354"/>
      <c r="E18" s="616">
        <v>-9</v>
      </c>
      <c r="F18" s="616">
        <v>-268</v>
      </c>
      <c r="G18" s="844">
        <v>-55</v>
      </c>
      <c r="H18" s="616">
        <v>-80</v>
      </c>
      <c r="I18" s="616">
        <v>-34</v>
      </c>
    </row>
    <row r="20" spans="2:9" ht="49.5" customHeight="1">
      <c r="C20" s="1029" t="s">
        <v>344</v>
      </c>
      <c r="D20" s="1029"/>
      <c r="E20" s="1029"/>
      <c r="F20" s="1029"/>
      <c r="G20" s="1029"/>
      <c r="H20" s="1029"/>
      <c r="I20" s="1029"/>
    </row>
  </sheetData>
  <mergeCells count="8">
    <mergeCell ref="I11:I12"/>
    <mergeCell ref="C20:I20"/>
    <mergeCell ref="G11:G12"/>
    <mergeCell ref="E4:F4"/>
    <mergeCell ref="G4:H4"/>
    <mergeCell ref="E11:E12"/>
    <mergeCell ref="F11:F12"/>
    <mergeCell ref="H11:H12"/>
  </mergeCells>
  <pageMargins left="0.70866141732283472" right="0.7086614173228347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21</vt:i4>
      </vt:variant>
    </vt:vector>
  </HeadingPairs>
  <TitlesOfParts>
    <vt:vector size="46" baseType="lpstr">
      <vt:lpstr>INDEX</vt:lpstr>
      <vt:lpstr>Notes</vt:lpstr>
      <vt:lpstr>Main Figures</vt:lpstr>
      <vt:lpstr>P&amp;L</vt:lpstr>
      <vt:lpstr>P&amp;L_Quarters</vt:lpstr>
      <vt:lpstr>Yields and Costs</vt:lpstr>
      <vt:lpstr>Fees</vt:lpstr>
      <vt:lpstr>Income from investments</vt:lpstr>
      <vt:lpstr>Other operating income&amp;expenses</vt:lpstr>
      <vt:lpstr>Operating expenses</vt:lpstr>
      <vt:lpstr>Preimpairment income</vt:lpstr>
      <vt:lpstr>Impairment losses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 P&amp;L trim</vt:lpstr>
      <vt:lpstr>Non-core Balance</vt:lpstr>
      <vt:lpstr>Disclaimer</vt:lpstr>
      <vt:lpstr>'Credit risk quality'!Área_de_impresión</vt:lpstr>
      <vt:lpstr>'Customer Funds'!Área_de_impresión</vt:lpstr>
      <vt:lpstr>'Customer Loans'!Área_de_impresión</vt:lpstr>
      <vt:lpstr>Fees!Área_de_impresión</vt:lpstr>
      <vt:lpstr>'Financing home purchasing'!Área_de_impresión</vt:lpstr>
      <vt:lpstr>'Foreclosed assets'!Área_de_impresión</vt:lpstr>
      <vt:lpstr>'Income from investments'!Área_de_impresión</vt:lpstr>
      <vt:lpstr>LTD!Área_de_impresión</vt:lpstr>
      <vt:lpstr>'Main Figures'!Área_de_impresión</vt:lpstr>
      <vt:lpstr>'Operating expenses'!Área_de_impresión</vt:lpstr>
      <vt:lpstr>'Other operating income&amp;expenses'!Área_de_impresión</vt:lpstr>
      <vt:lpstr>'P&amp;L'!Área_de_impresión</vt:lpstr>
      <vt:lpstr>'P&amp;L_Quarters'!Área_de_impresión</vt:lpstr>
      <vt:lpstr>'Preimpairment income'!Área_de_impresión</vt:lpstr>
      <vt:lpstr>'RE Developers'!Área_de_impresión</vt:lpstr>
      <vt:lpstr>'Segment P&amp;L'!Área_de_impresión</vt:lpstr>
      <vt:lpstr>'Segment P&amp;L trim'!Área_de_impresión</vt:lpstr>
      <vt:lpstr>Solvency!Área_de_impresión</vt:lpstr>
      <vt:lpstr>'Yields and Costs'!Área_de_impresión</vt:lpstr>
      <vt:lpstr>'Customer Funds'!BDRECURSOS</vt:lpstr>
      <vt:lpstr>'Customer Funds'!OLE_LINK3</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-1179804289</vt:i4>
  </property>
  <property fmtid="{D5CDD505-2E9C-101B-9397-08002B2CF9AE}" pid="4" name="_EmailSubject">
    <vt:lpwstr>Web CaixaBank: ID 3582 - Literals  Rtats 9M 2016 - 28-10-2016 - 2/3 -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-268873282</vt:i4>
  </property>
</Properties>
</file>