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alcChain.xml" ContentType="application/vnd.openxmlformats-officedocument.spreadsheetml.calcChain+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C:\Users\U0125769\Downloads\"/>
    </mc:Choice>
  </mc:AlternateContent>
  <xr:revisionPtr revIDLastSave="0" documentId="13_ncr:1_{098BF709-B953-4B7A-BEA5-C828DD7D98C4}" xr6:coauthVersionLast="46" xr6:coauthVersionMax="47" xr10:uidLastSave="{00000000-0000-0000-0000-000000000000}"/>
  <bookViews>
    <workbookView xWindow="28680" yWindow="-120" windowWidth="29040" windowHeight="15840" tabRatio="861" firstSheet="27" activeTab="27" xr2:uid="{00000000-000D-0000-FFFF-FFFF00000000}"/>
  </bookViews>
  <sheets>
    <sheet name="INDICE" sheetId="42" r:id="rId1"/>
    <sheet name="Notas" sheetId="40" r:id="rId2"/>
    <sheet name="Datos Relevantes" sheetId="8" r:id="rId3"/>
    <sheet name="PL Interanual" sheetId="16" r:id="rId4"/>
    <sheet name="Ingr core interanual" sheetId="70" r:id="rId5"/>
    <sheet name="PL Trimestral " sheetId="92" r:id="rId6"/>
    <sheet name="Ingr core trimestral" sheetId="65" r:id="rId7"/>
    <sheet name="Activos totales medios" sheetId="15" r:id="rId8"/>
    <sheet name="Rendimientos y Costes" sheetId="10" r:id="rId9"/>
    <sheet name="Comisiones" sheetId="4" r:id="rId10"/>
    <sheet name="Ingresos cartera RV" sheetId="30" r:id="rId11"/>
    <sheet name="ROF" sheetId="55" r:id="rId12"/>
    <sheet name="Ing. Seguros" sheetId="46" r:id="rId13"/>
    <sheet name="Otros ingresos y gastos" sheetId="13" r:id="rId14"/>
    <sheet name="Gastos adm. y amortización" sheetId="32" r:id="rId15"/>
    <sheet name="Pérdidas por deterioro" sheetId="23" r:id="rId16"/>
    <sheet name="G_P baja activos" sheetId="47" r:id="rId17"/>
    <sheet name="Balance" sheetId="2" r:id="rId18"/>
    <sheet name="Crédito a la clientela" sheetId="34" r:id="rId19"/>
    <sheet name="ICOs" sheetId="60" r:id="rId20"/>
    <sheet name="Recursos de clientes" sheetId="11" r:id="rId21"/>
    <sheet name="Calidad crediticia" sheetId="19" r:id="rId22"/>
    <sheet name="Stages" sheetId="58" r:id="rId23"/>
    <sheet name="Loan to value" sheetId="66" r:id="rId24"/>
    <sheet name="Solvencia" sheetId="1" r:id="rId25"/>
    <sheet name="PL Segmentos" sheetId="73" r:id="rId26"/>
    <sheet name="PL Bancario y seguros trim" sheetId="89" r:id="rId27"/>
    <sheet name="Balance bancario y seguros" sheetId="76" r:id="rId28"/>
    <sheet name="P&amp;L Aseguradora ia" sheetId="50" r:id="rId29"/>
    <sheet name="PL BPI" sheetId="49" r:id="rId30"/>
    <sheet name="Balance BPI" sheetId="94" r:id="rId31"/>
    <sheet name="PL Centro Corporativo" sheetId="91" r:id="rId32"/>
    <sheet name="Balance Centro Corporativo" sheetId="78" r:id="rId33"/>
    <sheet name="Aviso legal" sheetId="41" r:id="rId34"/>
  </sheets>
  <externalReferences>
    <externalReference r:id="rId35"/>
    <externalReference r:id="rId36"/>
    <externalReference r:id="rId37"/>
  </externalReferences>
  <definedNames>
    <definedName name="_Key1" localSheetId="5" hidden="1">[1]capçalera!#REF!</definedName>
    <definedName name="_Key1">[2]capçalera!#REF!</definedName>
    <definedName name="_Order1">0</definedName>
    <definedName name="_Order2">0</definedName>
    <definedName name="_Sort" localSheetId="5" hidden="1">[1]capçalera!#REF!</definedName>
    <definedName name="_Sort">[2]capçalera!#REF!</definedName>
    <definedName name="aa" localSheetId="4">{#N/A,#N/A,FALSE,"422";#N/A,#N/A,FALSE,"421";#N/A,#N/A,FALSE,"42"}</definedName>
    <definedName name="aa" localSheetId="23">{#N/A,#N/A,FALSE,"422";#N/A,#N/A,FALSE,"421";#N/A,#N/A,FALSE,"42"}</definedName>
    <definedName name="aa" localSheetId="26">{#N/A,#N/A,FALSE,"422";#N/A,#N/A,FALSE,"421";#N/A,#N/A,FALSE,"42"}</definedName>
    <definedName name="aa" localSheetId="31">{#N/A,#N/A,FALSE,"422";#N/A,#N/A,FALSE,"421";#N/A,#N/A,FALSE,"42"}</definedName>
    <definedName name="aa">{#N/A,#N/A,FALSE,"422";#N/A,#N/A,FALSE,"421";#N/A,#N/A,FALSE,"42"}</definedName>
    <definedName name="Aaa" localSheetId="4">{#N/A,#N/A,FALSE,"422";#N/A,#N/A,FALSE,"421";#N/A,#N/A,FALSE,"42"}</definedName>
    <definedName name="Aaa" localSheetId="23">{#N/A,#N/A,FALSE,"422";#N/A,#N/A,FALSE,"421";#N/A,#N/A,FALSE,"42"}</definedName>
    <definedName name="Aaa" localSheetId="26">{#N/A,#N/A,FALSE,"422";#N/A,#N/A,FALSE,"421";#N/A,#N/A,FALSE,"42"}</definedName>
    <definedName name="Aaa" localSheetId="31">{#N/A,#N/A,FALSE,"422";#N/A,#N/A,FALSE,"421";#N/A,#N/A,FALSE,"42"}</definedName>
    <definedName name="Aaa">{#N/A,#N/A,FALSE,"422";#N/A,#N/A,FALSE,"421";#N/A,#N/A,FALSE,"42"}</definedName>
    <definedName name="bb" localSheetId="4">{#N/A,#N/A,FALSE,"422";#N/A,#N/A,FALSE,"421";#N/A,#N/A,FALSE,"42"}</definedName>
    <definedName name="bb" localSheetId="23">{#N/A,#N/A,FALSE,"422";#N/A,#N/A,FALSE,"421";#N/A,#N/A,FALSE,"42"}</definedName>
    <definedName name="bb" localSheetId="26">{#N/A,#N/A,FALSE,"422";#N/A,#N/A,FALSE,"421";#N/A,#N/A,FALSE,"42"}</definedName>
    <definedName name="bb" localSheetId="31">{#N/A,#N/A,FALSE,"422";#N/A,#N/A,FALSE,"421";#N/A,#N/A,FALSE,"42"}</definedName>
    <definedName name="bb">{#N/A,#N/A,FALSE,"422";#N/A,#N/A,FALSE,"421";#N/A,#N/A,FALSE,"42"}</definedName>
    <definedName name="hola" localSheetId="4">{#N/A,#N/A,FALSE,"422";#N/A,#N/A,FALSE,"421";#N/A,#N/A,FALSE,"42"}</definedName>
    <definedName name="hola" localSheetId="23">{#N/A,#N/A,FALSE,"422";#N/A,#N/A,FALSE,"421";#N/A,#N/A,FALSE,"42"}</definedName>
    <definedName name="hola" localSheetId="26">{#N/A,#N/A,FALSE,"422";#N/A,#N/A,FALSE,"421";#N/A,#N/A,FALSE,"42"}</definedName>
    <definedName name="hola" localSheetId="31">{#N/A,#N/A,FALSE,"422";#N/A,#N/A,FALSE,"421";#N/A,#N/A,FALSE,"42"}</definedName>
    <definedName name="hola">{#N/A,#N/A,FALSE,"422";#N/A,#N/A,FALSE,"421";#N/A,#N/A,FALSE,"42"}</definedName>
    <definedName name="IFRS9" localSheetId="4">'[3]IFRS9 Stages'!#REF!</definedName>
    <definedName name="IFRS9">'[3]IFRS9 Stages'!#REF!</definedName>
    <definedName name="PDA" localSheetId="4">{#N/A,#N/A,TRUE,"REA_PRY";#N/A,#N/A,TRUE,"ACUM_ANT";#N/A,#N/A,TRUE,"ACMF_PRY";#N/A,#N/A,TRUE,"ACMF_ANT";#N/A,#N/A,TRUE,"BE"}</definedName>
    <definedName name="PDA" localSheetId="23">{#N/A,#N/A,TRUE,"REA_PRY";#N/A,#N/A,TRUE,"ACUM_ANT";#N/A,#N/A,TRUE,"ACMF_PRY";#N/A,#N/A,TRUE,"ACMF_ANT";#N/A,#N/A,TRUE,"BE"}</definedName>
    <definedName name="PDA" localSheetId="26">{#N/A,#N/A,TRUE,"REA_PRY";#N/A,#N/A,TRUE,"ACUM_ANT";#N/A,#N/A,TRUE,"ACMF_PRY";#N/A,#N/A,TRUE,"ACMF_ANT";#N/A,#N/A,TRUE,"BE"}</definedName>
    <definedName name="PDA" localSheetId="31">{#N/A,#N/A,TRUE,"REA_PRY";#N/A,#N/A,TRUE,"ACUM_ANT";#N/A,#N/A,TRUE,"ACMF_PRY";#N/A,#N/A,TRUE,"ACMF_ANT";#N/A,#N/A,TRUE,"BE"}</definedName>
    <definedName name="PDA" localSheetId="5" hidden="1">{#N/A,#N/A,TRUE,"REA_PRY";#N/A,#N/A,TRUE,"ACUM_ANT";#N/A,#N/A,TRUE,"ACMF_PRY";#N/A,#N/A,TRUE,"ACMF_ANT";#N/A,#N/A,TRUE,"BE"}</definedName>
    <definedName name="PDA">{#N/A,#N/A,TRUE,"REA_PRY";#N/A,#N/A,TRUE,"ACUM_ANT";#N/A,#N/A,TRUE,"ACMF_PRY";#N/A,#N/A,TRUE,"ACMF_ANT";#N/A,#N/A,TRUE,"BE"}</definedName>
    <definedName name="pepa" localSheetId="4">{#N/A,#N/A,FALSE,"422";#N/A,#N/A,FALSE,"421";#N/A,#N/A,FALSE,"42"}</definedName>
    <definedName name="pepa" localSheetId="23">{#N/A,#N/A,FALSE,"422";#N/A,#N/A,FALSE,"421";#N/A,#N/A,FALSE,"42"}</definedName>
    <definedName name="pepa" localSheetId="26">{#N/A,#N/A,FALSE,"422";#N/A,#N/A,FALSE,"421";#N/A,#N/A,FALSE,"42"}</definedName>
    <definedName name="pepa" localSheetId="31">{#N/A,#N/A,FALSE,"422";#N/A,#N/A,FALSE,"421";#N/A,#N/A,FALSE,"42"}</definedName>
    <definedName name="pepa">{#N/A,#N/A,FALSE,"422";#N/A,#N/A,FALSE,"421";#N/A,#N/A,FALSE,"42"}</definedName>
    <definedName name="wrn.comisiones." localSheetId="4">{#N/A,#N/A,FALSE,"contrib_act";#N/A,#N/A,FALSE,"proportional";#N/A,#N/A,FALSE,"variación_abs"}</definedName>
    <definedName name="wrn.comisiones." localSheetId="23">{#N/A,#N/A,FALSE,"contrib_act";#N/A,#N/A,FALSE,"proportional";#N/A,#N/A,FALSE,"variación_abs"}</definedName>
    <definedName name="wrn.comisiones." localSheetId="26">{#N/A,#N/A,FALSE,"contrib_act";#N/A,#N/A,FALSE,"proportional";#N/A,#N/A,FALSE,"variación_abs"}</definedName>
    <definedName name="wrn.comisiones." localSheetId="31">{#N/A,#N/A,FALSE,"contrib_act";#N/A,#N/A,FALSE,"proportional";#N/A,#N/A,FALSE,"variación_abs"}</definedName>
    <definedName name="wrn.comisiones." localSheetId="5" hidden="1">{#N/A,#N/A,FALSE,"contrib_act";#N/A,#N/A,FALSE,"proportional";#N/A,#N/A,FALSE,"variación_abs"}</definedName>
    <definedName name="wrn.comisiones.">{#N/A,#N/A,FALSE,"contrib_act";#N/A,#N/A,FALSE,"proportional";#N/A,#N/A,FALSE,"variación_abs"}</definedName>
    <definedName name="wrn.COMPLETO." localSheetId="4">{"DOC_01",#N/A,TRUE,"DOC_01";"DOC_02",#N/A,TRUE,"DOC_02";"DOC_03",#N/A,TRUE,"DOC_03";"DOC_04",#N/A,TRUE,"DOC_04";"DOC_05",#N/A,TRUE,"DOC_05";"ANA_01",#N/A,TRUE,"ANA_01"}</definedName>
    <definedName name="wrn.COMPLETO." localSheetId="23">{"DOC_01",#N/A,TRUE,"DOC_01";"DOC_02",#N/A,TRUE,"DOC_02";"DOC_03",#N/A,TRUE,"DOC_03";"DOC_04",#N/A,TRUE,"DOC_04";"DOC_05",#N/A,TRUE,"DOC_05";"ANA_01",#N/A,TRUE,"ANA_01"}</definedName>
    <definedName name="wrn.COMPLETO." localSheetId="26">{"DOC_01",#N/A,TRUE,"DOC_01";"DOC_02",#N/A,TRUE,"DOC_02";"DOC_03",#N/A,TRUE,"DOC_03";"DOC_04",#N/A,TRUE,"DOC_04";"DOC_05",#N/A,TRUE,"DOC_05";"ANA_01",#N/A,TRUE,"ANA_01"}</definedName>
    <definedName name="wrn.COMPLETO." localSheetId="31">{"DOC_01",#N/A,TRUE,"DOC_01";"DOC_02",#N/A,TRUE,"DOC_02";"DOC_03",#N/A,TRUE,"DOC_03";"DOC_04",#N/A,TRUE,"DOC_04";"DOC_05",#N/A,TRUE,"DOC_05";"ANA_01",#N/A,TRUE,"ANA_01"}</definedName>
    <definedName name="wrn.COMPLETO.">{"DOC_01",#N/A,TRUE,"DOC_01";"DOC_02",#N/A,TRUE,"DOC_02";"DOC_03",#N/A,TRUE,"DOC_03";"DOC_04",#N/A,TRUE,"DOC_04";"DOC_05",#N/A,TRUE,"DOC_05";"ANA_01",#N/A,TRUE,"ANA_01"}</definedName>
    <definedName name="wrn.IMPRESION." localSheetId="4">{#N/A,#N/A,TRUE,"REA_PRY";#N/A,#N/A,TRUE,"ACUM_ANT";#N/A,#N/A,TRUE,"ACMF_PRY";#N/A,#N/A,TRUE,"ACMF_ANT";#N/A,#N/A,TRUE,"BE"}</definedName>
    <definedName name="wrn.IMPRESION." localSheetId="23">{#N/A,#N/A,TRUE,"REA_PRY";#N/A,#N/A,TRUE,"ACUM_ANT";#N/A,#N/A,TRUE,"ACMF_PRY";#N/A,#N/A,TRUE,"ACMF_ANT";#N/A,#N/A,TRUE,"BE"}</definedName>
    <definedName name="wrn.IMPRESION." localSheetId="26">{#N/A,#N/A,TRUE,"REA_PRY";#N/A,#N/A,TRUE,"ACUM_ANT";#N/A,#N/A,TRUE,"ACMF_PRY";#N/A,#N/A,TRUE,"ACMF_ANT";#N/A,#N/A,TRUE,"BE"}</definedName>
    <definedName name="wrn.IMPRESION." localSheetId="31">{#N/A,#N/A,TRUE,"REA_PRY";#N/A,#N/A,TRUE,"ACUM_ANT";#N/A,#N/A,TRUE,"ACMF_PRY";#N/A,#N/A,TRUE,"ACMF_ANT";#N/A,#N/A,TRUE,"BE"}</definedName>
    <definedName name="wrn.IMPRESION." localSheetId="5" hidden="1">{#N/A,#N/A,TRUE,"REA_PRY";#N/A,#N/A,TRUE,"ACUM_ANT";#N/A,#N/A,TRUE,"ACMF_PRY";#N/A,#N/A,TRUE,"ACMF_ANT";#N/A,#N/A,TRUE,"BE"}</definedName>
    <definedName name="wrn.IMPRESION.">{#N/A,#N/A,TRUE,"REA_PRY";#N/A,#N/A,TRUE,"ACUM_ANT";#N/A,#N/A,TRUE,"ACMF_PRY";#N/A,#N/A,TRUE,"ACMF_ANT";#N/A,#N/A,TRUE,"BE"}</definedName>
    <definedName name="wrn.QMAN." localSheetId="4">{#N/A,#N/A,FALSE,"432";#N/A,#N/A,FALSE,"431";#N/A,#N/A,FALSE,"422l";#N/A,#N/A,FALSE,"422";#N/A,#N/A,FALSE,"421";#N/A,#N/A,FALSE,"42";#N/A,#N/A,FALSE,"41"}</definedName>
    <definedName name="wrn.QMAN." localSheetId="23">{#N/A,#N/A,FALSE,"432";#N/A,#N/A,FALSE,"431";#N/A,#N/A,FALSE,"422l";#N/A,#N/A,FALSE,"422";#N/A,#N/A,FALSE,"421";#N/A,#N/A,FALSE,"42";#N/A,#N/A,FALSE,"41"}</definedName>
    <definedName name="wrn.QMAN." localSheetId="26">{#N/A,#N/A,FALSE,"432";#N/A,#N/A,FALSE,"431";#N/A,#N/A,FALSE,"422l";#N/A,#N/A,FALSE,"422";#N/A,#N/A,FALSE,"421";#N/A,#N/A,FALSE,"42";#N/A,#N/A,FALSE,"41"}</definedName>
    <definedName name="wrn.QMAN." localSheetId="31">{#N/A,#N/A,FALSE,"432";#N/A,#N/A,FALSE,"431";#N/A,#N/A,FALSE,"422l";#N/A,#N/A,FALSE,"422";#N/A,#N/A,FALSE,"421";#N/A,#N/A,FALSE,"42";#N/A,#N/A,FALSE,"41"}</definedName>
    <definedName name="wrn.QMAN.">{#N/A,#N/A,FALSE,"432";#N/A,#N/A,FALSE,"431";#N/A,#N/A,FALSE,"422l";#N/A,#N/A,FALSE,"422";#N/A,#N/A,FALSE,"421";#N/A,#N/A,FALSE,"42";#N/A,#N/A,FALSE,"41"}</definedName>
    <definedName name="wrn.VENTAS." localSheetId="4">{#N/A,#N/A,FALSE,"422";#N/A,#N/A,FALSE,"421";#N/A,#N/A,FALSE,"42"}</definedName>
    <definedName name="wrn.VENTAS." localSheetId="23">{#N/A,#N/A,FALSE,"422";#N/A,#N/A,FALSE,"421";#N/A,#N/A,FALSE,"42"}</definedName>
    <definedName name="wrn.VENTAS." localSheetId="26">{#N/A,#N/A,FALSE,"422";#N/A,#N/A,FALSE,"421";#N/A,#N/A,FALSE,"42"}</definedName>
    <definedName name="wrn.VENTAS." localSheetId="31">{#N/A,#N/A,FALSE,"422";#N/A,#N/A,FALSE,"421";#N/A,#N/A,FALSE,"42"}</definedName>
    <definedName name="wrn.VENTAS.">{#N/A,#N/A,FALSE,"422";#N/A,#N/A,FALSE,"421";#N/A,#N/A,FALSE,"42"}</definedName>
    <definedName name="wrn.Ventas._.Dia._.1." localSheetId="4">{#N/A,#N/A,FALSE,"Hoja1";#N/A,#N/A,FALSE,"422";#N/A,#N/A,FALSE,"421";#N/A,#N/A,FALSE,"42";#N/A,#N/A,FALSE,"422";#N/A,#N/A,FALSE,"421";#N/A,#N/A,FALSE,"42";#N/A,#N/A,FALSE,"422";#N/A,#N/A,FALSE,"421";#N/A,#N/A,FALSE,"42";#N/A,#N/A,FALSE,"422";#N/A,#N/A,FALSE,"421";#N/A,#N/A,FALSE,"42";#N/A,#N/A,FALSE,"422";#N/A,#N/A,FALSE,"421";#N/A,#N/A,FALSE,"42";#N/A,#N/A,FALSE,"Hoja1"}</definedName>
    <definedName name="wrn.Ventas._.Dia._.1." localSheetId="23">{#N/A,#N/A,FALSE,"Hoja1";#N/A,#N/A,FALSE,"422";#N/A,#N/A,FALSE,"421";#N/A,#N/A,FALSE,"42";#N/A,#N/A,FALSE,"422";#N/A,#N/A,FALSE,"421";#N/A,#N/A,FALSE,"42";#N/A,#N/A,FALSE,"422";#N/A,#N/A,FALSE,"421";#N/A,#N/A,FALSE,"42";#N/A,#N/A,FALSE,"422";#N/A,#N/A,FALSE,"421";#N/A,#N/A,FALSE,"42";#N/A,#N/A,FALSE,"422";#N/A,#N/A,FALSE,"421";#N/A,#N/A,FALSE,"42";#N/A,#N/A,FALSE,"Hoja1"}</definedName>
    <definedName name="wrn.Ventas._.Dia._.1." localSheetId="26">{#N/A,#N/A,FALSE,"Hoja1";#N/A,#N/A,FALSE,"422";#N/A,#N/A,FALSE,"421";#N/A,#N/A,FALSE,"42";#N/A,#N/A,FALSE,"422";#N/A,#N/A,FALSE,"421";#N/A,#N/A,FALSE,"42";#N/A,#N/A,FALSE,"422";#N/A,#N/A,FALSE,"421";#N/A,#N/A,FALSE,"42";#N/A,#N/A,FALSE,"422";#N/A,#N/A,FALSE,"421";#N/A,#N/A,FALSE,"42";#N/A,#N/A,FALSE,"422";#N/A,#N/A,FALSE,"421";#N/A,#N/A,FALSE,"42";#N/A,#N/A,FALSE,"Hoja1"}</definedName>
    <definedName name="wrn.Ventas._.Dia._.1." localSheetId="31">{#N/A,#N/A,FALSE,"Hoja1";#N/A,#N/A,FALSE,"422";#N/A,#N/A,FALSE,"421";#N/A,#N/A,FALSE,"42";#N/A,#N/A,FALSE,"422";#N/A,#N/A,FALSE,"421";#N/A,#N/A,FALSE,"42";#N/A,#N/A,FALSE,"422";#N/A,#N/A,FALSE,"421";#N/A,#N/A,FALSE,"42";#N/A,#N/A,FALSE,"422";#N/A,#N/A,FALSE,"421";#N/A,#N/A,FALSE,"42";#N/A,#N/A,FALSE,"422";#N/A,#N/A,FALSE,"421";#N/A,#N/A,FALSE,"42";#N/A,#N/A,FALSE,"Hoja1"}</definedName>
    <definedName name="wrn.Ventas._.Dia._.1.">{#N/A,#N/A,FALSE,"Hoja1";#N/A,#N/A,FALSE,"422";#N/A,#N/A,FALSE,"421";#N/A,#N/A,FALSE,"42";#N/A,#N/A,FALSE,"422";#N/A,#N/A,FALSE,"421";#N/A,#N/A,FALSE,"42";#N/A,#N/A,FALSE,"422";#N/A,#N/A,FALSE,"421";#N/A,#N/A,FALSE,"42";#N/A,#N/A,FALSE,"422";#N/A,#N/A,FALSE,"421";#N/A,#N/A,FALSE,"42";#N/A,#N/A,FALSE,"422";#N/A,#N/A,FALSE,"421";#N/A,#N/A,FALSE,"42";#N/A,#N/A,FALSE,"Hoj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1" i="42" l="1"/>
  <c r="A12" i="42"/>
  <c r="A13" i="42"/>
  <c r="A14" i="42"/>
  <c r="A15" i="42"/>
  <c r="A16" i="42"/>
  <c r="A17" i="42"/>
  <c r="A18" i="42"/>
  <c r="A19" i="42"/>
  <c r="A20" i="42"/>
  <c r="A21" i="42"/>
  <c r="A22" i="42"/>
  <c r="A23" i="42"/>
  <c r="A24" i="42"/>
  <c r="A25" i="42"/>
  <c r="A26" i="42"/>
  <c r="A27" i="42"/>
  <c r="A28" i="42"/>
  <c r="A29" i="42"/>
  <c r="A30" i="42"/>
  <c r="A31" i="42"/>
  <c r="A32" i="42"/>
  <c r="A33" i="42"/>
  <c r="A34" i="42"/>
  <c r="A35" i="42"/>
  <c r="A36" i="42"/>
  <c r="A37" i="42"/>
  <c r="A10" i="42"/>
</calcChain>
</file>

<file path=xl/sharedStrings.xml><?xml version="1.0" encoding="utf-8"?>
<sst xmlns="http://schemas.openxmlformats.org/spreadsheetml/2006/main" count="1010" uniqueCount="426">
  <si>
    <t>Pasivo</t>
  </si>
  <si>
    <t>Provisiones</t>
  </si>
  <si>
    <t>Patrimonio neto</t>
  </si>
  <si>
    <t>Comisiones netas</t>
  </si>
  <si>
    <t>Margen de explotación</t>
  </si>
  <si>
    <t>Margen bruto</t>
  </si>
  <si>
    <t>Margen de intereses</t>
  </si>
  <si>
    <t>Resultado antes de impuestos</t>
  </si>
  <si>
    <t>R/C</t>
  </si>
  <si>
    <t>Tipo %</t>
  </si>
  <si>
    <t>(a)</t>
  </si>
  <si>
    <t>Valores representativos de deuda</t>
  </si>
  <si>
    <t>(b)</t>
  </si>
  <si>
    <t>(c)</t>
  </si>
  <si>
    <t>Pasivos subordinados</t>
  </si>
  <si>
    <t>(d)</t>
  </si>
  <si>
    <t>(a-c)</t>
  </si>
  <si>
    <t>(b-d)</t>
  </si>
  <si>
    <t>Ahorro a la vista</t>
  </si>
  <si>
    <t>Recursos de clientes</t>
  </si>
  <si>
    <t>Resultado atribuido al Grupo</t>
  </si>
  <si>
    <t>Resultado después de impuestos</t>
  </si>
  <si>
    <t xml:space="preserve">Ganancias/pérdidas en baja de activos y otros </t>
  </si>
  <si>
    <t>Créditos a particulares</t>
  </si>
  <si>
    <t>Otras finalidades</t>
  </si>
  <si>
    <t>Créditos a empresas</t>
  </si>
  <si>
    <t>Sector Público</t>
  </si>
  <si>
    <t>Total</t>
  </si>
  <si>
    <t>Otras dotaciones a provisiones</t>
  </si>
  <si>
    <t>Entradas en dudosos</t>
  </si>
  <si>
    <t>Salidas de dudosos</t>
  </si>
  <si>
    <t>Ganancias/pérdidas en baja de activos y otros</t>
  </si>
  <si>
    <t>S.medio</t>
  </si>
  <si>
    <t>Resto de activos</t>
  </si>
  <si>
    <t>Resto de pasivos</t>
  </si>
  <si>
    <t>Comisiones</t>
  </si>
  <si>
    <t>Activos ponderados por riesgo</t>
  </si>
  <si>
    <t>Ratio Tier 1</t>
  </si>
  <si>
    <t>Crédito a la clientela neto</t>
  </si>
  <si>
    <t>Fondos para insolvencias</t>
  </si>
  <si>
    <t>Capitalización bursátil</t>
  </si>
  <si>
    <t>Cotización (€/acción)</t>
  </si>
  <si>
    <t>Dudosos</t>
  </si>
  <si>
    <t>TOTAL</t>
  </si>
  <si>
    <t>Gastos de personal</t>
  </si>
  <si>
    <t>Gastos generales</t>
  </si>
  <si>
    <t>Amortizaciones</t>
  </si>
  <si>
    <t>Dotaciones para insolvencias</t>
  </si>
  <si>
    <t>Recursos de la actividad minorista</t>
  </si>
  <si>
    <t>Balance de situación consolidado del Grupo CaixaBank</t>
  </si>
  <si>
    <t>Ratio de morosidad por segmentos</t>
  </si>
  <si>
    <t>Evolución y principales indicadores de solvencia</t>
  </si>
  <si>
    <t>Empréstitos institucionales y valores negociables</t>
  </si>
  <si>
    <t>Comisiones bancarias, valores y otros</t>
  </si>
  <si>
    <t>Planes de pensiones</t>
  </si>
  <si>
    <t>Total activos medios</t>
  </si>
  <si>
    <t>Total recursos medios</t>
  </si>
  <si>
    <t>En millones de euros</t>
  </si>
  <si>
    <t>RESULTADOS</t>
  </si>
  <si>
    <t>BALANCE</t>
  </si>
  <si>
    <t>GESTIÓN DEL RIESGO</t>
  </si>
  <si>
    <t>LIQUIDEZ</t>
  </si>
  <si>
    <t>Ratio de morosidad</t>
  </si>
  <si>
    <t>Cobertura de la morosidad</t>
  </si>
  <si>
    <t>Resultados de entidades valoradas por el método de la participación</t>
  </si>
  <si>
    <t>Diferencial de la clientela (%)</t>
  </si>
  <si>
    <t>Diferencial de balance (%)</t>
  </si>
  <si>
    <t>Distribución por segmentos del crédito a la clientela</t>
  </si>
  <si>
    <t>Provisiones para insolvencias</t>
  </si>
  <si>
    <t xml:space="preserve">Loan to deposits </t>
  </si>
  <si>
    <t>Riesgos contingentes</t>
  </si>
  <si>
    <t>Saldo inicial del período</t>
  </si>
  <si>
    <t>Saldo final del período</t>
  </si>
  <si>
    <t>Instrumentos CET1</t>
  </si>
  <si>
    <t>CET1</t>
  </si>
  <si>
    <t>Ratio CET1</t>
  </si>
  <si>
    <t>Leverage Ratio</t>
  </si>
  <si>
    <t>Ratio morosidad (créditos + avales)</t>
  </si>
  <si>
    <t>Recursos de la actividad de clientes</t>
  </si>
  <si>
    <t>Resultado atribuido a intereses minoritarios y otros</t>
  </si>
  <si>
    <t>Activos bajo gestión</t>
  </si>
  <si>
    <t>Ahorro a plazo</t>
  </si>
  <si>
    <t>Fondos propios contables</t>
  </si>
  <si>
    <t>Capital</t>
  </si>
  <si>
    <t>Reservas y otros</t>
  </si>
  <si>
    <t>Deducciones CET1</t>
  </si>
  <si>
    <t>TIER 1</t>
  </si>
  <si>
    <t>Deducciones T2</t>
  </si>
  <si>
    <t>TIER 2</t>
  </si>
  <si>
    <t>CAPITAL TOTAL</t>
  </si>
  <si>
    <t>Rendimientos y Costes</t>
  </si>
  <si>
    <t>Pérdidas por deterioro</t>
  </si>
  <si>
    <t>Balance</t>
  </si>
  <si>
    <t>Calidad crediticia</t>
  </si>
  <si>
    <t>Solvencia</t>
  </si>
  <si>
    <t>ÍNDICE</t>
  </si>
  <si>
    <t>Notas</t>
  </si>
  <si>
    <t>Institutional Investors &amp; Analysts</t>
  </si>
  <si>
    <t>investors@caixabank.com</t>
  </si>
  <si>
    <t>Ingresos por dividendos</t>
  </si>
  <si>
    <t>Otros ingresos y gastos de explotación</t>
  </si>
  <si>
    <t>Gastos de administración y amortización recurrentes</t>
  </si>
  <si>
    <t>Gastos extraordinarios</t>
  </si>
  <si>
    <t>Margen de explotación sin gastos extraordinarios</t>
  </si>
  <si>
    <t>Pérdidas por deterioro de activos financieros y otras provisiones</t>
  </si>
  <si>
    <t>Depósitos de Bancos Centrales y Entidades de crédito</t>
  </si>
  <si>
    <t>Depósitos de la clientela</t>
  </si>
  <si>
    <t>Valores representativos de deuda emitidos</t>
  </si>
  <si>
    <t>Otros pasivos financieros</t>
  </si>
  <si>
    <t>Crédito a la clientela, bruto</t>
  </si>
  <si>
    <t>Recursos en balance</t>
  </si>
  <si>
    <t>Otras cuentas</t>
  </si>
  <si>
    <t>Crédito a la clientela bruto</t>
  </si>
  <si>
    <t>Fondos de inversión, carteras y Sicav's</t>
  </si>
  <si>
    <t>Ingresos por dividendos y resultados de entidades valoradas por el método de la participación</t>
  </si>
  <si>
    <t>Ingresos de la cartera de participadas</t>
  </si>
  <si>
    <t xml:space="preserve">En millones de euros </t>
  </si>
  <si>
    <t>Fondos de inversión, carteras y sicav's</t>
  </si>
  <si>
    <t>Capital asignado</t>
  </si>
  <si>
    <t>Utilizaciones y saneamientos</t>
  </si>
  <si>
    <t>Traspasos y otras variaciones</t>
  </si>
  <si>
    <t>Saldo final del periodo</t>
  </si>
  <si>
    <t>Otros ingresos y gastos</t>
  </si>
  <si>
    <t>OTROS DATOS (número)</t>
  </si>
  <si>
    <t>Grupo</t>
  </si>
  <si>
    <t>BPI</t>
  </si>
  <si>
    <t>Pérdidas por deterioro de activos financieros</t>
  </si>
  <si>
    <t>Impuesto sobre Sociedades</t>
  </si>
  <si>
    <t>Comercialización de seguros</t>
  </si>
  <si>
    <t>Pérdidas por deterioro de activos financieros y otras dotaciones a provisiones</t>
  </si>
  <si>
    <t>Adquisición vivienda</t>
  </si>
  <si>
    <t>Cesión temporal de activos y otros</t>
  </si>
  <si>
    <t>Pérdidas por deterioro activos financieros</t>
  </si>
  <si>
    <t>Ratio de morosidad (%)</t>
  </si>
  <si>
    <t>Ratio de cobertura de la morosidad (%)</t>
  </si>
  <si>
    <t>Empleados</t>
  </si>
  <si>
    <t>Otros</t>
  </si>
  <si>
    <t>del que: 
Dudosos</t>
  </si>
  <si>
    <t>Particulares</t>
  </si>
  <si>
    <t>Intermediarios financieros</t>
  </si>
  <si>
    <t>Otros activos con rendimiento</t>
  </si>
  <si>
    <t>Otros pasivos con coste</t>
  </si>
  <si>
    <t>Deducciones AT1</t>
  </si>
  <si>
    <t>Ratio CET1 individual</t>
  </si>
  <si>
    <t>Activos líquidos totales</t>
  </si>
  <si>
    <t>Entidades valoradas por el método de la participación</t>
  </si>
  <si>
    <t>Ganancias / pérdidas en baja de activos y otros</t>
  </si>
  <si>
    <t xml:space="preserve">Otros </t>
  </si>
  <si>
    <t>Variación</t>
  </si>
  <si>
    <t>Var. %</t>
  </si>
  <si>
    <t>Resultado individual</t>
  </si>
  <si>
    <t>Gastos administración y amortización recurrentes</t>
  </si>
  <si>
    <t>Ratio Capital Total individual</t>
  </si>
  <si>
    <t xml:space="preserve">Margen Bruto </t>
  </si>
  <si>
    <t>Instrumentos de patrimonio</t>
  </si>
  <si>
    <t xml:space="preserve">Total pasivo y patrimonio neto </t>
  </si>
  <si>
    <t>Ratio Capital Total</t>
  </si>
  <si>
    <t>CUENTA DE PÉRDIDAS Y GANANCIAS</t>
  </si>
  <si>
    <t>DETALLES DE LA CUENTA DE PÉRDIDAS Y GANANCIAS</t>
  </si>
  <si>
    <t>Fondos de inversión, cartera y sicav's</t>
  </si>
  <si>
    <t>OTROS INDICADORES</t>
  </si>
  <si>
    <t>Terminales de autoservicio</t>
  </si>
  <si>
    <t>Oficinas</t>
  </si>
  <si>
    <t>Activo</t>
  </si>
  <si>
    <t>CRÉDITOS</t>
  </si>
  <si>
    <t>Crédito a particulares</t>
  </si>
  <si>
    <t>Adquisición de vivienda</t>
  </si>
  <si>
    <t>RECURSOS</t>
  </si>
  <si>
    <t>Total recursos de clientes</t>
  </si>
  <si>
    <t>CALIDAD DE ACTIVO</t>
  </si>
  <si>
    <t>Financiación intragrupo y otros pasivos</t>
  </si>
  <si>
    <t>Crédito a empresas</t>
  </si>
  <si>
    <t>En millones de euros / %</t>
  </si>
  <si>
    <t>Total activo</t>
  </si>
  <si>
    <t>Instrumentos T2</t>
  </si>
  <si>
    <t>Pro-memoria</t>
  </si>
  <si>
    <t>Stage 1</t>
  </si>
  <si>
    <t>Stage 2</t>
  </si>
  <si>
    <t>Stage 3</t>
  </si>
  <si>
    <t>Crédito</t>
  </si>
  <si>
    <t>Total crédito y riesgos contingentes</t>
  </si>
  <si>
    <t>Resultados inmobiliarios</t>
  </si>
  <si>
    <t xml:space="preserve"> </t>
  </si>
  <si>
    <t>Net Stable Funding Ratio (NSFR)</t>
  </si>
  <si>
    <t>Datos en %</t>
  </si>
  <si>
    <t>Ingresos por intereses</t>
  </si>
  <si>
    <t>Gastos por intereses</t>
  </si>
  <si>
    <t>Activos totales medios netos (en millones de euros)</t>
  </si>
  <si>
    <t>del que: Consumo</t>
  </si>
  <si>
    <t>MREL subordinado</t>
  </si>
  <si>
    <t>Ratio MREL subordinada</t>
  </si>
  <si>
    <t>Ratio Tier 1 individual</t>
  </si>
  <si>
    <t>APRs individual</t>
  </si>
  <si>
    <t>Resultado de operaciones financieras</t>
  </si>
  <si>
    <t>Variación trimestral</t>
  </si>
  <si>
    <t>MREL</t>
  </si>
  <si>
    <t>Diciembre</t>
  </si>
  <si>
    <t>Capital total</t>
  </si>
  <si>
    <t xml:space="preserve">Cartera de créditos </t>
  </si>
  <si>
    <t>Ingresos core</t>
  </si>
  <si>
    <t>Ratio de eficiencia sin gastos extraordinarios (12 meses)</t>
  </si>
  <si>
    <t>Datos relevantes del Grupo</t>
  </si>
  <si>
    <t>Ganancias / pérdidas en la baja de activos y otros</t>
  </si>
  <si>
    <t>Movimiento de deudores dudosos</t>
  </si>
  <si>
    <t>Refinanciaciones</t>
  </si>
  <si>
    <t>Clientela</t>
  </si>
  <si>
    <t>Importes dispuestos, en millones de euros</t>
  </si>
  <si>
    <t>España (ICO)</t>
  </si>
  <si>
    <t>Detalle de financiación con garantía pública</t>
  </si>
  <si>
    <t>ICOs</t>
  </si>
  <si>
    <t>del que: Cartera sana</t>
  </si>
  <si>
    <t>de los que: Dudosos</t>
  </si>
  <si>
    <r>
      <t>Movimiento del fondo para insolvencias</t>
    </r>
    <r>
      <rPr>
        <b/>
        <vertAlign val="superscript"/>
        <sz val="18"/>
        <color indexed="59"/>
        <rFont val="Calibri"/>
        <family val="2"/>
        <scheme val="minor"/>
      </rPr>
      <t>1</t>
    </r>
  </si>
  <si>
    <t>(1) Considerando créditos y riesgos contingentes.</t>
  </si>
  <si>
    <t>ROF</t>
  </si>
  <si>
    <t>Common  Equity Tier 1 (CET1)</t>
  </si>
  <si>
    <t xml:space="preserve"> de los que: fallidos</t>
  </si>
  <si>
    <t>del que Consumo</t>
  </si>
  <si>
    <t>del que: cartera sana</t>
  </si>
  <si>
    <t>de los que: dudosos</t>
  </si>
  <si>
    <t>Préstamos y anticipos</t>
  </si>
  <si>
    <t>Entidades de crédito</t>
  </si>
  <si>
    <t>PRINCIPALES RATIOS (últimos 12 meses)</t>
  </si>
  <si>
    <t>ACTIVIDAD</t>
  </si>
  <si>
    <t>Adjudicados netos disponibles para la venta</t>
  </si>
  <si>
    <t>SOLVENCIA</t>
  </si>
  <si>
    <t>Margen Intereses</t>
  </si>
  <si>
    <t>Ingresos participadas de Bancaseguros</t>
  </si>
  <si>
    <t>Activos totales medios</t>
  </si>
  <si>
    <t>Recurrentes</t>
  </si>
  <si>
    <t>Banca mayorista</t>
  </si>
  <si>
    <t>Otros ingresos y gastos inmobiliarios (incluye IBI en 1T)</t>
  </si>
  <si>
    <t>Del que:</t>
  </si>
  <si>
    <t>Crédito sano</t>
  </si>
  <si>
    <t>Fondo para insolvencias</t>
  </si>
  <si>
    <t>Crédito a la clientela, neto</t>
  </si>
  <si>
    <t>Instrumentos AT1</t>
  </si>
  <si>
    <t>Otros instrumentos subordinados comp. MREL</t>
  </si>
  <si>
    <t>Otros instrumentos computables MREL</t>
  </si>
  <si>
    <r>
      <t>Rendimientos y cargas asimiladas trimestrales</t>
    </r>
    <r>
      <rPr>
        <b/>
        <vertAlign val="superscript"/>
        <sz val="18"/>
        <color rgb="FF009AD8"/>
        <rFont val="Calibri"/>
        <family val="2"/>
        <scheme val="minor"/>
      </rPr>
      <t>1</t>
    </r>
  </si>
  <si>
    <t>LTV ≤ 40%</t>
  </si>
  <si>
    <t>40% &lt; LTV ≤ 60%</t>
  </si>
  <si>
    <t>60% &lt; LTV ≤ 80%</t>
  </si>
  <si>
    <t>LTV &gt; 80%</t>
  </si>
  <si>
    <t>Importe bruto</t>
  </si>
  <si>
    <t>del que: Dudosos</t>
  </si>
  <si>
    <t>De acuerdo con las Medidas Alternativas del Rendimiento (“MAR”, también conocidas por sus siglas en inglés como “APMs”, Alternative Performance Measures) definidas en las Directrices sobre Medidas Alternativas del Rendimiento publicadas por la European Securities and Markets Authority el 30 de junio de 2015 (ESMA/2015/1057) (“las Directrices ESMA”), este informe utiliza ciertas MAR, que no han sido auditadas, con el objetivo de que contribuyan a una mejor comprensión de la evolución financiera de la compañía. Estas medidas deben considerarse como información adicional, y en ningún caso sustituyen la información financiera elaborada bajo las Normas Internacionales de Información Financiera (“NIIF”), también conocidas por sus siglas en inglés como “IFRS” (International Financial Reporting Standards). Asimismo, tal y como el Grupo define y calcula estas medidas puede diferir de otras medidas similares calculadas por otras compañías y, por tanto, podrían no ser comparables. Se ruega consultar el apartado correspondiente del informe en el que se recoge el detalle de las MAR utilizadas, así como para la conciliación de ciertos indicadores de gestión con los indicadores presentados en los estados financieros consolidados elaborados bajo las NIIF.</t>
  </si>
  <si>
    <r>
      <t xml:space="preserve">De acuerdo a las Directrices sobre Medidas Alternativas del Rendimiento (MAR) publicadas por la European Securities and Markets Authority el 30 de junio de 2015 </t>
    </r>
    <r>
      <rPr>
        <sz val="8"/>
        <color theme="1"/>
        <rFont val="Calibri"/>
        <family val="2"/>
      </rPr>
      <t>(ESMA/2015/1057) se adjunta, en los anexos, la definición de ciertas medidas financieras alternativas y, en su caso, la conciliación con las partidas correspondientes de los Estados Financieros del período correspondiente.</t>
    </r>
  </si>
  <si>
    <t>PF</t>
  </si>
  <si>
    <t>Contribuciones y tasas</t>
  </si>
  <si>
    <t>Cuenta de Pérdidas y Ganancias del Grupo CaixaBank por segmentos de negocio (proforma)</t>
  </si>
  <si>
    <t>Negocio bancario y seguros - Balance</t>
  </si>
  <si>
    <t>Coste del riesgo (12 meses)</t>
  </si>
  <si>
    <t>Actividad aseguradora: evolución interanual</t>
  </si>
  <si>
    <r>
      <t>Nota general:</t>
    </r>
    <r>
      <rPr>
        <sz val="8"/>
        <color theme="1"/>
        <rFont val="Calibri"/>
        <family val="2"/>
      </rPr>
      <t xml:space="preserve"> La información financiera contenida en este documento no ha sido auditada y, en consecuencia, es susceptible de potenciales futuras modificaciones. La cuenta de pérdidas y ganancias consolidada, el balance consolidado y los diferentes desgloses de los mismos que se muestran en este informe financiero se presentan con criterios de gestión, si bien han sido elaborados de acuerdo a las Normas Internacionales de Información Financiera (en adelante, NIIF) adoptadas por la Unión Europea mediante Reglamentos Comunitarios, de acuerdo con el Reglamento 1606/2002 del Parlamento Europeo y del Consejo, de 19 de julio de 2002 y posteriores modificaciones. En su preparación se ha tomado en consideración la Circular 4/2017 del Banco de España, de 6 de diciembre, que constituye la adaptación de las NIIF adoptadas por la Unión Europea al sector de las entidades de crédito españolas, y sus sucesivas modificaciones.</t>
    </r>
  </si>
  <si>
    <t>Las cifras se presentan en millones de euros, a no ser que se indique explícitamente la utilización de otra unidad monetaria, y pueden tener dos formatos, millones de euros o MM € indistintamente. Determinada información financiera de este informe ha sido redondeada y, concretamente, las cifras mostradas como totales en este documento pueden variar ligeramente de la operación aritmética exacta de las cifras que le preceden.</t>
  </si>
  <si>
    <t>Este documento puede contener manifestaciones sobre previsiones y estimaciones sobre negocios y rentabilidades futuras, particularmente en relación con la información relativa a inversiones y sociedades participadas, elaborada fundamentalmente sobre la base de estimaciones realizadas por la Compañía. Estas previsiones y estimaciones representan los juicios actuales de la Compañía sobre expectativas futuras de negocios, pero determinados riesgos, incertidumbres y otros factores relevantes podrían conllevar que los resultados fueran sustancialmente diferentes de los esperados. Estos factores, entre otros, hacen referencia a la situación del mercado, cuestiones de orden macroeconómico, directrices regulatorias y gubernamentales, movimientos en los mercados bursátiles nacionales e internacionales, tipos de cambio y tipos de interés, cambios en la posición financiera de nuestros clientes, deudores o contrapartes, etc. Estos elementos, junto con los factores de riesgo indicados en informes pasados o futuros, podrían afectar adversamente a nuestro negocio y al comportamiento y resultados descritos. Otras variables desconocidas o imprevisibles, o en las que exista incertidumbre sobre su evolución y/o sus potenciales impactos, pueden hacer que los resultados difieran materialmente de aquéllos descritos en las previsiones y estimaciones.</t>
  </si>
  <si>
    <t>Activos ponderados por riesgo (APR)</t>
  </si>
  <si>
    <t>Centro Corporativo</t>
  </si>
  <si>
    <t>Pasivos por contratos de seguros</t>
  </si>
  <si>
    <t>Clientes (millones)</t>
  </si>
  <si>
    <t>Clientes particulares vinculados (%)</t>
  </si>
  <si>
    <t>INDICADORES FINANCIEROS</t>
  </si>
  <si>
    <t>Participaciones (Activos financieros a valor razonable con cambios en otro resultado global e Inversiones en negocios conjuntos y asociadas) y otros</t>
  </si>
  <si>
    <t>Efectivo, saldos en efectivo en bancos centrales y otros depósitos a la vista</t>
  </si>
  <si>
    <t>del que: asociado a las participadas</t>
  </si>
  <si>
    <r>
      <t>Rentabilidad sobre activos totales medios</t>
    </r>
    <r>
      <rPr>
        <b/>
        <vertAlign val="superscript"/>
        <sz val="18"/>
        <color rgb="FF009AD8"/>
        <rFont val="Calibri"/>
        <family val="2"/>
        <scheme val="minor"/>
      </rPr>
      <t>1</t>
    </r>
  </si>
  <si>
    <t>Centro corporativo: balance</t>
  </si>
  <si>
    <t>Datos Relevantes</t>
  </si>
  <si>
    <t>Ingresos cartera RV</t>
  </si>
  <si>
    <t>Ing. Seguros</t>
  </si>
  <si>
    <t>Gastos adm. y amortización</t>
  </si>
  <si>
    <t>G_P baja activos</t>
  </si>
  <si>
    <t>P&amp;L Aseguradora ia</t>
  </si>
  <si>
    <t>Aviso legal</t>
  </si>
  <si>
    <t>La finalidad de este documento es exclusivamente informativa y no pretende prestar un servicio de asesoramiento financiero ni debe entenderse de ningún modo como una oferta de venta, intercambio, adquisición o invitación para adquirir cualquier clase de valores, producto o servicios financieros de CaixaBank, S.A. (en lo sucesivo indistintamente “CaixaBank” o “la Compañía”) o de cualquier otra de las sociedades mencionadas en él. Toda persona que en cualquier momento adquiera un valor debe hacerlo únicamente en base a su propio juicio y/o por la idoneidad del valor para su propósito y ello exclusivamente sobre la base de la información pública contenida en la documentación elaborada y registrada por el emisor en el contexto de la oferta o emisión de valores concreta de la que se trate, habiendo recibido el asesoramiento profesional correspondiente, si lo considera necesario o apropiado según las circunstancias, y no basándose en la información contenida en este documento.</t>
  </si>
  <si>
    <t>Este documento no ha sido objeto de aprobación o registro por parte de la Comisión Nacional del Mercado de Valores (“CNMV”) ni de ninguna otra autoridad en otra jurisdicción. En todo caso, se encuentra sometido al derecho español aplicable en el momento de su elaboración y, en particular, se hace constar que no va dirigido a ninguna persona física o jurídica localizada en otras jurisdicciones, donde puede no adecuarse a las normas imperativas o a los requisitos legales que resulten de obligada observación.</t>
  </si>
  <si>
    <t xml:space="preserve">  </t>
  </si>
  <si>
    <t>3T22</t>
  </si>
  <si>
    <t>ACCIÓN</t>
  </si>
  <si>
    <t>Cuenta de Pérdidas y Ganancias: Evolución  trimestral</t>
  </si>
  <si>
    <t>2T22</t>
  </si>
  <si>
    <t>30.09.22</t>
  </si>
  <si>
    <t>30.06.22</t>
  </si>
  <si>
    <t>Exposición de la cartera</t>
  </si>
  <si>
    <t xml:space="preserve">Empresas </t>
  </si>
  <si>
    <t>Ratio MREL</t>
  </si>
  <si>
    <t>Leverage ratio individual</t>
  </si>
  <si>
    <t>de las que Retail</t>
  </si>
  <si>
    <t>Este informe se ha preparado a partir de los registros de contabilidad mantenidos por CaixaBank, S. A. y por el resto de entidades integradas en el Grupo, e incluye ciertos ajustes y reclasificaciones que tienen por objeto homogeneizar los principios y criterios seguidos por las sociedades integradas con los de CaixaBank. Por ello y en concreto para BPI, los datos contenidos en el presente documento no coinciden en algunos aspectos con su publicación de información financiera. Asimismo, la información financiera relativa a sociedades participadas ha sido elaborada fundamentalmente en base a estimaciones realizadas por los administradores del Grupo, en adelante “la Entidad”.</t>
  </si>
  <si>
    <t>4T22</t>
  </si>
  <si>
    <t>Liquidity Coverage Ratio</t>
  </si>
  <si>
    <t>31.12.22</t>
  </si>
  <si>
    <t>Depósitos de clientes</t>
  </si>
  <si>
    <t>De acuerdo con lo establecido en las modificaciones de la NIIF4 y sus posteriores revisiones, el Grupo ha decidido aplicar la exención temporal de aplicar NIIF9 a las inversiones financieras de las compañías aseguradoras del Grupo para aquellos periodos anteriores al 1 de enero de 2023, alineando su primera aplicación con la entrada en vigor de la nueva norma NIIF17 Contratos de Seguro (prevista el 1 de enero de 2023), que regulará la presentación y valoración de los contratos de seguro (incluidas las provisiones técnicas). En consecuencia, dichas inversiones se valoran bajo IAS 39 y quedan agrupadas en el epígrafe ‘Activos afectos al negocio asegurador’ del balance. A efectos de facilitar la comparación de la información, también se han agrupado los saldos de las provisiones técnicas correspondientes a Unit Link y Renta Vitalicia Inversión Flexible (parte gestionada), de tal forma que quedan incluidas en el epígrafe ‘Pasivos afectos al negocio asegurador’.</t>
  </si>
  <si>
    <t>Los estados financieros pasados y tasas de crecimiento anteriores no deben entenderse como una garantía de la evolución, resultados futuros o comportamiento y precio de la acción (incluyendo el beneficio por acción). Ningún contenido en este documento debe ser tomado como una previsión de resultados o beneficios futuros. Adicionalmente, debe tenerse en cuenta que este documento se ha preparado a partir de los registros de contabilidad mantenidos por CaixaBank y por el resto de entidades integradas en el Grupo, e incluye ciertos ajustes y reclasificaciones que tienen por objetivo homogeneizar los principios y criterios seguidos por las sociedades integradas con los de CaixaBank, como en el caso concreto de Banco Portugués de Investimento (“BPI”), por lo que los datos contenidos en el presente documento pueden no coincidir en algunos aspectos con la información financiera publicada por dicha entidad. Igualmente, con el objeto de mostrar la evolución recurrente de los resultados de la nueva entidad resultante de la fusión con Bankia, S.A. (“Bankia”), se ha elaborado una cuenta de resultados proforma para 2021 mediante la agregación al resultado del Grupo CaixaBank, del resultado de Bankia en el primer trimestre de 2021 (debe tenerse en cuenta que ha sido objeto de determinados ajustes y reclasificaciones a los efectos de adecuarlo a los criterios de presentación del Grupo CaixaBank). Asimismo, se han excluido del resultado los impactos extraordinarios asociados a la integración de Bankia.</t>
  </si>
  <si>
    <t>Se advierte expresamente de que este documento contiene datos suministrados por terceros considerados fuentes de información fiables generalmente, si bien no se ha comprobado su exactitud. Ninguno de los administradores, directores o empleados de la Compañía está obligado, ya sea implícita o expresamente, a garantizar que estos contenidos sean exactos, precisos, íntegros o completos, ni a mantenerlos actualizados o corregirlos en caso de detectar cualquier carencia, error u omisión. Asimismo, en su reproducción a través de cualquier medio, la Compañía podrá introducir las modificaciones que estime convenientes u omitir parcial o totalmente los elementos actuales y, en caso de discrepancia con esta versión, no asume ninguna responsabilidad. Lo expuesto en esta declaración debe ser tenido en cuenta por todas aquellas personas o entidades que puedan tener que adoptar decisiones o elaborar o difundir opiniones relativas a valores emitidos por la Compañía y, en particular, por los analistas e inversores que manejen el presente documento. Se invita a todos ellos a consultar la documentación e información pública comunicada o registrada por la Compañía ante la Comisión Nacional del Mercado de Valores. En particular, se advierte de que este documento contiene información financiera no auditada.</t>
  </si>
  <si>
    <t>Sin perjuicio del régimen legal o del resto de limitaciones impuestas por el Grupo CaixaBank que resulten aplicables, se prohíbe expresamente cualquier modalidad de explotación de este documento y de las creaciones y signos distintivos que incorpora, incluyendo toda clase de reproducción, distribución, cesión a terceros, comunicación pública y transformación, mediante cualquier tipo de soporte y medio, con finalidades comerciales, sin autorización previa y expresa de sus titulares respectivos. El incumplimiento de esta prohibición podrá constituir una infracción que la legislación vigente puede sancionar en estos casos.</t>
  </si>
  <si>
    <t>+34 93 404 30 32</t>
  </si>
  <si>
    <t>Coste del riesgo (últimos 12 meses)</t>
  </si>
  <si>
    <t>Marzo</t>
  </si>
  <si>
    <t>1T23</t>
  </si>
  <si>
    <t>Resultado del servicio de seguro</t>
  </si>
  <si>
    <r>
      <rPr>
        <b/>
        <sz val="8"/>
        <color rgb="FFFFFFFF"/>
        <rFont val="Calibri"/>
        <family val="2"/>
      </rPr>
      <t xml:space="preserve">Total ingresos </t>
    </r>
    <r>
      <rPr>
        <b/>
        <i/>
        <sz val="8"/>
        <color rgb="FFFFFFFF"/>
        <rFont val="Calibri"/>
        <family val="2"/>
      </rPr>
      <t>core</t>
    </r>
  </si>
  <si>
    <t>Cuenta de Pérdidas y Ganancias: evolución trimestral</t>
  </si>
  <si>
    <t>Ingresos core: evolución interanual</t>
  </si>
  <si>
    <t>Ingresos core: Evolución trimestral</t>
  </si>
  <si>
    <r>
      <rPr>
        <b/>
        <sz val="8"/>
        <color rgb="FFFFFFFF"/>
        <rFont val="Calibri"/>
        <family val="2"/>
      </rPr>
      <t>Total ingresos</t>
    </r>
    <r>
      <rPr>
        <b/>
        <i/>
        <sz val="8"/>
        <color rgb="FFFFFFFF"/>
        <rFont val="Calibri"/>
        <family val="2"/>
      </rPr>
      <t xml:space="preserve"> core</t>
    </r>
  </si>
  <si>
    <t>(1) Ingresos/Gastos del trimestre anualizados sobre activos totales medios del trimestre.</t>
  </si>
  <si>
    <r>
      <t>Planes de pensiones y otros</t>
    </r>
    <r>
      <rPr>
        <i/>
        <vertAlign val="superscript"/>
        <sz val="8"/>
        <color rgb="FF000000"/>
        <rFont val="Calibri"/>
        <family val="2"/>
        <scheme val="minor"/>
      </rPr>
      <t>1</t>
    </r>
  </si>
  <si>
    <t>Negocio riesgo</t>
  </si>
  <si>
    <t>Negocio ahorro</t>
  </si>
  <si>
    <r>
      <t xml:space="preserve">Negocio </t>
    </r>
    <r>
      <rPr>
        <i/>
        <sz val="8"/>
        <color rgb="FF000000"/>
        <rFont val="Calibri"/>
        <family val="2"/>
      </rPr>
      <t>unit linked</t>
    </r>
  </si>
  <si>
    <t>Margen bruto y gastos administración y amortización</t>
  </si>
  <si>
    <t>Activos financieros mantenidos para negociar</t>
  </si>
  <si>
    <t>Activos financieros no destinados a negociación valorados obligatoriamente a valor razonable con cambios en resultados</t>
  </si>
  <si>
    <t>Activos financieros designados a valor razonable con cambios en resultados</t>
  </si>
  <si>
    <t>Activos financieros a valor razonable con cambios en otro resultado global</t>
  </si>
  <si>
    <t>Activos financieros a coste amortizado</t>
  </si>
  <si>
    <t>Derivados - contabilidad de coberturas</t>
  </si>
  <si>
    <t>Inversiones en negocios conjuntos y asociadas</t>
  </si>
  <si>
    <t>Activos por contratos de reaseguro</t>
  </si>
  <si>
    <t>Activos tangibles</t>
  </si>
  <si>
    <t>Activos intangibles</t>
  </si>
  <si>
    <t>Activos no corrientes y grupos enajenables de elementos que se han clasificado como mantenidos para la venta</t>
  </si>
  <si>
    <t>Resto activos</t>
  </si>
  <si>
    <t>Pasivos financieros mantenidos para negociar</t>
  </si>
  <si>
    <t>Pasivos financieros designados a valor razonable con cambios en resultados</t>
  </si>
  <si>
    <t>Pasivos financieros a coste amortizado</t>
  </si>
  <si>
    <t>Resto pasivos</t>
  </si>
  <si>
    <t>Intereses minoritarios</t>
  </si>
  <si>
    <t>Otro resultado global acumulado</t>
  </si>
  <si>
    <t>31.03.23</t>
  </si>
  <si>
    <r>
      <t>Fondos Propios</t>
    </r>
    <r>
      <rPr>
        <vertAlign val="superscript"/>
        <sz val="6.7"/>
        <color rgb="FF000000"/>
        <rFont val="Calibri"/>
        <family val="2"/>
      </rPr>
      <t>2</t>
    </r>
  </si>
  <si>
    <t>(1) Balance de apertura a 1 de enero de 2023 presentado a efectos comparativos tras aplicar NIIF17 / NIIF9. Véase apartado ‘Reexpresión NIIF17 / NIIF9’.</t>
  </si>
  <si>
    <r>
      <t>Crédito a la clientela, bruto</t>
    </r>
    <r>
      <rPr>
        <b/>
        <vertAlign val="superscript"/>
        <sz val="8"/>
        <color rgb="FFFFFFFF"/>
        <rFont val="Calibri"/>
        <family val="2"/>
        <scheme val="minor"/>
      </rPr>
      <t>1</t>
    </r>
  </si>
  <si>
    <t>(1) Véase 'Conciliación de indicadores de actividad con criterios de gestión' en 'Anexos'.</t>
  </si>
  <si>
    <r>
      <rPr>
        <b/>
        <sz val="8"/>
        <color rgb="FFFFFFFF"/>
        <rFont val="Calibri"/>
        <family val="2"/>
      </rPr>
      <t>Crédito a la clientela, bruto</t>
    </r>
    <r>
      <rPr>
        <b/>
        <vertAlign val="superscript"/>
        <sz val="8"/>
        <color rgb="FFFFFFFF"/>
        <rFont val="Calibri"/>
        <family val="2"/>
      </rPr>
      <t>2</t>
    </r>
  </si>
  <si>
    <r>
      <rPr>
        <sz val="7"/>
        <color rgb="FF000000"/>
        <rFont val="Open Sans Light"/>
        <family val="2"/>
      </rPr>
      <t>Ahorro a plazo</t>
    </r>
    <r>
      <rPr>
        <vertAlign val="superscript"/>
        <sz val="7"/>
        <color rgb="FF000000"/>
        <rFont val="Open Sans Light"/>
        <family val="2"/>
      </rPr>
      <t>1</t>
    </r>
  </si>
  <si>
    <r>
      <rPr>
        <sz val="7"/>
        <color rgb="FF000000"/>
        <rFont val="Open Sans Light"/>
        <family val="2"/>
      </rPr>
      <t>Pasivos por contratos de seguros</t>
    </r>
    <r>
      <rPr>
        <vertAlign val="superscript"/>
        <sz val="7"/>
        <color rgb="FF000000"/>
        <rFont val="Open Sans Light"/>
        <family val="2"/>
      </rPr>
      <t>2</t>
    </r>
  </si>
  <si>
    <r>
      <rPr>
        <i/>
        <sz val="7"/>
        <color rgb="FF000000"/>
        <rFont val="Open Sans Light"/>
        <family val="2"/>
      </rPr>
      <t>del que:</t>
    </r>
    <r>
      <rPr>
        <i/>
        <sz val="7"/>
        <color rgb="FF000000"/>
        <rFont val="Open Sans Light"/>
        <family val="2"/>
      </rPr>
      <t xml:space="preserve"> Unit Link </t>
    </r>
    <r>
      <rPr>
        <i/>
        <sz val="7"/>
        <color rgb="FF000000"/>
        <rFont val="Open Sans Light"/>
        <family val="2"/>
      </rPr>
      <t>y otros</t>
    </r>
    <r>
      <rPr>
        <i/>
        <vertAlign val="superscript"/>
        <sz val="7"/>
        <color rgb="FF000000"/>
        <rFont val="Open Sans Light"/>
        <family val="2"/>
      </rPr>
      <t>3</t>
    </r>
  </si>
  <si>
    <r>
      <rPr>
        <sz val="8"/>
        <color rgb="FF000000"/>
        <rFont val="Calibri"/>
        <family val="2"/>
      </rPr>
      <t>Fondos de inversión, carteras y Sicav's</t>
    </r>
    <r>
      <rPr>
        <vertAlign val="superscript"/>
        <sz val="8"/>
        <color rgb="FF000000"/>
        <rFont val="Calibri"/>
        <family val="2"/>
      </rPr>
      <t>4</t>
    </r>
  </si>
  <si>
    <r>
      <rPr>
        <b/>
        <sz val="7"/>
        <color rgb="FFFFFFFF"/>
        <rFont val="Open Sans Light"/>
        <family val="2"/>
      </rPr>
      <t>Total recursos de clientes</t>
    </r>
    <r>
      <rPr>
        <b/>
        <vertAlign val="superscript"/>
        <sz val="7"/>
        <color rgb="FFFFFFFF"/>
        <rFont val="Open Sans Light"/>
        <family val="2"/>
      </rPr>
      <t>5</t>
    </r>
  </si>
  <si>
    <t>Clasificación por STAGES del crédito bruto y provisión</t>
  </si>
  <si>
    <t>del que: dudosos</t>
  </si>
  <si>
    <r>
      <t xml:space="preserve">Distribución según porcentaje de </t>
    </r>
    <r>
      <rPr>
        <b/>
        <i/>
        <sz val="18"/>
        <color rgb="FF009AD8"/>
        <rFont val="Calibri"/>
        <family val="2"/>
        <scheme val="minor"/>
      </rPr>
      <t>Loan to value</t>
    </r>
    <r>
      <rPr>
        <b/>
        <i/>
        <vertAlign val="superscript"/>
        <sz val="18"/>
        <color rgb="FF009AD8"/>
        <rFont val="Calibri"/>
        <family val="2"/>
        <scheme val="minor"/>
      </rPr>
      <t>2</t>
    </r>
  </si>
  <si>
    <r>
      <t>Otros instrumentos de CET1</t>
    </r>
    <r>
      <rPr>
        <vertAlign val="superscript"/>
        <sz val="8"/>
        <color rgb="FF000000"/>
        <rFont val="Calibri"/>
        <family val="2"/>
        <scheme val="minor"/>
      </rPr>
      <t>1</t>
    </r>
  </si>
  <si>
    <r>
      <t>Buffer MDA</t>
    </r>
    <r>
      <rPr>
        <i/>
        <vertAlign val="superscript"/>
        <sz val="8"/>
        <color rgb="FF404040"/>
        <rFont val="Calibri"/>
        <family val="2"/>
        <scheme val="minor"/>
      </rPr>
      <t>2</t>
    </r>
  </si>
  <si>
    <r>
      <t>ADIs</t>
    </r>
    <r>
      <rPr>
        <i/>
        <vertAlign val="superscript"/>
        <sz val="8"/>
        <color rgb="FF404040"/>
        <rFont val="Calibri"/>
        <family val="2"/>
        <scheme val="minor"/>
      </rPr>
      <t>3</t>
    </r>
  </si>
  <si>
    <r>
      <t>Buffer MDA individual</t>
    </r>
    <r>
      <rPr>
        <i/>
        <vertAlign val="superscript"/>
        <sz val="8"/>
        <color rgb="FF404040"/>
        <rFont val="Calibri"/>
        <family val="2"/>
        <scheme val="minor"/>
      </rPr>
      <t>2</t>
    </r>
  </si>
  <si>
    <t>Bancario y Seguros</t>
  </si>
  <si>
    <t>Planes de pensiones y otros</t>
  </si>
  <si>
    <t xml:space="preserve">Negocio bancario y seguros - Cuenta de Pérdidas y Ganancias: evolución trimestral </t>
  </si>
  <si>
    <r>
      <t>ROTE</t>
    </r>
    <r>
      <rPr>
        <vertAlign val="superscript"/>
        <sz val="8"/>
        <color rgb="FF000000"/>
        <rFont val="Calibri"/>
        <family val="2"/>
        <scheme val="minor"/>
      </rPr>
      <t>12</t>
    </r>
  </si>
  <si>
    <r>
      <t>Ratio de eficiencia sin gastos extraordinarios (12 meses)</t>
    </r>
    <r>
      <rPr>
        <vertAlign val="superscript"/>
        <sz val="8"/>
        <color rgb="FF000000"/>
        <rFont val="Calibri"/>
        <family val="2"/>
        <scheme val="minor"/>
      </rPr>
      <t>1</t>
    </r>
  </si>
  <si>
    <r>
      <t xml:space="preserve">del que: </t>
    </r>
    <r>
      <rPr>
        <i/>
        <sz val="8"/>
        <color rgb="FF000000"/>
        <rFont val="Calibri"/>
        <family val="2"/>
        <scheme val="minor"/>
      </rPr>
      <t>Unit Link</t>
    </r>
    <r>
      <rPr>
        <sz val="8"/>
        <color rgb="FF000000"/>
        <rFont val="Calibri"/>
        <family val="2"/>
        <scheme val="minor"/>
      </rPr>
      <t xml:space="preserve"> y otros</t>
    </r>
  </si>
  <si>
    <r>
      <rPr>
        <b/>
        <sz val="8"/>
        <color rgb="FF000000"/>
        <rFont val="Calibri"/>
        <family val="2"/>
      </rPr>
      <t>VidaCaixa</t>
    </r>
    <r>
      <rPr>
        <b/>
        <vertAlign val="superscript"/>
        <sz val="8"/>
        <color rgb="FF000000"/>
        <rFont val="Calibri"/>
        <family val="2"/>
      </rPr>
      <t>1</t>
    </r>
  </si>
  <si>
    <r>
      <rPr>
        <b/>
        <sz val="8"/>
        <color rgb="FF009AD8"/>
        <rFont val="Calibri"/>
        <family val="2"/>
      </rPr>
      <t>Margen de intereses</t>
    </r>
    <r>
      <rPr>
        <b/>
        <vertAlign val="superscript"/>
        <sz val="8"/>
        <color rgb="FF009AD8"/>
        <rFont val="Calibri"/>
        <family val="2"/>
      </rPr>
      <t>2</t>
    </r>
  </si>
  <si>
    <r>
      <rPr>
        <sz val="8"/>
        <color rgb="FF000000"/>
        <rFont val="Calibri"/>
        <family val="2"/>
      </rPr>
      <t>Comisiones netas</t>
    </r>
    <r>
      <rPr>
        <vertAlign val="superscript"/>
        <sz val="8"/>
        <color rgb="FF000000"/>
        <rFont val="Calibri"/>
        <family val="2"/>
      </rPr>
      <t>2</t>
    </r>
  </si>
  <si>
    <r>
      <t>ROTE sin aspectos singulares</t>
    </r>
    <r>
      <rPr>
        <vertAlign val="superscript"/>
        <sz val="8"/>
        <color rgb="FF000000"/>
        <rFont val="Calibri"/>
        <family val="2"/>
        <scheme val="minor"/>
      </rPr>
      <t>1</t>
    </r>
  </si>
  <si>
    <t>Cuenta de Pérdidas y Ganancias BPI</t>
  </si>
  <si>
    <t>Balance BPI</t>
  </si>
  <si>
    <t>Contratos de seguros comercializados1</t>
  </si>
  <si>
    <t>Centro corporativo - Cuenta de Pérdidas y Ganancias</t>
  </si>
  <si>
    <t>PL Interanual</t>
  </si>
  <si>
    <t>Ingresos core interanual</t>
  </si>
  <si>
    <t>PL Trimestral</t>
  </si>
  <si>
    <t>Ingresos core trimestral</t>
  </si>
  <si>
    <t>Loan to Value</t>
  </si>
  <si>
    <t>PL Segmentos</t>
  </si>
  <si>
    <t>PL Bancario y seguros trim</t>
  </si>
  <si>
    <t>Balance bancario y seguros</t>
  </si>
  <si>
    <t>PL BPI</t>
  </si>
  <si>
    <t>PL Centro Corporativo</t>
  </si>
  <si>
    <t>Balance Centro Corporativo</t>
  </si>
  <si>
    <t>Crédito a la clientela</t>
  </si>
  <si>
    <t>Stages</t>
  </si>
  <si>
    <t>Grupo CaixaBank 2T23</t>
  </si>
  <si>
    <t>Enero - Junio</t>
  </si>
  <si>
    <t>2T23</t>
  </si>
  <si>
    <r>
      <rPr>
        <sz val="7"/>
        <color rgb="FF000000"/>
        <rFont val="Calibri"/>
        <family val="2"/>
      </rPr>
      <t xml:space="preserve">Ingresos </t>
    </r>
    <r>
      <rPr>
        <i/>
        <sz val="7"/>
        <color rgb="FF000000"/>
        <rFont val="Calibri"/>
        <family val="2"/>
      </rPr>
      <t>core</t>
    </r>
  </si>
  <si>
    <t>Resultado atribuido al Grupo sin extraordinarios fusión en 2021</t>
  </si>
  <si>
    <r>
      <rPr>
        <sz val="7"/>
        <color rgb="FF000000"/>
        <rFont val="Open Sans Light"/>
        <family val="2"/>
      </rPr>
      <t>Ratio de eficiencia</t>
    </r>
    <r>
      <rPr>
        <vertAlign val="superscript"/>
        <sz val="7"/>
        <color rgb="FF000000"/>
        <rFont val="Open Sans Light"/>
        <family val="2"/>
      </rPr>
      <t>1</t>
    </r>
    <r>
      <rPr>
        <sz val="7"/>
        <color rgb="FF000000"/>
        <rFont val="Open Sans Light"/>
        <family val="2"/>
      </rPr>
      <t xml:space="preserve"> </t>
    </r>
  </si>
  <si>
    <r>
      <rPr>
        <sz val="7"/>
        <color rgb="FF000000"/>
        <rFont val="Open Sans Light"/>
        <family val="2"/>
      </rPr>
      <t>Ratio de eficiencia sin gastos extraordinarios</t>
    </r>
    <r>
      <rPr>
        <vertAlign val="superscript"/>
        <sz val="7"/>
        <color rgb="FF000000"/>
        <rFont val="Open Sans Light"/>
        <family val="2"/>
      </rPr>
      <t>1</t>
    </r>
  </si>
  <si>
    <r>
      <rPr>
        <sz val="7"/>
        <color rgb="FF000000"/>
        <rFont val="Open Sans Light"/>
        <family val="2"/>
      </rPr>
      <t>ROE</t>
    </r>
    <r>
      <rPr>
        <vertAlign val="superscript"/>
        <sz val="7"/>
        <color rgb="FF000000"/>
        <rFont val="Open Sans Light"/>
        <family val="2"/>
      </rPr>
      <t>1</t>
    </r>
  </si>
  <si>
    <r>
      <rPr>
        <sz val="7"/>
        <color rgb="FF000000"/>
        <rFont val="Open Sans Light"/>
        <family val="2"/>
      </rPr>
      <t>ROTE</t>
    </r>
    <r>
      <rPr>
        <vertAlign val="superscript"/>
        <sz val="7"/>
        <color rgb="FF000000"/>
        <rFont val="Open Sans Light"/>
        <family val="2"/>
      </rPr>
      <t>1</t>
    </r>
  </si>
  <si>
    <r>
      <rPr>
        <sz val="7"/>
        <color rgb="FF000000"/>
        <rFont val="Open Sans Light"/>
        <family val="2"/>
      </rPr>
      <t>ROA</t>
    </r>
    <r>
      <rPr>
        <vertAlign val="superscript"/>
        <sz val="7"/>
        <color rgb="FF000000"/>
        <rFont val="Open Sans Light"/>
        <family val="2"/>
      </rPr>
      <t>1</t>
    </r>
  </si>
  <si>
    <r>
      <rPr>
        <sz val="7"/>
        <color rgb="FF000000"/>
        <rFont val="Open Sans Light"/>
        <family val="2"/>
      </rPr>
      <t>RORWA</t>
    </r>
    <r>
      <rPr>
        <vertAlign val="superscript"/>
        <sz val="7"/>
        <color rgb="FF000000"/>
        <rFont val="Open Sans Light"/>
        <family val="2"/>
      </rPr>
      <t>1</t>
    </r>
  </si>
  <si>
    <t>Junio</t>
  </si>
  <si>
    <r>
      <rPr>
        <sz val="7"/>
        <color rgb="FF000000"/>
        <rFont val="Open Sans Light"/>
        <family val="2"/>
      </rPr>
      <t>Activo Total</t>
    </r>
    <r>
      <rPr>
        <vertAlign val="superscript"/>
        <sz val="7"/>
        <color rgb="FF000000"/>
        <rFont val="Open Sans Light"/>
        <family val="2"/>
      </rPr>
      <t>1</t>
    </r>
  </si>
  <si>
    <r>
      <rPr>
        <sz val="7"/>
        <color rgb="FF000000"/>
        <rFont val="Open Sans Light"/>
        <family val="2"/>
      </rPr>
      <t>Patrimonio neto</t>
    </r>
    <r>
      <rPr>
        <vertAlign val="superscript"/>
        <sz val="7"/>
        <color rgb="FF000000"/>
        <rFont val="Open Sans Light"/>
        <family val="2"/>
      </rPr>
      <t>1</t>
    </r>
  </si>
  <si>
    <r>
      <rPr>
        <sz val="7"/>
        <color rgb="FF000000"/>
        <rFont val="Open Sans Light"/>
        <family val="2"/>
      </rPr>
      <t>Recursos de clientes</t>
    </r>
    <r>
      <rPr>
        <vertAlign val="superscript"/>
        <sz val="7"/>
        <color rgb="FF000000"/>
        <rFont val="Open Sans Light"/>
        <family val="2"/>
      </rPr>
      <t>2</t>
    </r>
  </si>
  <si>
    <r>
      <rPr>
        <i/>
        <sz val="7"/>
        <color rgb="FF000000"/>
        <rFont val="Open Sans Light"/>
        <family val="2"/>
      </rPr>
      <t>Tier</t>
    </r>
    <r>
      <rPr>
        <i/>
        <vertAlign val="superscript"/>
        <sz val="7"/>
        <color rgb="FF000000"/>
        <rFont val="Open Sans Light"/>
        <family val="2"/>
      </rPr>
      <t xml:space="preserve"> </t>
    </r>
    <r>
      <rPr>
        <i/>
        <sz val="7"/>
        <color rgb="FF000000"/>
        <rFont val="Open Sans Light"/>
        <family val="2"/>
      </rPr>
      <t>1</t>
    </r>
  </si>
  <si>
    <r>
      <rPr>
        <sz val="7"/>
        <color rgb="FF000000"/>
        <rFont val="Open Sans Light"/>
        <family val="2"/>
      </rPr>
      <t>Valor teórico contable</t>
    </r>
    <r>
      <rPr>
        <vertAlign val="superscript"/>
        <sz val="7"/>
        <color rgb="FF000000"/>
        <rFont val="Open Sans Light"/>
        <family val="2"/>
      </rPr>
      <t>1</t>
    </r>
    <r>
      <rPr>
        <sz val="7"/>
        <color rgb="FF000000"/>
        <rFont val="Open Sans Light"/>
        <family val="2"/>
      </rPr>
      <t xml:space="preserve"> (€/acción)</t>
    </r>
  </si>
  <si>
    <r>
      <rPr>
        <sz val="7"/>
        <color rgb="FF000000"/>
        <rFont val="Open Sans Light"/>
        <family val="2"/>
      </rPr>
      <t>Valor teórico contable tangible</t>
    </r>
    <r>
      <rPr>
        <vertAlign val="superscript"/>
        <sz val="7"/>
        <color rgb="FF000000"/>
        <rFont val="Open Sans Light"/>
        <family val="2"/>
      </rPr>
      <t>1</t>
    </r>
    <r>
      <rPr>
        <sz val="7"/>
        <color rgb="FF000000"/>
        <rFont val="Open Sans Light"/>
        <family val="2"/>
      </rPr>
      <t xml:space="preserve"> (€/acción)</t>
    </r>
  </si>
  <si>
    <r>
      <rPr>
        <sz val="7"/>
        <color rgb="FF000000"/>
        <rFont val="Open Sans Light"/>
        <family val="2"/>
      </rPr>
      <t>Beneficio neto atrib. por acción</t>
    </r>
    <r>
      <rPr>
        <vertAlign val="superscript"/>
        <sz val="7"/>
        <color rgb="FF000000"/>
        <rFont val="Open Sans Light"/>
        <family val="2"/>
      </rPr>
      <t>1</t>
    </r>
    <r>
      <rPr>
        <sz val="7"/>
        <color rgb="FF000000"/>
        <rFont val="Open Sans Light"/>
        <family val="2"/>
      </rPr>
      <t xml:space="preserve"> (€/acción)</t>
    </r>
    <r>
      <rPr>
        <i/>
        <sz val="7"/>
        <color rgb="FF000000"/>
        <rFont val="Open Sans Light"/>
        <family val="2"/>
      </rPr>
      <t xml:space="preserve"> </t>
    </r>
    <r>
      <rPr>
        <sz val="7"/>
        <color rgb="FF000000"/>
        <rFont val="Open Sans Light"/>
        <family val="2"/>
      </rPr>
      <t>(12 meses)</t>
    </r>
  </si>
  <si>
    <r>
      <rPr>
        <sz val="7"/>
        <color rgb="FF000000"/>
        <rFont val="Open Sans Light"/>
        <family val="2"/>
      </rPr>
      <t>PER</t>
    </r>
    <r>
      <rPr>
        <vertAlign val="superscript"/>
        <sz val="7"/>
        <color rgb="FF000000"/>
        <rFont val="Open Sans Light"/>
        <family val="2"/>
      </rPr>
      <t>1</t>
    </r>
    <r>
      <rPr>
        <vertAlign val="superscript"/>
        <sz val="7"/>
        <color rgb="FF000000"/>
        <rFont val="Open Sans Light"/>
        <family val="2"/>
      </rPr>
      <t xml:space="preserve"> </t>
    </r>
    <r>
      <rPr>
        <sz val="7"/>
        <color rgb="FF000000"/>
        <rFont val="Open Sans Light"/>
        <family val="2"/>
      </rPr>
      <t>(Precio / Beneficios; veces)</t>
    </r>
  </si>
  <si>
    <r>
      <rPr>
        <sz val="7"/>
        <color rgb="FF000000"/>
        <rFont val="Open Sans Light"/>
        <family val="2"/>
      </rPr>
      <t>P/ VTC tangible</t>
    </r>
    <r>
      <rPr>
        <vertAlign val="superscript"/>
        <sz val="7"/>
        <color rgb="FF000000"/>
        <rFont val="Open Sans Light"/>
        <family val="2"/>
      </rPr>
      <t>1</t>
    </r>
    <r>
      <rPr>
        <sz val="7"/>
        <color rgb="FF000000"/>
        <rFont val="Open Sans Light"/>
        <family val="2"/>
      </rPr>
      <t xml:space="preserve"> (valor cotización s/ valor contable tangible)</t>
    </r>
  </si>
  <si>
    <r>
      <rPr>
        <sz val="7"/>
        <color rgb="FF000000"/>
        <rFont val="Open Sans Light"/>
        <family val="2"/>
      </rPr>
      <t>Oficinas</t>
    </r>
    <r>
      <rPr>
        <vertAlign val="superscript"/>
        <sz val="7"/>
        <color rgb="FF000000"/>
        <rFont val="Open Sans Light"/>
        <family val="2"/>
      </rPr>
      <t>2</t>
    </r>
  </si>
  <si>
    <r>
      <rPr>
        <sz val="7"/>
        <color rgb="FF000000"/>
        <rFont val="Open Sans Light"/>
        <family val="2"/>
      </rPr>
      <t xml:space="preserve">de las que: oficinas </t>
    </r>
    <r>
      <rPr>
        <i/>
        <sz val="7"/>
        <color rgb="FF000000"/>
        <rFont val="Open Sans Light"/>
        <family val="2"/>
      </rPr>
      <t>retail</t>
    </r>
    <r>
      <rPr>
        <sz val="7"/>
        <color rgb="FF000000"/>
        <rFont val="Open Sans Light"/>
        <family val="2"/>
      </rPr>
      <t xml:space="preserve"> España </t>
    </r>
  </si>
  <si>
    <t>1S23</t>
  </si>
  <si>
    <t>1S22</t>
  </si>
  <si>
    <t>Ratio de eficiencia (%) (12 meses)</t>
  </si>
  <si>
    <t>Ratio de eficiencia sin extraordinarios (%) (12 meses)</t>
  </si>
  <si>
    <t>30.06.23</t>
  </si>
  <si>
    <t>6M23</t>
  </si>
  <si>
    <t>6M22</t>
  </si>
  <si>
    <t>ROE</t>
  </si>
  <si>
    <t>(1) La información financiera publicada de 2022 ha sido reexpresada de acuerdo a NIIF17 / NIIF9. Las ratios (12 meses) previas a 4T22 corresponden a las que se reportaron acorde a NIIF4, al no disponerse de información histórica para su reexpresión. En el segundo trimestre, tras disponer de una información más detallada, se ha reestimado la información financiera publicada en el Informe de Actividad y Resultados del 1T23 (OIR de 5 de mayo de 2023). Ver ‘Aspectos relevantes del semestre’.
(2) No incluye sucursales fuera de España y Portugal ni oficinas de representación.</t>
  </si>
  <si>
    <t>(1) Corresponde a la cuenta de resultados de 2022 reexpresada tras la entrada en vigor de NIIF17 y NIIF9. Véase apartado ‘Reexpresión NIIF17 / NIIF9’ .</t>
  </si>
  <si>
    <t>(1) En 2T23, tras disponer de una información más detallada, se ha reestimado la información financiera del 1T23 respecto a la publicada en el Informe de Actividad y Resultados del 1T23 (OIR de 5 de mayo de 2023). Se han reclasificado 19MM€ minorando el Resultado del servicio de seguro y aumentando el Margen de intereses, sin impacto en el resultado total del 1T23.</t>
  </si>
  <si>
    <t>(1) En el segundo trimestre, tras disponer de mayor información, se ha reestimado la información financiera publicada en el informe de Actividad y Resultados del 1T23. El Margen de intereses por trimestres aumenta respecto a lo publicado en el OIR de 5 de mayo de 2023 en +19MM€ en 1T23, +10MM€ en 4T22, +10 MM€ en 3T22 y +2MM€ en 2T22.</t>
  </si>
  <si>
    <t>Para la correcta interpretación deben tenerse en cuenta los siguientes aspectos:
&gt; De acuerdo con la normativa contable, los ingresos derivados de la aplicación de tipos negativos se imputan según su naturaleza. La rúbrica de ‘intermediarios financieros’ del activo recoge, en 2022, los intereses negativos de los saldos de intermediarios financieros del pasivo, siendo los más significativos los ingresos procedentes de las medidas de financiación del ECB (TLTRO y MRO). De forma simétrica, la rúbrica de intermediarios financieros del pasivo recoge los intereses negativos de los saldos de intermediarios financieros del activo. Sólo el neto entre ingresos y gastos de ambas rúbricas tiene significación económica.
&gt; Los epígrafes de 'Otros activos con rendimiento' y 'Otros pasivos con coste' recogen, principalmente, la actividad aseguradora de vida ahorro del Grupo. El Margen de intereses recoge, principalmente, el rendimiento neto de activos del negocio de seguros mantenidos para el pago de prestaciones corrientes, así como el margen financiero del Grupo para los productos de ahorro a corto plazo. Asimismo, recoge los ingresos de los activos financieros afectos al negocio de seguros, si bien se registra al mismo tiempo un gasto por intereses que recoge la capitalización de los nuevos pasivos de seguros a un tipo de interés muy similar a la tasa de rendimiento de adquisición de los activos. La diferencia entre dichos ingresos y gastos es poco significativa.
&gt; Los saldos de todas las rúbricas excepto el ‘Resto de activos’ y ‘Resto de pasivos’ corresponden a saldos con rendimiento/coste. En ‘Resto de activos’ y ‘Resto de pasivos’ se incorporan aquellas partidas del balance que no tienen impacto en el margen de intereses, así como aquellos rendimientos y costes que no son asignables a ninguna otra partida.</t>
  </si>
  <si>
    <t>(1) Otros corresponde, esencialmente, a comisiones por unit linked de BPI Vida e Pensoes que, dada su reducida componente de riesgo se rigen bajo NIIF9 y no han sido reclasificadas hacia Resultado del
servicio de seguro (8 millones en 2T23 y 7 millones de euros en 1T23).</t>
  </si>
  <si>
    <t>(1) En el segundo trimestre, tras disponer de mayor información, se ha reestimado la información financiera publicada en el informe de Actividad y Resultados del 1T23. El Resultado del servicio del seguro por trimestres se modifica respecto a lo publicado en el OIR de 5 de mayo de 2023 en -19MM€ en 1T23, -10MM€ en 4T22, +1 MM€ en 3T22 y -13MM€ en 2T22.</t>
  </si>
  <si>
    <t>(1) Incluye la contribución al Fondo de Resolución Nacional de BPI por 5 millones de euros en 2023 (9 millones en 2022).</t>
  </si>
  <si>
    <t>(2) Corresponde al importe de crédito dispuesto por los clientes.
(3) Préstamos con calendario de pagos regulares. Excluye productos como líneas de crédito, revolving o confirming sin calendario preestablecido de pagos (3,4 mil millones de euros de saldo dispuesto a 30 de junio de 2023).
(4) Incluye amortizaciones y cancelaciones.
(5) Saldo vivo en Stage 3 (incluye dudosos subjetivos, i.e. dudosos por razones distintas a impago &gt; 90 días) sobre total de préstamos concedidos y cuentas de crédito dispuestas.</t>
  </si>
  <si>
    <t>(1) Incluye empréstitos retail por importe de 1.420MM€ a 30 de junio de 2023 (1.301 millones a 31 de marzo de 2023 y 1.309 millones a 31 de diciembre de 2022).
(2) No incluye la corrección del componente financiero por actualización del pasivo bajo NIIF 17, a excepción de los Unit Linked y Renta Vitalicia Inversión Flexible (parte gestionada).
(3) Incorpora la corrección del componente financiero por actualización del pasivo bajo NIIF 17 correspondientes a Unit Linked y Renta Vitalicia Inversión Flexible (parte gestionada).
(4) Véase 'Conciliación de indicadores de actividad con criterios de gestión' en 'Anexos'.</t>
  </si>
  <si>
    <t>(2) 'Loan to Value' calculado en base a las últimas tasaciones disponibles de acuerdo con los criterios establecidos en la Circular 4/2016.</t>
  </si>
  <si>
    <t>Datos de marzo 2023 actualizados con última información oficial.
(1) Incluye principalmente la previsión de dividendos, el ajuste transitorio NIIF9 y los OCIs.
(2) Buffer MDA (importe máximo distribuible): nivel de capital por debajo del cual existen limitaciones al pago de dividendos, a la retribución variable y al pago de intereses a los titulares de valores de
capital de nivel 1 adicional. Se define como los requerimientos de capital de Pilar 1 + Pilar 2 + colchones de capital + posibles déficits de AT1 y T2. Aplica el menor entre el individual y el consolidado.
(3) No incluye prima de emisión.</t>
  </si>
  <si>
    <t>(1) La información financiera publicada en 2022 ha sido reexpresada de acuerdo a NIIF17 / NIIF9. Las ratios (12 meses) previas a 4T22 corresponden a las que se reportaron acorde a NIIF4, al no disponerse de información histórica para su reexpresión. Adicionalmente, en el segundo trimestre de 2023, tras disponer de una información más detallada, se ha reestimado la información financiera publicada en el Informe de Actividad y Resultados del 1T23 (OIR de 5 de mayo de 2023). Ver ‘Aspectos relevantes del semestre’.
(2) Ratio últimos 12 meses. La cifra de 1S22 excluye los impactos extraordinarios asociados a la integración de Bankia de 3T21 y 4T21 (-36 millones de euros).</t>
  </si>
  <si>
    <t>(1) En el mes de abril de 2023 se ha materializado la venta por parte de Banco BPI de su participación en BPI Suisse a CaixaBank Wealth Management Luxembourg (filial 100% de CaixaBank S.A). La referida operación provoca que en la visión segmentos de negocio el saldo de 2T23 incluya un aumento de 1.017 MM€ procedente del segmento BPI.</t>
  </si>
  <si>
    <t>(1) Visión societaria de Grupo VidaCaixa previa a ajustes de consolidación en CaixaBank. En 2023 se incluyen los resultados por integración global del 100% de Sa Nostra Vida, adquirida a finales de Diciembre de 2022 (el 81,3% adquirida a Caser y el 18,7 % restante corresponde a la participación que ostentaba CaixaBank de forma directa post fusión), previamente recogidos en resultados de entidades valoradas por el método de la participación.
(2) En mayo Vidacaixa ha formalizado la compra de Bankia Mediación incorporando un resultado acumulado en el primer semestre de 2023 de 1 millón de euros.</t>
  </si>
  <si>
    <t>(1) Las ratios (12 meses) de los distintos periodos excluyen los gastos extraordinarios netos de impuestos y se deduce el cupón de la parte de la emisión AT1 asignado a este negocio. Adicionalmente, en el ROTE de 1S22 se ajusta la liberación de provisiones correspondiente al recálculo trimestral por el paso del tiempo de la pérdida esperada asociada a los fondos por ajustes en riesgo de crédito constituidos en la adquisición de BPI (8 millones de euros).</t>
  </si>
  <si>
    <t>(1) En el mes de abril de 2023 se ha materializado la venta por parte de Banco BPI de su participación en BPI Suisse a CaixaBank Wealth Management Luxembourg (filial 100% de CaixaBank S.A). La referida operación provoca que en la visión segmentos de negocio el saldo de 2T23 incluya el traspaso de 1.017 MM€ hacia el segmento Negocio bancario y seguros.
(2) Corresponde a los seguros de BPI Vida e Pensoes que societariamente dependen de VidaCaixa, registrándose en el negocio bancario y seguros, pero que son comercializados por BPI.</t>
  </si>
  <si>
    <r>
      <t>31.12.22</t>
    </r>
    <r>
      <rPr>
        <b/>
        <vertAlign val="superscript"/>
        <sz val="8"/>
        <color rgb="FF000000"/>
        <rFont val="Calibri"/>
        <family val="2"/>
        <scheme val="minor"/>
      </rPr>
      <t xml:space="preserve"> 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</si>
</sst>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1" formatCode="_-* #,##0_-;\-* #,##0_-;_-* &quot;-&quot;_-;_-@_-"/>
    <numFmt numFmtId="43" formatCode="_-* #,##0.00_-;\-* #,##0.00_-;_-* &quot;-&quot;??_-;_-@_-"/>
    <numFmt numFmtId="164" formatCode="_-* #,##0.00\ _€_-;\-* #,##0.00\ _€_-;_-* &quot;-&quot;??\ _€_-;_-@_-"/>
    <numFmt numFmtId="165" formatCode="#,##0.0_)\ ;\(#,##0.0\)\ ;#,###_)\ "/>
    <numFmt numFmtId="166" formatCode="#,##0_)\ ;\(#,##0\)\ ;#,###_)\ "/>
    <numFmt numFmtId="167" formatCode="#,##0_);\(#,##0\);#,##0_)"/>
    <numFmt numFmtId="168" formatCode="#,##0_);\(#,##0\);#,###_)"/>
    <numFmt numFmtId="169" formatCode="_-* #,##0.00\ [$€-1]_-;\-* #,##0.00\ [$€-1]_-;_-* &quot;-&quot;??\ [$€-1]_-"/>
    <numFmt numFmtId="170" formatCode="_(* #,##0.00_);_(* \(#,##0.00\);_(* &quot;-&quot;??_);_(@_)"/>
    <numFmt numFmtId="171" formatCode="#,##0.0_)\ ;\(#,##0.0\)\ ;#,##0.0_)\ "/>
    <numFmt numFmtId="172" formatCode="#,##0_)\ ;\(#,##0\)\ ;#,##0_)\ "/>
    <numFmt numFmtId="173" formatCode="#,##0.0%_)\ ;\(#,##0.0%\)\ ;#,###_)\ "/>
    <numFmt numFmtId="174" formatCode="#,##0;\-#,##0;#,###"/>
    <numFmt numFmtId="175" formatCode="dd\.mm\.yyyy"/>
    <numFmt numFmtId="176" formatCode="dd\.mm\.yy"/>
    <numFmt numFmtId="177" formatCode="[$-C0A]d\ &quot;de&quot;\ mmmm\ &quot;de&quot;\ yyyy;@"/>
    <numFmt numFmtId="178" formatCode="_(* #,##0.0_);_(* \(#,##0.0\);_(* &quot;-&quot;?_);@_)"/>
    <numFmt numFmtId="179" formatCode="0.0_)\%;\(0.0\)\%;0.0_)\%;@_)_%"/>
    <numFmt numFmtId="180" formatCode="#,##0.0_)_%;\(#,##0.0\)_%;0.0_)_%;@_)_%"/>
    <numFmt numFmtId="181" formatCode="#,##0.0_);\(#,##0.0\);#,##0.0_);@_)"/>
    <numFmt numFmtId="182" formatCode="&quot;£&quot;_(#,##0.00_);&quot;£&quot;\(#,##0.00\);&quot;£&quot;_(0.00_);@_)"/>
    <numFmt numFmtId="183" formatCode="#,##0.00_);\(#,##0.00\);0.00_);@_)"/>
    <numFmt numFmtId="184" formatCode="\€_(#,##0.00_);\€\(#,##0.00\);\€_(0.00_);@_)"/>
    <numFmt numFmtId="185" formatCode="#,##0_)\x;\(#,##0\)\x;0_)\x;@_)_x"/>
    <numFmt numFmtId="186" formatCode="#,##0_)_x;\(#,##0\)_x;0_)_x;@_)_x"/>
    <numFmt numFmtId="187" formatCode="#0;&quot;-&quot;#0;#0;_(@_)"/>
    <numFmt numFmtId="188" formatCode="#,##0;\(#,##0\);#,##0;_(@_)"/>
    <numFmt numFmtId="189" formatCode="#,##0.0_)%;\(#,##0.0\)%;&quot;—&quot;_)\%;_(@_)"/>
    <numFmt numFmtId="190" formatCode="#,##0.0%;&quot;-&quot;#,##0.0%;&quot;—&quot;\%;_(@_)"/>
    <numFmt numFmtId="191" formatCode="#,##0.0;\(#,##0.0\);&quot;—&quot;;_(@_)"/>
    <numFmt numFmtId="192" formatCode="#,##0.0_)%;\(#,##0.0\)%;#,##0.0_)%;_(@_)"/>
    <numFmt numFmtId="193" formatCode="#,##0.00%;&quot;-&quot;#,##0.00%;&quot;—&quot;\%;_(@_)"/>
    <numFmt numFmtId="194" formatCode="#,##0.00;\(#,##0.00\);#,##0.00;_(@_)"/>
    <numFmt numFmtId="195" formatCode="#,##0.00_)%;\(#,##0.00\)%;#,##0.00_)%;_(@_)"/>
    <numFmt numFmtId="196" formatCode="#,##0.00;\(#,##0.00\);&quot;—&quot;;_(@_)"/>
    <numFmt numFmtId="197" formatCode="#,##0;&quot;-&quot;#,##0;#,##0;_(@_)"/>
    <numFmt numFmtId="198" formatCode="#0.0_)%;\(#0.0\)%;&quot;—&quot;_)\%;_(@_)"/>
    <numFmt numFmtId="199" formatCode="#,##0.0;\(#,##0.0\);#,##0.0;_(@_)"/>
    <numFmt numFmtId="200" formatCode="#0_)%;\(#0\)%;&quot;—&quot;_)\%;_(@_)"/>
    <numFmt numFmtId="201" formatCode="#,##0_)%;\(#,##0\)%;#,##0_)%;_(@_)"/>
    <numFmt numFmtId="202" formatCode="#,##0%;&quot;-&quot;#,##0%;&quot;—&quot;\%;_(@_)"/>
    <numFmt numFmtId="203" formatCode="#,##0;\(#,##0\);&quot;—&quot;;_(@_)"/>
    <numFmt numFmtId="204" formatCode="#0.000;&quot;-&quot;#0.000;#0.000;_(@_)"/>
    <numFmt numFmtId="205" formatCode="#,##0.000;\(#,##0.000\);#,##0.000;_(@_)"/>
    <numFmt numFmtId="206" formatCode="#,##0.000;\(#,##0.000\);&quot;—&quot;;_(@_)"/>
    <numFmt numFmtId="207" formatCode="#0.0%;&quot;-&quot;#0.0%;#0.0%;_(@_)"/>
    <numFmt numFmtId="208" formatCode="* #,##0.00;* \(#,##0.00\);* &quot;—&quot;;_(@_)"/>
    <numFmt numFmtId="209" formatCode="* #,##0;* \(#,##0\);* &quot;—&quot;;_(@_)"/>
    <numFmt numFmtId="210" formatCode="#,##0.00;&quot;-&quot;#,##0.00;#,##0.00;_(@_)"/>
    <numFmt numFmtId="211" formatCode="#0.#######################;&quot;-&quot;#0.#######################;#0.#######################;_(@_)"/>
    <numFmt numFmtId="212" formatCode="#0.00;&quot;-&quot;#0.00;#0.00;_(@_)"/>
    <numFmt numFmtId="213" formatCode="* #,##0;* \(#,##0\);* #,##0;_(@_)"/>
    <numFmt numFmtId="214" formatCode="* #,##0.0;* \(#,##0.0\);* #,##0.0;_(@_)"/>
    <numFmt numFmtId="215" formatCode="#,##0.0;&quot;-&quot;#,##0.0;#,##0.0;_(@_)"/>
    <numFmt numFmtId="216" formatCode="#,##0;\(#,##0\);&quot;&quot;;_(@_)"/>
    <numFmt numFmtId="217" formatCode="* #,##0.0;* \(#,##0.0\);* &quot;—&quot;;_(@_)"/>
    <numFmt numFmtId="218" formatCode="* #,##0.00;* \(#,##0.00\);* #,##0.00;_(@_)"/>
    <numFmt numFmtId="219" formatCode="#0.0;&quot;-&quot;#0.0;#0.0;_(@_)"/>
    <numFmt numFmtId="220" formatCode="0.0%"/>
    <numFmt numFmtId="221" formatCode="0.0"/>
  </numFmts>
  <fonts count="192">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0"/>
      <color indexed="60"/>
      <name val="Arial"/>
      <family val="2"/>
    </font>
    <font>
      <sz val="10"/>
      <color indexed="17"/>
      <name val="Arial"/>
      <family val="2"/>
    </font>
    <font>
      <b/>
      <sz val="10"/>
      <color indexed="52"/>
      <name val="Arial"/>
      <family val="2"/>
    </font>
    <font>
      <b/>
      <sz val="10"/>
      <color indexed="60"/>
      <name val="Arial"/>
      <family val="2"/>
    </font>
    <font>
      <sz val="10"/>
      <color indexed="52"/>
      <name val="Arial"/>
      <family val="2"/>
    </font>
    <font>
      <b/>
      <sz val="11"/>
      <color indexed="63"/>
      <name val="Arial"/>
      <family val="2"/>
    </font>
    <font>
      <sz val="10"/>
      <color indexed="54"/>
      <name val="Arial"/>
      <family val="2"/>
    </font>
    <font>
      <sz val="10"/>
      <color indexed="20"/>
      <name val="Arial"/>
      <family val="2"/>
    </font>
    <font>
      <sz val="10"/>
      <color indexed="19"/>
      <name val="Arial"/>
      <family val="2"/>
    </font>
    <font>
      <b/>
      <sz val="10"/>
      <color indexed="38"/>
      <name val="Arial"/>
      <family val="2"/>
    </font>
    <font>
      <sz val="10"/>
      <color indexed="10"/>
      <name val="Arial"/>
      <family val="2"/>
    </font>
    <font>
      <i/>
      <sz val="10"/>
      <color indexed="23"/>
      <name val="Arial"/>
      <family val="2"/>
    </font>
    <font>
      <b/>
      <sz val="18"/>
      <color indexed="63"/>
      <name val="Cambria"/>
      <family val="2"/>
    </font>
    <font>
      <b/>
      <sz val="15"/>
      <color indexed="63"/>
      <name val="Arial"/>
      <family val="2"/>
    </font>
    <font>
      <b/>
      <sz val="13"/>
      <color indexed="63"/>
      <name val="Arial"/>
      <family val="2"/>
    </font>
    <font>
      <b/>
      <sz val="10"/>
      <color indexed="8"/>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2"/>
      <name val="Arial"/>
      <family val="2"/>
    </font>
    <font>
      <sz val="11"/>
      <color indexed="20"/>
      <name val="Calibri"/>
      <family val="2"/>
    </font>
    <font>
      <sz val="10"/>
      <name val="Courier"/>
      <family val="3"/>
    </font>
    <font>
      <sz val="12"/>
      <name val="Times New Roman"/>
      <family val="1"/>
    </font>
    <font>
      <b/>
      <sz val="11"/>
      <color indexed="63"/>
      <name val="Calibri"/>
      <family val="2"/>
    </font>
    <font>
      <sz val="11"/>
      <color indexed="10"/>
      <name val="Calibri"/>
      <family val="2"/>
    </font>
    <font>
      <i/>
      <sz val="11"/>
      <color indexed="23"/>
      <name val="Calibri"/>
      <family val="2"/>
    </font>
    <font>
      <b/>
      <sz val="18"/>
      <color indexed="38"/>
      <name val="Cambria"/>
      <family val="2"/>
    </font>
    <font>
      <b/>
      <sz val="15"/>
      <color indexed="38"/>
      <name val="Calibri"/>
      <family val="2"/>
    </font>
    <font>
      <b/>
      <sz val="13"/>
      <color indexed="38"/>
      <name val="Calibri"/>
      <family val="2"/>
    </font>
    <font>
      <b/>
      <sz val="11"/>
      <color indexed="38"/>
      <name val="Calibri"/>
      <family val="2"/>
    </font>
    <font>
      <sz val="10"/>
      <color theme="1"/>
      <name val="Arial"/>
      <family val="2"/>
    </font>
    <font>
      <sz val="11"/>
      <color theme="1"/>
      <name val="Calibri"/>
      <family val="2"/>
      <scheme val="minor"/>
    </font>
    <font>
      <sz val="10"/>
      <color theme="1"/>
      <name val="Calibri"/>
      <family val="2"/>
      <scheme val="minor"/>
    </font>
    <font>
      <b/>
      <sz val="18"/>
      <color indexed="59"/>
      <name val="Calibri"/>
      <family val="2"/>
      <scheme val="minor"/>
    </font>
    <font>
      <sz val="11"/>
      <name val="Calibri"/>
      <family val="2"/>
      <scheme val="minor"/>
    </font>
    <font>
      <b/>
      <sz val="14"/>
      <color indexed="59"/>
      <name val="Calibri"/>
      <family val="2"/>
      <scheme val="minor"/>
    </font>
    <font>
      <b/>
      <sz val="18"/>
      <color rgb="FF009AD8"/>
      <name val="Calibri"/>
      <family val="2"/>
      <scheme val="minor"/>
    </font>
    <font>
      <sz val="11"/>
      <color theme="0"/>
      <name val="Calibri"/>
      <family val="2"/>
      <scheme val="minor"/>
    </font>
    <font>
      <b/>
      <sz val="11"/>
      <color theme="0"/>
      <name val="Calibri"/>
      <family val="2"/>
      <scheme val="minor"/>
    </font>
    <font>
      <b/>
      <sz val="11"/>
      <name val="Calibri"/>
      <family val="2"/>
      <scheme val="minor"/>
    </font>
    <font>
      <b/>
      <sz val="11"/>
      <color indexed="59"/>
      <name val="Calibri"/>
      <family val="2"/>
      <scheme val="minor"/>
    </font>
    <font>
      <b/>
      <sz val="14"/>
      <color rgb="FF009AD8"/>
      <name val="Calibri"/>
      <family val="2"/>
      <scheme val="minor"/>
    </font>
    <font>
      <sz val="11"/>
      <color indexed="9"/>
      <name val="Calibri"/>
      <family val="2"/>
      <scheme val="minor"/>
    </font>
    <font>
      <b/>
      <sz val="12"/>
      <color theme="1" tint="0.249977111117893"/>
      <name val="Calibri"/>
      <family val="2"/>
      <scheme val="minor"/>
    </font>
    <font>
      <sz val="12"/>
      <color theme="1" tint="0.249977111117893"/>
      <name val="Calibri"/>
      <family val="2"/>
      <scheme val="minor"/>
    </font>
    <font>
      <sz val="12"/>
      <color theme="1"/>
      <name val="Calibri"/>
      <family val="2"/>
      <scheme val="minor"/>
    </font>
    <font>
      <sz val="9"/>
      <name val="Calibri"/>
      <family val="2"/>
      <scheme val="minor"/>
    </font>
    <font>
      <b/>
      <sz val="10"/>
      <color theme="1" tint="0.249977111117893"/>
      <name val="Arial"/>
      <family val="2"/>
    </font>
    <font>
      <sz val="10"/>
      <color theme="1" tint="0.249977111117893"/>
      <name val="Arial"/>
      <family val="2"/>
    </font>
    <font>
      <u/>
      <sz val="10"/>
      <color theme="10"/>
      <name val="Arial"/>
      <family val="2"/>
    </font>
    <font>
      <sz val="9"/>
      <color theme="1" tint="0.249977111117893"/>
      <name val="Arial"/>
      <family val="2"/>
    </font>
    <font>
      <b/>
      <sz val="12"/>
      <color theme="1" tint="0.249977111117893"/>
      <name val="Arial"/>
      <family val="2"/>
    </font>
    <font>
      <sz val="14"/>
      <name val="Calibri"/>
      <family val="2"/>
      <scheme val="minor"/>
    </font>
    <font>
      <b/>
      <sz val="13"/>
      <color theme="1"/>
      <name val="Calibri"/>
      <family val="2"/>
      <scheme val="minor"/>
    </font>
    <font>
      <sz val="13"/>
      <name val="Calibri"/>
      <family val="2"/>
      <scheme val="minor"/>
    </font>
    <font>
      <b/>
      <sz val="13"/>
      <color rgb="FF009AD8"/>
      <name val="Calibri"/>
      <family val="2"/>
      <scheme val="minor"/>
    </font>
    <font>
      <b/>
      <sz val="13"/>
      <color theme="0"/>
      <name val="Calibri"/>
      <family val="2"/>
      <scheme val="minor"/>
    </font>
    <font>
      <sz val="13"/>
      <color theme="1"/>
      <name val="Calibri"/>
      <family val="2"/>
      <scheme val="minor"/>
    </font>
    <font>
      <sz val="13"/>
      <color theme="1"/>
      <name val="Arial"/>
      <family val="2"/>
    </font>
    <font>
      <sz val="15"/>
      <color theme="1"/>
      <name val="Calibri"/>
      <family val="2"/>
      <scheme val="minor"/>
    </font>
    <font>
      <b/>
      <sz val="13"/>
      <name val="Calibri"/>
      <family val="2"/>
      <scheme val="minor"/>
    </font>
    <font>
      <sz val="13"/>
      <color rgb="FF404040"/>
      <name val="Calibri"/>
      <family val="2"/>
      <scheme val="minor"/>
    </font>
    <font>
      <sz val="11"/>
      <color theme="1"/>
      <name val="Calibri"/>
      <family val="2"/>
    </font>
    <font>
      <sz val="8"/>
      <name val="Calibri"/>
      <family val="2"/>
      <scheme val="minor"/>
    </font>
    <font>
      <b/>
      <sz val="10"/>
      <name val="Calibri"/>
      <family val="2"/>
      <scheme val="minor"/>
    </font>
    <font>
      <b/>
      <sz val="10"/>
      <color rgb="FF009AD8"/>
      <name val="Calibri"/>
      <family val="2"/>
      <scheme val="minor"/>
    </font>
    <font>
      <sz val="10"/>
      <color rgb="FF000000"/>
      <name val="Calibri"/>
      <family val="2"/>
      <scheme val="minor"/>
    </font>
    <font>
      <b/>
      <sz val="10"/>
      <color rgb="FF009AD8"/>
      <name val="Calibri"/>
      <family val="2"/>
    </font>
    <font>
      <sz val="10"/>
      <color rgb="FF000000"/>
      <name val="Calibri"/>
      <family val="2"/>
    </font>
    <font>
      <sz val="12"/>
      <color rgb="FF404040"/>
      <name val="Calibri"/>
      <family val="2"/>
      <scheme val="minor"/>
    </font>
    <font>
      <sz val="8"/>
      <color rgb="FF404040"/>
      <name val="Calibri"/>
      <family val="2"/>
      <scheme val="minor"/>
    </font>
    <font>
      <sz val="8"/>
      <color theme="1"/>
      <name val="Calibri"/>
      <family val="2"/>
      <scheme val="minor"/>
    </font>
    <font>
      <b/>
      <vertAlign val="superscript"/>
      <sz val="18"/>
      <color indexed="59"/>
      <name val="Calibri"/>
      <family val="2"/>
      <scheme val="minor"/>
    </font>
    <font>
      <b/>
      <sz val="8"/>
      <color theme="1"/>
      <name val="Calibri"/>
      <family val="2"/>
    </font>
    <font>
      <sz val="8"/>
      <color theme="1"/>
      <name val="Calibri"/>
      <family val="2"/>
    </font>
    <font>
      <b/>
      <sz val="11"/>
      <color theme="1"/>
      <name val="Calibri"/>
      <family val="2"/>
    </font>
    <font>
      <b/>
      <vertAlign val="superscript"/>
      <sz val="18"/>
      <color rgb="FF009AD8"/>
      <name val="Calibri"/>
      <family val="2"/>
      <scheme val="minor"/>
    </font>
    <font>
      <sz val="11"/>
      <color rgb="FFFF0000"/>
      <name val="Calibri"/>
      <family val="2"/>
      <scheme val="minor"/>
    </font>
    <font>
      <b/>
      <sz val="11"/>
      <color indexed="48"/>
      <name val="Calibri"/>
      <family val="2"/>
      <scheme val="minor"/>
    </font>
    <font>
      <sz val="11"/>
      <color rgb="FF494949"/>
      <name val="Calibri"/>
      <family val="2"/>
      <scheme val="minor"/>
    </font>
    <font>
      <b/>
      <sz val="11"/>
      <color rgb="FFFF0000"/>
      <name val="Calibri"/>
      <family val="2"/>
      <scheme val="minor"/>
    </font>
    <font>
      <b/>
      <sz val="8"/>
      <color theme="0"/>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Barclays Sans"/>
      <family val="2"/>
    </font>
    <font>
      <sz val="11"/>
      <color indexed="60"/>
      <name val="Calibri"/>
      <family val="2"/>
      <scheme val="minor"/>
    </font>
    <font>
      <sz val="11"/>
      <color indexed="60"/>
      <name val="Calibri"/>
      <family val="2"/>
    </font>
    <font>
      <sz val="9"/>
      <name val="Arial"/>
      <family val="2"/>
    </font>
    <font>
      <b/>
      <sz val="9"/>
      <color indexed="24"/>
      <name val="Arial"/>
      <family val="2"/>
    </font>
    <font>
      <b/>
      <sz val="11"/>
      <color indexed="24"/>
      <name val="Arial"/>
      <family val="2"/>
    </font>
    <font>
      <b/>
      <sz val="11"/>
      <color indexed="60"/>
      <name val="Calibri"/>
      <family val="2"/>
      <scheme val="minor"/>
    </font>
    <font>
      <b/>
      <sz val="11"/>
      <color indexed="60"/>
      <name val="Calibri"/>
      <family val="2"/>
    </font>
    <font>
      <i/>
      <sz val="7"/>
      <color rgb="FF808080"/>
      <name val="Calibri"/>
      <family val="2"/>
    </font>
    <font>
      <b/>
      <sz val="8"/>
      <color rgb="FFFFFFFF"/>
      <name val="Calibri"/>
      <family val="2"/>
    </font>
    <font>
      <sz val="8"/>
      <color rgb="FF000000"/>
      <name val="Calibri"/>
      <family val="2"/>
    </font>
    <font>
      <b/>
      <sz val="8"/>
      <color rgb="FF000000"/>
      <name val="Calibri"/>
      <family val="2"/>
    </font>
    <font>
      <b/>
      <sz val="8"/>
      <color rgb="FFFFFFFF"/>
      <name val="Calibri"/>
      <family val="2"/>
    </font>
    <font>
      <b/>
      <sz val="8"/>
      <color rgb="FF009AD8"/>
      <name val="Calibri"/>
      <family val="2"/>
    </font>
    <font>
      <sz val="8"/>
      <color rgb="FF000000"/>
      <name val="Calibri"/>
      <family val="2"/>
    </font>
    <font>
      <i/>
      <sz val="8"/>
      <color rgb="FF000000"/>
      <name val="Calibri"/>
      <family val="2"/>
    </font>
    <font>
      <sz val="8"/>
      <name val="Calibri"/>
      <family val="2"/>
    </font>
    <font>
      <b/>
      <sz val="8"/>
      <color rgb="FF000000"/>
      <name val="Calibri"/>
      <family val="2"/>
    </font>
    <font>
      <b/>
      <vertAlign val="superscript"/>
      <sz val="8"/>
      <color rgb="FF009AD8"/>
      <name val="Calibri"/>
      <family val="2"/>
    </font>
    <font>
      <vertAlign val="superscript"/>
      <sz val="8"/>
      <color rgb="FF000000"/>
      <name val="Calibri"/>
      <family val="2"/>
    </font>
    <font>
      <b/>
      <sz val="8"/>
      <color rgb="FF009AD8"/>
      <name val="Calibri"/>
      <family val="2"/>
    </font>
    <font>
      <b/>
      <sz val="8"/>
      <color rgb="FF0094FF"/>
      <name val="Calibri"/>
      <family val="2"/>
    </font>
    <font>
      <sz val="8"/>
      <color rgb="FF000000"/>
      <name val="Open Sans SemiBold"/>
      <family val="2"/>
    </font>
    <font>
      <b/>
      <sz val="8"/>
      <color rgb="FFFFFFFF"/>
      <name val="Open Sans SemiBold"/>
      <family val="2"/>
    </font>
    <font>
      <b/>
      <i/>
      <sz val="8"/>
      <color rgb="FFFFFFFF"/>
      <name val="Calibri"/>
      <family val="2"/>
    </font>
    <font>
      <i/>
      <sz val="8"/>
      <color rgb="FF000000"/>
      <name val="Calibri"/>
      <family val="2"/>
    </font>
    <font>
      <sz val="8"/>
      <color rgb="FFDBDBDB"/>
      <name val="Calibri"/>
      <family val="2"/>
    </font>
    <font>
      <sz val="8"/>
      <color rgb="FFFFFFFF"/>
      <name val="Calibri"/>
      <family val="2"/>
    </font>
    <font>
      <b/>
      <sz val="7"/>
      <color rgb="FF000000"/>
      <name val="Open Sans Light"/>
      <family val="2"/>
    </font>
    <font>
      <sz val="7"/>
      <color rgb="FF000000"/>
      <name val="Open Sans Light"/>
      <family val="2"/>
    </font>
    <font>
      <i/>
      <sz val="7"/>
      <color rgb="FF000000"/>
      <name val="Open Sans Light"/>
      <family val="2"/>
    </font>
    <font>
      <i/>
      <vertAlign val="superscript"/>
      <sz val="7"/>
      <color rgb="FF000000"/>
      <name val="Open Sans Light"/>
      <family val="2"/>
    </font>
    <font>
      <b/>
      <sz val="7"/>
      <color rgb="FF009AD8"/>
      <name val="Open Sans Light"/>
      <family val="2"/>
    </font>
    <font>
      <b/>
      <sz val="8"/>
      <color rgb="FF000000"/>
      <name val="Calibri"/>
      <family val="2"/>
      <scheme val="minor"/>
    </font>
    <font>
      <sz val="8"/>
      <color rgb="FF000000"/>
      <name val="Calibri"/>
      <family val="2"/>
      <scheme val="minor"/>
    </font>
    <font>
      <i/>
      <sz val="8"/>
      <color rgb="FF000000"/>
      <name val="Calibri"/>
      <family val="2"/>
      <scheme val="minor"/>
    </font>
    <font>
      <i/>
      <vertAlign val="superscript"/>
      <sz val="8"/>
      <color rgb="FF000000"/>
      <name val="Calibri"/>
      <family val="2"/>
      <scheme val="minor"/>
    </font>
    <font>
      <b/>
      <sz val="8"/>
      <color rgb="FF009AD8"/>
      <name val="Calibri"/>
      <family val="2"/>
      <scheme val="minor"/>
    </font>
    <font>
      <sz val="10"/>
      <color rgb="FF000000"/>
      <name val="Arial"/>
      <family val="2"/>
    </font>
    <font>
      <b/>
      <sz val="8"/>
      <color rgb="FF00B0F0"/>
      <name val="Calibri"/>
      <family val="2"/>
    </font>
    <font>
      <b/>
      <sz val="8"/>
      <color rgb="FF000000"/>
      <name val="Open Sans Light"/>
      <family val="2"/>
    </font>
    <font>
      <b/>
      <sz val="8"/>
      <color rgb="FFFFFFFF"/>
      <name val="Calibri"/>
      <family val="2"/>
      <scheme val="minor"/>
    </font>
    <font>
      <b/>
      <sz val="8"/>
      <color theme="1"/>
      <name val="Calibri"/>
      <family val="2"/>
      <scheme val="minor"/>
    </font>
    <font>
      <vertAlign val="superscript"/>
      <sz val="6.7"/>
      <color rgb="FF000000"/>
      <name val="Calibri"/>
      <family val="2"/>
    </font>
    <font>
      <i/>
      <sz val="8"/>
      <color rgb="FFDBDBDB"/>
      <name val="Calibri"/>
      <family val="2"/>
      <scheme val="minor"/>
    </font>
    <font>
      <i/>
      <sz val="8"/>
      <color rgb="FFFFFFFF"/>
      <name val="Calibri"/>
      <family val="2"/>
      <scheme val="minor"/>
    </font>
    <font>
      <b/>
      <vertAlign val="superscript"/>
      <sz val="8"/>
      <color rgb="FFFFFFFF"/>
      <name val="Calibri"/>
      <family val="2"/>
      <scheme val="minor"/>
    </font>
    <font>
      <b/>
      <vertAlign val="superscript"/>
      <sz val="8"/>
      <color rgb="FFFFFFFF"/>
      <name val="Calibri"/>
      <family val="2"/>
    </font>
    <font>
      <vertAlign val="superscript"/>
      <sz val="7"/>
      <color rgb="FF000000"/>
      <name val="Open Sans Light"/>
      <family val="2"/>
    </font>
    <font>
      <b/>
      <sz val="7"/>
      <color rgb="FFFFFFFF"/>
      <name val="Open Sans Light"/>
      <family val="2"/>
    </font>
    <font>
      <b/>
      <vertAlign val="superscript"/>
      <sz val="7"/>
      <color rgb="FFFFFFFF"/>
      <name val="Open Sans Light"/>
      <family val="2"/>
    </font>
    <font>
      <sz val="8"/>
      <color rgb="FF000000"/>
      <name val="Arial"/>
      <family val="2"/>
    </font>
    <font>
      <sz val="8"/>
      <color rgb="FF404040"/>
      <name val="Calibri"/>
      <family val="2"/>
    </font>
    <font>
      <b/>
      <i/>
      <sz val="18"/>
      <color rgb="FF009AD8"/>
      <name val="Calibri"/>
      <family val="2"/>
      <scheme val="minor"/>
    </font>
    <font>
      <b/>
      <i/>
      <vertAlign val="superscript"/>
      <sz val="18"/>
      <color rgb="FF009AD8"/>
      <name val="Calibri"/>
      <family val="2"/>
      <scheme val="minor"/>
    </font>
    <font>
      <sz val="8"/>
      <color rgb="FFD9D9D9"/>
      <name val="Calibri"/>
      <family val="2"/>
      <scheme val="minor"/>
    </font>
    <font>
      <vertAlign val="superscript"/>
      <sz val="8"/>
      <color rgb="FF000000"/>
      <name val="Calibri"/>
      <family val="2"/>
      <scheme val="minor"/>
    </font>
    <font>
      <i/>
      <sz val="8"/>
      <color rgb="FF404040"/>
      <name val="Calibri"/>
      <family val="2"/>
      <scheme val="minor"/>
    </font>
    <font>
      <i/>
      <vertAlign val="superscript"/>
      <sz val="8"/>
      <color rgb="FF404040"/>
      <name val="Calibri"/>
      <family val="2"/>
      <scheme val="minor"/>
    </font>
    <font>
      <b/>
      <vertAlign val="superscript"/>
      <sz val="8"/>
      <color rgb="FF000000"/>
      <name val="Calibri"/>
      <family val="2"/>
    </font>
    <font>
      <b/>
      <sz val="7"/>
      <color rgb="FF009AD8"/>
      <name val="Calibri"/>
      <family val="2"/>
    </font>
    <font>
      <sz val="7"/>
      <color rgb="FF000000"/>
      <name val="Calibri"/>
      <family val="2"/>
    </font>
    <font>
      <i/>
      <sz val="7"/>
      <color rgb="FF000000"/>
      <name val="Calibri"/>
      <family val="2"/>
    </font>
    <font>
      <sz val="7"/>
      <color rgb="FFEE2724"/>
      <name val="Calibri"/>
      <family val="2"/>
    </font>
    <font>
      <b/>
      <sz val="7"/>
      <color rgb="FF009AD8"/>
      <name val="Open Sans Light"/>
      <family val="2"/>
    </font>
    <font>
      <b/>
      <sz val="7"/>
      <color rgb="FFEE2724"/>
      <name val="Calibri"/>
      <family val="2"/>
    </font>
    <font>
      <sz val="7"/>
      <color rgb="FF000000"/>
      <name val="Open Sans Light"/>
      <family val="2"/>
    </font>
    <font>
      <sz val="7"/>
      <color rgb="FF0F7F40"/>
      <name val="Calibri"/>
      <family val="2"/>
    </font>
    <font>
      <sz val="8"/>
      <color rgb="FF000000"/>
      <name val="Open Sans Light"/>
      <family val="2"/>
    </font>
    <font>
      <sz val="2"/>
      <color rgb="FF000000"/>
      <name val="Open Sans Light"/>
      <family val="2"/>
    </font>
    <font>
      <sz val="2"/>
      <color rgb="FF000000"/>
      <name val="Calibri"/>
      <family val="2"/>
    </font>
    <font>
      <b/>
      <sz val="8"/>
      <color rgb="FFFFFFFF"/>
      <name val="Open Sans Light"/>
      <family val="2"/>
    </font>
    <font>
      <i/>
      <sz val="7"/>
      <color rgb="FF000000"/>
      <name val="Open Sans Light"/>
      <family val="2"/>
    </font>
    <font>
      <sz val="7"/>
      <color rgb="FF000000"/>
      <name val="Calibri"/>
      <family val="2"/>
    </font>
    <font>
      <b/>
      <sz val="7"/>
      <color rgb="FF000000"/>
      <name val="Calibri"/>
      <family val="2"/>
    </font>
    <font>
      <sz val="8"/>
      <color theme="0"/>
      <name val="Calibri"/>
      <family val="2"/>
      <scheme val="minor"/>
    </font>
    <font>
      <sz val="8"/>
      <color theme="1"/>
      <name val="Arial"/>
      <family val="2"/>
    </font>
    <font>
      <sz val="8"/>
      <color theme="0"/>
      <name val="Calibri"/>
      <family val="2"/>
    </font>
    <font>
      <sz val="8"/>
      <color rgb="FFDADADA"/>
      <name val="Calibri"/>
      <family val="2"/>
    </font>
    <font>
      <sz val="8"/>
      <color rgb="FFD9D9D9"/>
      <name val="Calibri"/>
      <family val="2"/>
    </font>
    <font>
      <sz val="8"/>
      <color rgb="FFDADADA"/>
      <name val="Calibri"/>
      <family val="2"/>
      <scheme val="minor"/>
    </font>
    <font>
      <b/>
      <sz val="8"/>
      <color rgb="FFDADADA"/>
      <name val="Calibri"/>
      <family val="2"/>
      <scheme val="minor"/>
    </font>
    <font>
      <b/>
      <vertAlign val="superscript"/>
      <sz val="8"/>
      <color rgb="FF000000"/>
      <name val="Calibri"/>
      <family val="2"/>
      <scheme val="minor"/>
    </font>
  </fonts>
  <fills count="81">
    <fill>
      <patternFill patternType="none"/>
    </fill>
    <fill>
      <patternFill patternType="gray125"/>
    </fill>
    <fill>
      <patternFill patternType="solid">
        <fgColor indexed="31"/>
      </patternFill>
    </fill>
    <fill>
      <patternFill patternType="solid">
        <fgColor indexed="47"/>
      </patternFill>
    </fill>
    <fill>
      <patternFill patternType="solid">
        <fgColor indexed="26"/>
      </patternFill>
    </fill>
    <fill>
      <patternFill patternType="solid">
        <fgColor indexed="34"/>
      </patternFill>
    </fill>
    <fill>
      <patternFill patternType="solid">
        <fgColor indexed="32"/>
      </patternFill>
    </fill>
    <fill>
      <patternFill patternType="solid">
        <fgColor indexed="27"/>
      </patternFill>
    </fill>
    <fill>
      <patternFill patternType="solid">
        <fgColor indexed="35"/>
      </patternFill>
    </fill>
    <fill>
      <patternFill patternType="solid">
        <fgColor indexed="43"/>
      </patternFill>
    </fill>
    <fill>
      <patternFill patternType="solid">
        <fgColor indexed="22"/>
      </patternFill>
    </fill>
    <fill>
      <patternFill patternType="solid">
        <fgColor indexed="29"/>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25"/>
      </patternFill>
    </fill>
    <fill>
      <patternFill patternType="solid">
        <fgColor indexed="54"/>
      </patternFill>
    </fill>
    <fill>
      <patternFill patternType="solid">
        <fgColor indexed="53"/>
      </patternFill>
    </fill>
    <fill>
      <patternFill patternType="solid">
        <fgColor indexed="42"/>
      </patternFill>
    </fill>
    <fill>
      <patternFill patternType="solid">
        <fgColor indexed="55"/>
      </patternFill>
    </fill>
    <fill>
      <patternFill patternType="solid">
        <fgColor indexed="62"/>
      </patternFill>
    </fill>
    <fill>
      <patternFill patternType="solid">
        <fgColor indexed="45"/>
      </patternFill>
    </fill>
    <fill>
      <patternFill patternType="solid">
        <fgColor rgb="FF009AD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indexed="64"/>
      </patternFill>
    </fill>
    <fill>
      <patternFill patternType="solid">
        <fgColor theme="0"/>
        <bgColor rgb="FF000000"/>
      </patternFill>
    </fill>
    <fill>
      <patternFill patternType="solid">
        <fgColor rgb="FFDADADA"/>
        <bgColor indexed="64"/>
      </patternFill>
    </fill>
    <fill>
      <patternFill patternType="solid">
        <fgColor theme="0" tint="-0.49900814844203006"/>
        <bgColor indexed="64"/>
      </patternFill>
    </fill>
    <fill>
      <patternFill patternType="solid">
        <fgColor theme="0" tint="-0.499984740745262"/>
        <bgColor indexed="64"/>
      </patternFill>
    </fill>
    <fill>
      <patternFill patternType="solid">
        <fgColor indexed="43"/>
        <bgColor indexed="64"/>
      </patternFill>
    </fill>
    <fill>
      <patternFill patternType="solid">
        <fgColor indexed="31"/>
        <bgColor indexed="64"/>
      </patternFill>
    </fill>
    <fill>
      <patternFill patternType="solid">
        <fgColor indexed="32"/>
        <bgColor indexed="64"/>
      </patternFill>
    </fill>
    <fill>
      <patternFill patternType="solid">
        <fgColor indexed="63"/>
        <bgColor indexed="64"/>
      </patternFill>
    </fill>
    <fill>
      <patternFill patternType="solid">
        <fgColor indexed="47"/>
        <bgColor indexed="64"/>
      </patternFill>
    </fill>
    <fill>
      <patternFill patternType="solid">
        <fgColor indexed="45"/>
        <bgColor indexed="64"/>
      </patternFill>
    </fill>
    <fill>
      <patternFill patternType="solid">
        <fgColor indexed="26"/>
        <bgColor indexed="64"/>
      </patternFill>
    </fill>
    <fill>
      <patternFill patternType="solid">
        <fgColor indexed="42"/>
        <bgColor indexed="64"/>
      </patternFill>
    </fill>
    <fill>
      <patternFill patternType="solid">
        <fgColor indexed="34"/>
        <bgColor indexed="64"/>
      </patternFill>
    </fill>
    <fill>
      <patternFill patternType="solid">
        <fgColor indexed="46"/>
        <bgColor indexed="64"/>
      </patternFill>
    </fill>
    <fill>
      <patternFill patternType="solid">
        <fgColor indexed="9"/>
        <bgColor indexed="64"/>
      </patternFill>
    </fill>
    <fill>
      <patternFill patternType="solid">
        <fgColor theme="8" tint="0.79985961485641044"/>
        <bgColor indexed="64"/>
      </patternFill>
    </fill>
    <fill>
      <patternFill patternType="solid">
        <fgColor indexed="27"/>
        <bgColor indexed="64"/>
      </patternFill>
    </fill>
    <fill>
      <patternFill patternType="solid">
        <fgColor theme="9" tint="0.79985961485641044"/>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indexed="35"/>
        <bgColor indexed="64"/>
      </patternFill>
    </fill>
    <fill>
      <patternFill patternType="solid">
        <fgColor indexed="22"/>
        <bgColor indexed="64"/>
      </patternFill>
    </fill>
    <fill>
      <patternFill patternType="solid">
        <fgColor indexed="44"/>
        <bgColor indexed="64"/>
      </patternFill>
    </fill>
    <fill>
      <patternFill patternType="solid">
        <fgColor theme="5" tint="0.59974974822229687"/>
        <bgColor indexed="64"/>
      </patternFill>
    </fill>
    <fill>
      <patternFill patternType="solid">
        <fgColor indexed="29"/>
        <bgColor indexed="64"/>
      </patternFill>
    </fill>
    <fill>
      <patternFill patternType="solid">
        <fgColor indexed="11"/>
        <bgColor indexed="64"/>
      </patternFill>
    </fill>
    <fill>
      <patternFill patternType="solid">
        <fgColor indexed="24"/>
        <bgColor indexed="64"/>
      </patternFill>
    </fill>
    <fill>
      <patternFill patternType="solid">
        <fgColor indexed="51"/>
        <bgColor indexed="64"/>
      </patternFill>
    </fill>
    <fill>
      <patternFill patternType="solid">
        <fgColor theme="4"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indexed="30"/>
        <bgColor indexed="64"/>
      </patternFill>
    </fill>
    <fill>
      <patternFill patternType="solid">
        <fgColor indexed="56"/>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25"/>
        <bgColor indexed="64"/>
      </patternFill>
    </fill>
    <fill>
      <patternFill patternType="solid">
        <fgColor indexed="57"/>
        <bgColor indexed="64"/>
      </patternFill>
    </fill>
    <fill>
      <patternFill patternType="solid">
        <fgColor indexed="54"/>
        <bgColor indexed="64"/>
      </patternFill>
    </fill>
    <fill>
      <patternFill patternType="solid">
        <fgColor theme="8"/>
        <bgColor indexed="64"/>
      </patternFill>
    </fill>
    <fill>
      <patternFill patternType="solid">
        <fgColor indexed="53"/>
        <bgColor indexed="64"/>
      </patternFill>
    </fill>
    <fill>
      <patternFill patternType="solid">
        <fgColor rgb="FFFFC7CE"/>
        <bgColor indexed="64"/>
      </patternFill>
    </fill>
    <fill>
      <patternFill patternType="solid">
        <fgColor rgb="FFC6EFCE"/>
        <bgColor indexed="64"/>
      </patternFill>
    </fill>
    <fill>
      <patternFill patternType="solid">
        <fgColor indexed="55"/>
        <bgColor indexed="64"/>
      </patternFill>
    </fill>
    <fill>
      <patternFill patternType="solid">
        <fgColor rgb="FFD9D9D9"/>
        <bgColor indexed="64"/>
      </patternFill>
    </fill>
    <fill>
      <patternFill patternType="solid">
        <fgColor rgb="FFFFFFFF"/>
        <bgColor indexed="64"/>
      </patternFill>
    </fill>
    <fill>
      <patternFill patternType="solid">
        <fgColor rgb="FFDDDDDD"/>
        <bgColor indexed="64"/>
      </patternFill>
    </fill>
    <fill>
      <patternFill patternType="solid">
        <fgColor rgb="FFDBDBDB"/>
        <bgColor indexed="64"/>
      </patternFill>
    </fill>
    <fill>
      <patternFill patternType="solid">
        <fgColor rgb="FF80808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38"/>
      </left>
      <right style="double">
        <color indexed="38"/>
      </right>
      <top style="double">
        <color indexed="38"/>
      </top>
      <bottom style="double">
        <color indexed="3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38"/>
      </left>
      <right style="thin">
        <color indexed="38"/>
      </right>
      <top style="thin">
        <color indexed="38"/>
      </top>
      <bottom style="thin">
        <color indexed="38"/>
      </bottom>
      <diagonal/>
    </border>
    <border>
      <left/>
      <right/>
      <top/>
      <bottom style="thick">
        <color indexed="49"/>
      </bottom>
      <diagonal/>
    </border>
    <border>
      <left/>
      <right/>
      <top/>
      <bottom style="thick">
        <color indexed="35"/>
      </bottom>
      <diagonal/>
    </border>
    <border>
      <left/>
      <right/>
      <top/>
      <bottom style="medium">
        <color indexed="35"/>
      </bottom>
      <diagonal/>
    </border>
    <border>
      <left/>
      <right/>
      <top/>
      <bottom style="thick">
        <color indexed="24"/>
      </bottom>
      <diagonal/>
    </border>
    <border>
      <left/>
      <right/>
      <top/>
      <bottom style="medium">
        <color indexed="24"/>
      </bottom>
      <diagonal/>
    </border>
    <border>
      <left/>
      <right/>
      <top style="thin">
        <color indexed="49"/>
      </top>
      <bottom style="double">
        <color indexed="49"/>
      </bottom>
      <diagonal/>
    </border>
    <border>
      <left/>
      <right/>
      <top/>
      <bottom style="thin">
        <color rgb="FF009AD8"/>
      </bottom>
      <diagonal/>
    </border>
    <border>
      <left/>
      <right/>
      <top style="thin">
        <color rgb="FF009AD8"/>
      </top>
      <bottom style="thin">
        <color rgb="FF009AD8"/>
      </bottom>
      <diagonal/>
    </border>
    <border>
      <left/>
      <right/>
      <top style="thin">
        <color rgb="FF009AD8"/>
      </top>
      <bottom/>
      <diagonal/>
    </border>
    <border>
      <left/>
      <right/>
      <top/>
      <bottom style="medium">
        <color auto="1"/>
      </bottom>
      <diagonal/>
    </border>
    <border>
      <left/>
      <right style="thin">
        <color rgb="FF009AD8"/>
      </right>
      <top/>
      <bottom/>
      <diagonal/>
    </border>
    <border>
      <left/>
      <right style="thin">
        <color rgb="FF009AD8"/>
      </right>
      <top style="thin">
        <color rgb="FF009AD8"/>
      </top>
      <bottom style="thin">
        <color rgb="FF009AD8"/>
      </bottom>
      <diagonal/>
    </border>
    <border>
      <left/>
      <right/>
      <top/>
      <bottom style="medium">
        <color theme="1"/>
      </bottom>
      <diagonal/>
    </border>
    <border>
      <left/>
      <right/>
      <top/>
      <bottom style="thin">
        <color indexed="64"/>
      </bottom>
      <diagonal/>
    </border>
    <border>
      <left/>
      <right/>
      <top/>
      <bottom style="thin">
        <color rgb="FF00B0F0"/>
      </bottom>
      <diagonal/>
    </border>
    <border>
      <left/>
      <right/>
      <top style="medium">
        <color rgb="FF00B0F0"/>
      </top>
      <bottom style="thin">
        <color rgb="FF00B0F0"/>
      </bottom>
      <diagonal/>
    </border>
    <border>
      <left/>
      <right style="thin">
        <color theme="0"/>
      </right>
      <top/>
      <bottom/>
      <diagonal/>
    </border>
    <border>
      <left style="thick">
        <color theme="0"/>
      </left>
      <right/>
      <top/>
      <bottom/>
      <diagonal/>
    </border>
    <border>
      <left style="thin">
        <color rgb="FF009AD8"/>
      </left>
      <right/>
      <top/>
      <bottom/>
      <diagonal/>
    </border>
    <border>
      <left style="medium">
        <color theme="0"/>
      </left>
      <right/>
      <top/>
      <bottom style="thin">
        <color auto="1"/>
      </bottom>
      <diagonal/>
    </border>
    <border>
      <left style="medium">
        <color theme="0"/>
      </left>
      <right/>
      <top style="thin">
        <color auto="1"/>
      </top>
      <bottom style="medium">
        <color theme="1"/>
      </bottom>
      <diagonal/>
    </border>
    <border>
      <left/>
      <right/>
      <top style="thin">
        <color auto="1"/>
      </top>
      <bottom style="medium">
        <color theme="1"/>
      </bottom>
      <diagonal/>
    </border>
    <border>
      <left style="medium">
        <color theme="0"/>
      </left>
      <right/>
      <top/>
      <bottom/>
      <diagonal/>
    </border>
    <border>
      <left/>
      <right style="medium">
        <color theme="0"/>
      </right>
      <top/>
      <bottom style="thin">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8"/>
      </left>
      <right style="double">
        <color indexed="8"/>
      </right>
      <top style="double">
        <color indexed="8"/>
      </top>
      <bottom style="double">
        <color indexed="8"/>
      </bottom>
      <diagonal/>
    </border>
    <border>
      <left style="thin">
        <color auto="1"/>
      </left>
      <right style="thin">
        <color auto="1"/>
      </right>
      <top style="thin">
        <color auto="1"/>
      </top>
      <bottom style="thin">
        <color auto="1"/>
      </bottom>
      <diagonal/>
    </border>
    <border>
      <left/>
      <right/>
      <top style="thin">
        <color rgb="FF009AD8"/>
      </top>
      <bottom style="thin">
        <color rgb="FFFFFFFF"/>
      </bottom>
      <diagonal/>
    </border>
    <border>
      <left/>
      <right/>
      <top style="thin">
        <color rgb="FFFFFFFF"/>
      </top>
      <bottom/>
      <diagonal/>
    </border>
    <border>
      <left/>
      <right/>
      <top/>
      <bottom style="medium">
        <color rgb="FF000000"/>
      </bottom>
      <diagonal/>
    </border>
    <border>
      <left/>
      <right/>
      <top style="medium">
        <color rgb="FF000000"/>
      </top>
      <bottom style="thin">
        <color rgb="FF009AD8"/>
      </bottom>
      <diagonal/>
    </border>
    <border>
      <left/>
      <right/>
      <top style="medium">
        <color rgb="FF000000"/>
      </top>
      <bottom/>
      <diagonal/>
    </border>
    <border>
      <left/>
      <right/>
      <top/>
      <bottom style="thin">
        <color rgb="FFB6B6B6"/>
      </bottom>
      <diagonal/>
    </border>
    <border>
      <left/>
      <right/>
      <top style="thin">
        <color rgb="FFB6B6B6"/>
      </top>
      <bottom style="thin">
        <color rgb="FF009AD8"/>
      </bottom>
      <diagonal/>
    </border>
    <border>
      <left/>
      <right style="thin">
        <color rgb="FF009AD8"/>
      </right>
      <top/>
      <bottom style="medium">
        <color rgb="FF000000"/>
      </bottom>
      <diagonal/>
    </border>
    <border>
      <left style="thin">
        <color rgb="FF009AD8"/>
      </left>
      <right/>
      <top/>
      <bottom style="medium">
        <color rgb="FF000000"/>
      </bottom>
      <diagonal/>
    </border>
    <border>
      <left/>
      <right style="thin">
        <color rgb="FF009AD8"/>
      </right>
      <top style="medium">
        <color rgb="FF000000"/>
      </top>
      <bottom/>
      <diagonal/>
    </border>
    <border>
      <left style="thin">
        <color rgb="FF009AD8"/>
      </left>
      <right/>
      <top style="medium">
        <color rgb="FF000000"/>
      </top>
      <bottom/>
      <diagonal/>
    </border>
    <border>
      <left/>
      <right style="thin">
        <color rgb="FF009AD8"/>
      </right>
      <top/>
      <bottom style="thin">
        <color rgb="FF009AD8"/>
      </bottom>
      <diagonal/>
    </border>
    <border>
      <left style="thin">
        <color rgb="FF009AD8"/>
      </left>
      <right/>
      <top/>
      <bottom style="thin">
        <color rgb="FF009AD8"/>
      </bottom>
      <diagonal/>
    </border>
    <border>
      <left style="thin">
        <color rgb="FF009AD8"/>
      </left>
      <right/>
      <top style="thin">
        <color rgb="FF009AD8"/>
      </top>
      <bottom style="thin">
        <color rgb="FF009AD8"/>
      </bottom>
      <diagonal/>
    </border>
    <border>
      <left/>
      <right style="thin">
        <color rgb="FF009AD8"/>
      </right>
      <top style="thin">
        <color rgb="FF009AD8"/>
      </top>
      <bottom/>
      <diagonal/>
    </border>
    <border>
      <left style="thin">
        <color rgb="FF009AD8"/>
      </left>
      <right/>
      <top style="thin">
        <color rgb="FF009AD8"/>
      </top>
      <bottom/>
      <diagonal/>
    </border>
    <border>
      <left/>
      <right/>
      <top/>
      <bottom style="thin">
        <color rgb="FF00BEF2"/>
      </bottom>
      <diagonal/>
    </border>
    <border>
      <left/>
      <right/>
      <top style="medium">
        <color rgb="FF000000"/>
      </top>
      <bottom style="thin">
        <color rgb="FF00B0F0"/>
      </bottom>
      <diagonal/>
    </border>
    <border>
      <left/>
      <right/>
      <top style="thin">
        <color rgb="FF00B0F0"/>
      </top>
      <bottom/>
      <diagonal/>
    </border>
    <border>
      <left/>
      <right/>
      <top/>
      <bottom style="thin">
        <color rgb="FF000000"/>
      </bottom>
      <diagonal/>
    </border>
    <border>
      <left/>
      <right/>
      <top style="thin">
        <color rgb="FF000000"/>
      </top>
      <bottom style="medium">
        <color rgb="FF000000"/>
      </bottom>
      <diagonal/>
    </border>
    <border>
      <left/>
      <right style="medium">
        <color rgb="FFFFFFFF"/>
      </right>
      <top/>
      <bottom style="thin">
        <color rgb="FF000000"/>
      </bottom>
      <diagonal/>
    </border>
    <border>
      <left style="medium">
        <color rgb="FFFFFFFF"/>
      </left>
      <right/>
      <top/>
      <bottom style="thin">
        <color rgb="FF000000"/>
      </bottom>
      <diagonal/>
    </border>
    <border>
      <left/>
      <right style="medium">
        <color rgb="FFFFFFFF"/>
      </right>
      <top style="thin">
        <color rgb="FF000000"/>
      </top>
      <bottom style="medium">
        <color rgb="FF000000"/>
      </bottom>
      <diagonal/>
    </border>
    <border>
      <left style="medium">
        <color rgb="FFFFFFFF"/>
      </left>
      <right/>
      <top style="thin">
        <color rgb="FF000000"/>
      </top>
      <bottom style="medium">
        <color rgb="FF000000"/>
      </bottom>
      <diagonal/>
    </border>
    <border>
      <left/>
      <right style="medium">
        <color rgb="FFFFFFFF"/>
      </right>
      <top style="medium">
        <color rgb="FF000000"/>
      </top>
      <bottom/>
      <diagonal/>
    </border>
    <border>
      <left style="medium">
        <color rgb="FFFFFFFF"/>
      </left>
      <right/>
      <top style="medium">
        <color rgb="FF000000"/>
      </top>
      <bottom/>
      <diagonal/>
    </border>
    <border>
      <left/>
      <right style="medium">
        <color rgb="FFFFFFFF"/>
      </right>
      <top/>
      <bottom/>
      <diagonal/>
    </border>
    <border>
      <left style="medium">
        <color rgb="FFFFFFFF"/>
      </left>
      <right/>
      <top/>
      <bottom/>
      <diagonal/>
    </border>
    <border>
      <left/>
      <right style="thin">
        <color rgb="FFFFFFFF"/>
      </right>
      <top/>
      <bottom/>
      <diagonal/>
    </border>
    <border>
      <left style="thin">
        <color rgb="FFFFFFFF"/>
      </left>
      <right style="thin">
        <color rgb="FFFFFFFF"/>
      </right>
      <top/>
      <bottom/>
      <diagonal/>
    </border>
    <border>
      <left style="thin">
        <color rgb="FFFFFFFF"/>
      </left>
      <right/>
      <top/>
      <bottom/>
      <diagonal/>
    </border>
    <border>
      <left/>
      <right style="thin">
        <color rgb="FFFFFFFF"/>
      </right>
      <top/>
      <bottom style="thin">
        <color rgb="FF009AD8"/>
      </bottom>
      <diagonal/>
    </border>
    <border>
      <left style="thin">
        <color rgb="FFFFFFFF"/>
      </left>
      <right style="thin">
        <color rgb="FFFFFFFF"/>
      </right>
      <top/>
      <bottom style="thin">
        <color rgb="FF009AD8"/>
      </bottom>
      <diagonal/>
    </border>
    <border>
      <left/>
      <right style="thin">
        <color rgb="FFFFFFFF"/>
      </right>
      <top style="thin">
        <color rgb="FF009AD8"/>
      </top>
      <bottom/>
      <diagonal/>
    </border>
    <border>
      <left style="thin">
        <color rgb="FFFFFFFF"/>
      </left>
      <right style="thin">
        <color rgb="FFFFFFFF"/>
      </right>
      <top style="thin">
        <color rgb="FF009AD8"/>
      </top>
      <bottom/>
      <diagonal/>
    </border>
    <border>
      <left/>
      <right style="thin">
        <color rgb="FFFFFFFF"/>
      </right>
      <top style="thin">
        <color rgb="FF009AD8"/>
      </top>
      <bottom style="thin">
        <color rgb="FF009AD8"/>
      </bottom>
      <diagonal/>
    </border>
    <border>
      <left style="thin">
        <color rgb="FFFFFFFF"/>
      </left>
      <right style="thin">
        <color rgb="FFFFFFFF"/>
      </right>
      <top style="thin">
        <color rgb="FF009AD8"/>
      </top>
      <bottom style="thin">
        <color rgb="FF009AD8"/>
      </bottom>
      <diagonal/>
    </border>
    <border>
      <left/>
      <right/>
      <top/>
      <bottom style="medium">
        <color rgb="FF0D0D0D"/>
      </bottom>
      <diagonal/>
    </border>
    <border>
      <left/>
      <right/>
      <top style="medium">
        <color rgb="FF0D0D0D"/>
      </top>
      <bottom/>
      <diagonal/>
    </border>
    <border>
      <left/>
      <right/>
      <top style="medium">
        <color rgb="FF0D0D0D"/>
      </top>
      <bottom style="thin">
        <color rgb="FF009AD8"/>
      </bottom>
      <diagonal/>
    </border>
    <border>
      <left style="thick">
        <color rgb="FFFFFFFF"/>
      </left>
      <right/>
      <top style="thin">
        <color rgb="FF009AD8"/>
      </top>
      <bottom style="thin">
        <color rgb="FF009AD8"/>
      </bottom>
      <diagonal/>
    </border>
  </borders>
  <cellStyleXfs count="32657">
    <xf numFmtId="0" fontId="0"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13" fillId="6"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3" borderId="0" applyNumberFormat="0" applyBorder="0" applyAlignment="0" applyProtection="0"/>
    <xf numFmtId="0" fontId="31" fillId="8" borderId="0" applyNumberFormat="0" applyBorder="0" applyAlignment="0" applyProtection="0"/>
    <xf numFmtId="0" fontId="31" fillId="3"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8" borderId="0" applyNumberFormat="0" applyBorder="0" applyAlignment="0" applyProtection="0"/>
    <xf numFmtId="0" fontId="31" fillId="3"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3" borderId="0" applyNumberFormat="0" applyBorder="0" applyAlignment="0" applyProtection="0"/>
    <xf numFmtId="0" fontId="32" fillId="8" borderId="0" applyNumberFormat="0" applyBorder="0" applyAlignment="0" applyProtection="0"/>
    <xf numFmtId="0" fontId="32" fillId="3"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8" borderId="0" applyNumberFormat="0" applyBorder="0" applyAlignment="0" applyProtection="0"/>
    <xf numFmtId="0" fontId="32" fillId="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4" borderId="0" applyNumberFormat="0" applyBorder="0" applyAlignment="0" applyProtection="0"/>
    <xf numFmtId="0" fontId="32" fillId="18" borderId="0" applyNumberFormat="0" applyBorder="0" applyAlignment="0" applyProtection="0"/>
    <xf numFmtId="0" fontId="33" fillId="19" borderId="0" applyNumberFormat="0" applyBorder="0" applyAlignment="0" applyProtection="0"/>
    <xf numFmtId="0" fontId="15" fillId="19" borderId="0" applyNumberFormat="0" applyBorder="0" applyAlignment="0" applyProtection="0"/>
    <xf numFmtId="0" fontId="34" fillId="2" borderId="1" applyNumberFormat="0" applyAlignment="0" applyProtection="0"/>
    <xf numFmtId="0" fontId="16" fillId="6" borderId="1" applyNumberFormat="0" applyAlignment="0" applyProtection="0"/>
    <xf numFmtId="0" fontId="35" fillId="20" borderId="2" applyNumberFormat="0" applyAlignment="0" applyProtection="0"/>
    <xf numFmtId="0" fontId="36" fillId="0" borderId="3" applyNumberFormat="0" applyFill="0" applyAlignment="0" applyProtection="0"/>
    <xf numFmtId="0" fontId="17" fillId="5" borderId="4" applyNumberFormat="0" applyAlignment="0" applyProtection="0"/>
    <xf numFmtId="0" fontId="18" fillId="0" borderId="3" applyNumberFormat="0" applyFill="0" applyAlignment="0" applyProtection="0"/>
    <xf numFmtId="0" fontId="19" fillId="0" borderId="0" applyNumberFormat="0" applyFill="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21" borderId="0" applyNumberFormat="0" applyBorder="0" applyAlignment="0" applyProtection="0"/>
    <xf numFmtId="0" fontId="14" fillId="17"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20" fillId="3" borderId="1" applyNumberFormat="0" applyAlignment="0" applyProtection="0"/>
    <xf numFmtId="169" fontId="37" fillId="0" borderId="0" applyFont="0" applyFill="0" applyBorder="0" applyAlignment="0" applyProtection="0"/>
    <xf numFmtId="0" fontId="67" fillId="0" borderId="0" applyNumberFormat="0" applyFill="0" applyBorder="0" applyAlignment="0" applyProtection="0">
      <alignment vertical="top"/>
      <protection locked="0"/>
    </xf>
    <xf numFmtId="0" fontId="38" fillId="22" borderId="0" applyNumberFormat="0" applyBorder="0" applyAlignment="0" applyProtection="0"/>
    <xf numFmtId="0" fontId="21" fillId="22" borderId="0" applyNumberFormat="0" applyBorder="0" applyAlignment="0" applyProtection="0"/>
    <xf numFmtId="170" fontId="30" fillId="0" borderId="0" applyFont="0" applyFill="0" applyBorder="0" applyAlignment="0" applyProtection="0"/>
    <xf numFmtId="164" fontId="30" fillId="0" borderId="0" applyFont="0" applyFill="0" applyBorder="0" applyAlignment="0" applyProtection="0"/>
    <xf numFmtId="0" fontId="22" fillId="9" borderId="0" applyNumberFormat="0" applyBorder="0" applyAlignment="0" applyProtection="0"/>
    <xf numFmtId="0" fontId="39" fillId="0" borderId="0"/>
    <xf numFmtId="0" fontId="48" fillId="0" borderId="0"/>
    <xf numFmtId="0" fontId="48" fillId="0" borderId="0"/>
    <xf numFmtId="0" fontId="48" fillId="0" borderId="0"/>
    <xf numFmtId="0" fontId="48" fillId="0" borderId="0"/>
    <xf numFmtId="0" fontId="30" fillId="0" borderId="0"/>
    <xf numFmtId="0" fontId="48" fillId="0" borderId="0"/>
    <xf numFmtId="0" fontId="48" fillId="0" borderId="0"/>
    <xf numFmtId="0" fontId="48" fillId="0" borderId="0"/>
    <xf numFmtId="0" fontId="48" fillId="0" borderId="0"/>
    <xf numFmtId="0" fontId="48" fillId="0" borderId="0"/>
    <xf numFmtId="0" fontId="30" fillId="0" borderId="0"/>
    <xf numFmtId="0" fontId="48" fillId="0" borderId="0"/>
    <xf numFmtId="0" fontId="48" fillId="0" borderId="0"/>
    <xf numFmtId="0" fontId="48" fillId="0" borderId="0"/>
    <xf numFmtId="0" fontId="30" fillId="0" borderId="0"/>
    <xf numFmtId="0" fontId="30" fillId="0" borderId="0"/>
    <xf numFmtId="0" fontId="49" fillId="0" borderId="0"/>
    <xf numFmtId="0" fontId="30" fillId="0" borderId="0"/>
    <xf numFmtId="0" fontId="30" fillId="0" borderId="0"/>
    <xf numFmtId="0" fontId="40" fillId="0" borderId="0"/>
    <xf numFmtId="0" fontId="48" fillId="0" borderId="0"/>
    <xf numFmtId="0" fontId="49" fillId="0" borderId="0"/>
    <xf numFmtId="0" fontId="4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8" fillId="0" borderId="0"/>
    <xf numFmtId="0" fontId="37" fillId="0" borderId="0"/>
    <xf numFmtId="0" fontId="48" fillId="0" borderId="0"/>
    <xf numFmtId="0" fontId="48" fillId="0" borderId="0"/>
    <xf numFmtId="0" fontId="48" fillId="0" borderId="0"/>
    <xf numFmtId="0" fontId="48" fillId="0" borderId="0"/>
    <xf numFmtId="0" fontId="48" fillId="0" borderId="0"/>
    <xf numFmtId="0" fontId="30" fillId="0" borderId="0"/>
    <xf numFmtId="0" fontId="48" fillId="0" borderId="0"/>
    <xf numFmtId="0" fontId="48" fillId="0" borderId="0"/>
    <xf numFmtId="0" fontId="48" fillId="0" borderId="0"/>
    <xf numFmtId="0" fontId="48" fillId="0" borderId="0"/>
    <xf numFmtId="37" fontId="37" fillId="0" borderId="0"/>
    <xf numFmtId="167" fontId="37" fillId="0" borderId="0"/>
    <xf numFmtId="0" fontId="30" fillId="0" borderId="0"/>
    <xf numFmtId="0" fontId="30" fillId="4" borderId="5" applyNumberFormat="0" applyFont="0" applyAlignment="0" applyProtection="0"/>
    <xf numFmtId="0" fontId="30" fillId="4" borderId="5" applyNumberFormat="0" applyFont="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1" fillId="2" borderId="6" applyNumberFormat="0" applyAlignment="0" applyProtection="0"/>
    <xf numFmtId="0" fontId="23" fillId="6" borderId="7"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44" fillId="0" borderId="0" applyNumberFormat="0" applyFill="0" applyBorder="0" applyAlignment="0" applyProtection="0"/>
    <xf numFmtId="0" fontId="45" fillId="0" borderId="8" applyNumberFormat="0" applyFill="0" applyAlignment="0" applyProtection="0"/>
    <xf numFmtId="0" fontId="46" fillId="0" borderId="9" applyNumberFormat="0" applyFill="0" applyAlignment="0" applyProtection="0"/>
    <xf numFmtId="0" fontId="47" fillId="0" borderId="10" applyNumberFormat="0" applyFill="0" applyAlignment="0" applyProtection="0"/>
    <xf numFmtId="0" fontId="47" fillId="0" borderId="0" applyNumberFormat="0" applyFill="0" applyBorder="0" applyAlignment="0" applyProtection="0"/>
    <xf numFmtId="0" fontId="27" fillId="0" borderId="8" applyNumberFormat="0" applyFill="0" applyAlignment="0" applyProtection="0"/>
    <xf numFmtId="0" fontId="28" fillId="0" borderId="11" applyNumberFormat="0" applyFill="0" applyAlignment="0" applyProtection="0"/>
    <xf numFmtId="0" fontId="19" fillId="0" borderId="12" applyNumberFormat="0" applyFill="0" applyAlignment="0" applyProtection="0"/>
    <xf numFmtId="0" fontId="26" fillId="0" borderId="0" applyNumberFormat="0" applyFill="0" applyBorder="0" applyAlignment="0" applyProtection="0"/>
    <xf numFmtId="0" fontId="29" fillId="0" borderId="13" applyNumberFormat="0" applyFill="0" applyAlignment="0" applyProtection="0"/>
    <xf numFmtId="0" fontId="48" fillId="0" borderId="0"/>
    <xf numFmtId="0" fontId="30" fillId="0" borderId="0"/>
    <xf numFmtId="0" fontId="48" fillId="0" borderId="0"/>
    <xf numFmtId="9" fontId="48" fillId="0" borderId="0" applyFont="0" applyFill="0" applyBorder="0" applyAlignment="0" applyProtection="0"/>
    <xf numFmtId="9" fontId="80"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xf numFmtId="0" fontId="48" fillId="0" borderId="0"/>
    <xf numFmtId="9" fontId="48" fillId="0" borderId="0" applyFont="0" applyFill="0" applyBorder="0" applyAlignment="0" applyProtection="0"/>
    <xf numFmtId="0" fontId="48" fillId="0" borderId="0"/>
    <xf numFmtId="0" fontId="2" fillId="0" borderId="0"/>
    <xf numFmtId="9" fontId="2" fillId="0" borderId="0" applyFont="0" applyFill="0" applyBorder="0" applyAlignment="0" applyProtection="0"/>
    <xf numFmtId="9" fontId="48" fillId="0" borderId="0" applyFont="0" applyFill="0" applyBorder="0" applyAlignment="0" applyProtection="0"/>
    <xf numFmtId="0" fontId="48" fillId="0" borderId="0"/>
    <xf numFmtId="0" fontId="1" fillId="0" borderId="0"/>
    <xf numFmtId="0" fontId="13" fillId="0" borderId="0"/>
    <xf numFmtId="0" fontId="13" fillId="0" borderId="0"/>
    <xf numFmtId="43" fontId="48" fillId="0" borderId="0" applyFont="0" applyFill="0" applyBorder="0" applyAlignment="0" applyProtection="0"/>
    <xf numFmtId="41" fontId="30" fillId="0" borderId="0" applyFont="0" applyFill="0" applyBorder="0" applyAlignment="0" applyProtection="0"/>
    <xf numFmtId="9" fontId="1" fillId="0" borderId="0" applyFont="0" applyFill="0" applyBorder="0" applyAlignment="0" applyProtection="0"/>
    <xf numFmtId="179" fontId="30" fillId="0" borderId="0" applyFont="0" applyFill="0" applyBorder="0" applyAlignment="0" applyProtection="0"/>
    <xf numFmtId="180" fontId="30" fillId="0" borderId="0" applyFont="0" applyFill="0" applyBorder="0" applyAlignment="0" applyProtection="0"/>
    <xf numFmtId="181" fontId="30" fillId="0" borderId="0" applyFont="0" applyFill="0" applyBorder="0" applyAlignment="0" applyProtection="0"/>
    <xf numFmtId="182" fontId="30" fillId="0" borderId="0" applyFont="0" applyFill="0" applyBorder="0" applyAlignment="0" applyProtection="0"/>
    <xf numFmtId="183" fontId="30" fillId="0" borderId="0" applyFont="0" applyFill="0" applyBorder="0" applyAlignment="0" applyProtection="0"/>
    <xf numFmtId="0" fontId="30" fillId="0" borderId="0">
      <alignment horizontal="left" wrapText="1"/>
    </xf>
    <xf numFmtId="184" fontId="30" fillId="0" borderId="0" applyFont="0" applyFill="0" applyBorder="0" applyAlignment="0" applyProtection="0"/>
    <xf numFmtId="0" fontId="104" fillId="0" borderId="0" applyNumberFormat="0" applyFill="0" applyBorder="0" applyAlignment="0" applyProtection="0"/>
    <xf numFmtId="0" fontId="30" fillId="32" borderId="0" applyNumberFormat="0" applyFont="0" applyAlignment="0" applyProtection="0"/>
    <xf numFmtId="185" fontId="30" fillId="0" borderId="0" applyFont="0" applyFill="0" applyBorder="0" applyAlignment="0" applyProtection="0"/>
    <xf numFmtId="186" fontId="30" fillId="0" borderId="0" applyFont="0" applyFill="0" applyBorder="0" applyProtection="0">
      <alignment horizontal="right"/>
    </xf>
    <xf numFmtId="0" fontId="105" fillId="0" borderId="0" applyNumberFormat="0" applyFill="0" applyBorder="0" applyProtection="0">
      <alignment vertical="top"/>
    </xf>
    <xf numFmtId="0" fontId="106" fillId="0" borderId="34" applyNumberFormat="0" applyFill="0" applyAlignment="0" applyProtection="0"/>
    <xf numFmtId="0" fontId="107" fillId="0" borderId="35" applyNumberFormat="0" applyFill="0" applyProtection="0">
      <alignment horizontal="center"/>
    </xf>
    <xf numFmtId="0" fontId="107" fillId="0" borderId="0" applyNumberFormat="0" applyFill="0" applyBorder="0" applyProtection="0">
      <alignment horizontal="left"/>
    </xf>
    <xf numFmtId="0" fontId="108" fillId="0" borderId="0" applyNumberFormat="0" applyFill="0" applyBorder="0" applyProtection="0">
      <alignment horizontal="centerContinuous"/>
    </xf>
    <xf numFmtId="0" fontId="109" fillId="0" borderId="0">
      <alignment horizontal="left" wrapText="1"/>
    </xf>
    <xf numFmtId="0" fontId="3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5"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31" fillId="33"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9"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1" fillId="38" borderId="0" applyNumberFormat="0" applyBorder="0" applyAlignment="0" applyProtection="0"/>
    <xf numFmtId="0" fontId="31" fillId="4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1"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2"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31" fillId="40" borderId="0" applyNumberFormat="0" applyBorder="0" applyAlignment="0" applyProtection="0"/>
    <xf numFmtId="0" fontId="31" fillId="3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3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3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35"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31" fillId="33"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31" fillId="3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48"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48"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48"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48"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3"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3"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3"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1" fillId="34"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48"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48"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48"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48"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3"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3"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36"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8"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8"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8"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8"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3"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9"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3"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31" fillId="4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4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8"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8"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8"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8"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3"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41"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4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3"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4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3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1" fillId="3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48"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48"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48"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48"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3"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3"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8"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8"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8"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48"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3"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3"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1" fillId="36" borderId="0" applyNumberFormat="0" applyBorder="0" applyAlignment="0" applyProtection="0"/>
    <xf numFmtId="0" fontId="3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0"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0" borderId="0" applyNumberFormat="0" applyBorder="0" applyAlignment="0" applyProtection="0"/>
    <xf numFmtId="0" fontId="31"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2"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35" borderId="0" applyNumberFormat="0" applyBorder="0" applyAlignment="0" applyProtection="0"/>
    <xf numFmtId="0" fontId="31" fillId="51" borderId="0" applyNumberFormat="0" applyBorder="0" applyAlignment="0" applyProtection="0"/>
    <xf numFmtId="0" fontId="31" fillId="50" borderId="0" applyNumberFormat="0" applyBorder="0" applyAlignment="0" applyProtection="0"/>
    <xf numFmtId="0" fontId="31" fillId="3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36"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36"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31" fillId="36"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31"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55"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31" fillId="4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4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4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31" fillId="50"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0"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0" borderId="0" applyNumberFormat="0" applyBorder="0" applyAlignment="0" applyProtection="0"/>
    <xf numFmtId="0" fontId="3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2"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35" borderId="0" applyNumberFormat="0" applyBorder="0" applyAlignment="0" applyProtection="0"/>
    <xf numFmtId="0" fontId="31" fillId="56" borderId="0" applyNumberFormat="0" applyBorder="0" applyAlignment="0" applyProtection="0"/>
    <xf numFmtId="0" fontId="31" fillId="50"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3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5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48"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48"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48"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48"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3"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2"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3"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1" fillId="5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8"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8"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8"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8"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3"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3"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1" fillId="54"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3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48"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48"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48"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48"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3"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55"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3"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3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1" fillId="32"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51" borderId="0" applyNumberFormat="0" applyBorder="0" applyAlignment="0" applyProtection="0"/>
    <xf numFmtId="0" fontId="31" fillId="4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4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48"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48"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48"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48"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3"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41"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4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51" borderId="0" applyNumberFormat="0" applyBorder="0" applyAlignment="0" applyProtection="0"/>
    <xf numFmtId="0" fontId="13" fillId="5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1" fillId="4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1" borderId="0" applyNumberFormat="0" applyBorder="0" applyAlignment="0" applyProtection="0"/>
    <xf numFmtId="0" fontId="31" fillId="5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13"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2"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3" fillId="56" borderId="0" applyNumberFormat="0" applyBorder="0" applyAlignment="0" applyProtection="0"/>
    <xf numFmtId="0" fontId="3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56" borderId="0" applyNumberFormat="0" applyBorder="0" applyAlignment="0" applyProtection="0"/>
    <xf numFmtId="0" fontId="31" fillId="5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13"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57"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3" fillId="36" borderId="0" applyNumberFormat="0" applyBorder="0" applyAlignment="0" applyProtection="0"/>
    <xf numFmtId="0" fontId="3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1" fillId="36" borderId="0" applyNumberFormat="0" applyBorder="0" applyAlignment="0" applyProtection="0"/>
    <xf numFmtId="0" fontId="31" fillId="36" borderId="0" applyNumberFormat="0" applyBorder="0" applyAlignment="0" applyProtection="0"/>
    <xf numFmtId="0" fontId="32" fillId="50" borderId="0" applyNumberFormat="0" applyBorder="0" applyAlignment="0" applyProtection="0"/>
    <xf numFmtId="0" fontId="32" fillId="61" borderId="0" applyNumberFormat="0" applyBorder="0" applyAlignment="0" applyProtection="0"/>
    <xf numFmtId="0" fontId="32" fillId="62" borderId="0" applyNumberFormat="0" applyBorder="0" applyAlignment="0" applyProtection="0"/>
    <xf numFmtId="0" fontId="110" fillId="56" borderId="0" applyNumberFormat="0" applyBorder="0" applyAlignment="0" applyProtection="0"/>
    <xf numFmtId="0" fontId="32" fillId="61"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61" borderId="0" applyNumberFormat="0" applyBorder="0" applyAlignment="0" applyProtection="0"/>
    <xf numFmtId="0" fontId="32" fillId="50" borderId="0" applyNumberFormat="0" applyBorder="0" applyAlignment="0" applyProtection="0"/>
    <xf numFmtId="0" fontId="32" fillId="36"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110" fillId="6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54" borderId="0" applyNumberFormat="0" applyBorder="0" applyAlignment="0" applyProtection="0"/>
    <xf numFmtId="0" fontId="32" fillId="36" borderId="0" applyNumberFormat="0" applyBorder="0" applyAlignment="0" applyProtection="0"/>
    <xf numFmtId="0" fontId="32" fillId="32" borderId="0" applyNumberFormat="0" applyBorder="0" applyAlignment="0" applyProtection="0"/>
    <xf numFmtId="0" fontId="32" fillId="55" borderId="0" applyNumberFormat="0" applyBorder="0" applyAlignment="0" applyProtection="0"/>
    <xf numFmtId="0" fontId="110" fillId="32" borderId="0" applyNumberFormat="0" applyBorder="0" applyAlignment="0" applyProtection="0"/>
    <xf numFmtId="0" fontId="110" fillId="32" borderId="0" applyNumberFormat="0" applyBorder="0" applyAlignment="0" applyProtection="0"/>
    <xf numFmtId="0" fontId="32" fillId="55" borderId="0" applyNumberFormat="0" applyBorder="0" applyAlignment="0" applyProtection="0"/>
    <xf numFmtId="0" fontId="111" fillId="32" borderId="0" applyNumberFormat="0" applyBorder="0" applyAlignment="0" applyProtection="0"/>
    <xf numFmtId="0" fontId="32" fillId="32"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2" fillId="63"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32" fillId="63" borderId="0" applyNumberFormat="0" applyBorder="0" applyAlignment="0" applyProtection="0"/>
    <xf numFmtId="0" fontId="111" fillId="51" borderId="0" applyNumberFormat="0" applyBorder="0" applyAlignment="0" applyProtection="0"/>
    <xf numFmtId="0" fontId="32" fillId="51" borderId="0" applyNumberFormat="0" applyBorder="0" applyAlignment="0" applyProtection="0"/>
    <xf numFmtId="0" fontId="32" fillId="63" borderId="0" applyNumberFormat="0" applyBorder="0" applyAlignment="0" applyProtection="0"/>
    <xf numFmtId="0" fontId="32" fillId="50" borderId="0" applyNumberFormat="0" applyBorder="0" applyAlignment="0" applyProtection="0"/>
    <xf numFmtId="0" fontId="32" fillId="64" borderId="0" applyNumberFormat="0" applyBorder="0" applyAlignment="0" applyProtection="0"/>
    <xf numFmtId="0" fontId="32" fillId="62" borderId="0" applyNumberFormat="0" applyBorder="0" applyAlignment="0" applyProtection="0"/>
    <xf numFmtId="0" fontId="110" fillId="56" borderId="0" applyNumberFormat="0" applyBorder="0" applyAlignment="0" applyProtection="0"/>
    <xf numFmtId="0" fontId="32" fillId="64"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64" borderId="0" applyNumberFormat="0" applyBorder="0" applyAlignment="0" applyProtection="0"/>
    <xf numFmtId="0" fontId="32" fillId="50" borderId="0" applyNumberFormat="0" applyBorder="0" applyAlignment="0" applyProtection="0"/>
    <xf numFmtId="0" fontId="32" fillId="36" borderId="0" applyNumberFormat="0" applyBorder="0" applyAlignment="0" applyProtection="0"/>
    <xf numFmtId="0" fontId="32" fillId="65"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32" fillId="65" borderId="0" applyNumberFormat="0" applyBorder="0" applyAlignment="0" applyProtection="0"/>
    <xf numFmtId="0" fontId="111" fillId="36" borderId="0" applyNumberFormat="0" applyBorder="0" applyAlignment="0" applyProtection="0"/>
    <xf numFmtId="0" fontId="32" fillId="36" borderId="0" applyNumberFormat="0" applyBorder="0" applyAlignment="0" applyProtection="0"/>
    <xf numFmtId="0" fontId="32" fillId="65"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14" fillId="32" borderId="0" applyNumberFormat="0" applyBorder="0" applyAlignment="0" applyProtection="0"/>
    <xf numFmtId="0" fontId="110" fillId="32" borderId="0" applyNumberFormat="0" applyBorder="0" applyAlignment="0" applyProtection="0"/>
    <xf numFmtId="0" fontId="32" fillId="55" borderId="0" applyNumberFormat="0" applyBorder="0" applyAlignment="0" applyProtection="0"/>
    <xf numFmtId="0" fontId="111" fillId="32" borderId="0" applyNumberFormat="0" applyBorder="0" applyAlignment="0" applyProtection="0"/>
    <xf numFmtId="0" fontId="14" fillId="3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14" fillId="51" borderId="0" applyNumberFormat="0" applyBorder="0" applyAlignment="0" applyProtection="0"/>
    <xf numFmtId="0" fontId="110" fillId="51" borderId="0" applyNumberFormat="0" applyBorder="0" applyAlignment="0" applyProtection="0"/>
    <xf numFmtId="0" fontId="32" fillId="63" borderId="0" applyNumberFormat="0" applyBorder="0" applyAlignment="0" applyProtection="0"/>
    <xf numFmtId="0" fontId="111" fillId="51" borderId="0" applyNumberFormat="0" applyBorder="0" applyAlignment="0" applyProtection="0"/>
    <xf numFmtId="0" fontId="14" fillId="51"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14" fillId="36" borderId="0" applyNumberFormat="0" applyBorder="0" applyAlignment="0" applyProtection="0"/>
    <xf numFmtId="0" fontId="110" fillId="36" borderId="0" applyNumberFormat="0" applyBorder="0" applyAlignment="0" applyProtection="0"/>
    <xf numFmtId="0" fontId="32" fillId="65" borderId="0" applyNumberFormat="0" applyBorder="0" applyAlignment="0" applyProtection="0"/>
    <xf numFmtId="0" fontId="111" fillId="36" borderId="0" applyNumberFormat="0" applyBorder="0" applyAlignment="0" applyProtection="0"/>
    <xf numFmtId="0" fontId="14" fillId="36" borderId="0" applyNumberFormat="0" applyBorder="0" applyAlignment="0" applyProtection="0"/>
    <xf numFmtId="0" fontId="32" fillId="65" borderId="0" applyNumberFormat="0" applyBorder="0" applyAlignment="0" applyProtection="0"/>
    <xf numFmtId="0" fontId="32" fillId="65" borderId="0" applyNumberFormat="0" applyBorder="0" applyAlignment="0" applyProtection="0"/>
    <xf numFmtId="0" fontId="32" fillId="65" borderId="0" applyNumberFormat="0" applyBorder="0" applyAlignment="0" applyProtection="0"/>
    <xf numFmtId="0" fontId="32" fillId="64" borderId="0" applyNumberFormat="0" applyBorder="0" applyAlignment="0" applyProtection="0"/>
    <xf numFmtId="0" fontId="32" fillId="66" borderId="0" applyNumberFormat="0" applyBorder="0" applyAlignment="0" applyProtection="0"/>
    <xf numFmtId="0" fontId="110" fillId="64" borderId="0" applyNumberFormat="0" applyBorder="0" applyAlignment="0" applyProtection="0"/>
    <xf numFmtId="0" fontId="110" fillId="64" borderId="0" applyNumberFormat="0" applyBorder="0" applyAlignment="0" applyProtection="0"/>
    <xf numFmtId="0" fontId="32" fillId="66" borderId="0" applyNumberFormat="0" applyBorder="0" applyAlignment="0" applyProtection="0"/>
    <xf numFmtId="0" fontId="111" fillId="64" borderId="0" applyNumberFormat="0" applyBorder="0" applyAlignment="0" applyProtection="0"/>
    <xf numFmtId="0" fontId="32" fillId="64" borderId="0" applyNumberFormat="0" applyBorder="0" applyAlignment="0" applyProtection="0"/>
    <xf numFmtId="0" fontId="32" fillId="66"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110" fillId="62" borderId="0" applyNumberFormat="0" applyBorder="0" applyAlignment="0" applyProtection="0"/>
    <xf numFmtId="0" fontId="110" fillId="62"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8"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110" fillId="66"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9" borderId="0" applyNumberFormat="0" applyBorder="0" applyAlignment="0" applyProtection="0"/>
    <xf numFmtId="0" fontId="32" fillId="68" borderId="0" applyNumberFormat="0" applyBorder="0" applyAlignment="0" applyProtection="0"/>
    <xf numFmtId="0" fontId="32" fillId="70" borderId="0" applyNumberFormat="0" applyBorder="0" applyAlignment="0" applyProtection="0"/>
    <xf numFmtId="0" fontId="32" fillId="63" borderId="0" applyNumberFormat="0" applyBorder="0" applyAlignment="0" applyProtection="0"/>
    <xf numFmtId="0" fontId="110" fillId="70" borderId="0" applyNumberFormat="0" applyBorder="0" applyAlignment="0" applyProtection="0"/>
    <xf numFmtId="0" fontId="110" fillId="70" borderId="0" applyNumberFormat="0" applyBorder="0" applyAlignment="0" applyProtection="0"/>
    <xf numFmtId="0" fontId="32" fillId="63" borderId="0" applyNumberFormat="0" applyBorder="0" applyAlignment="0" applyProtection="0"/>
    <xf numFmtId="0" fontId="111" fillId="70" borderId="0" applyNumberFormat="0" applyBorder="0" applyAlignment="0" applyProtection="0"/>
    <xf numFmtId="0" fontId="32" fillId="70" borderId="0" applyNumberFormat="0" applyBorder="0" applyAlignment="0" applyProtection="0"/>
    <xf numFmtId="0" fontId="32" fillId="63"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110" fillId="62" borderId="0" applyNumberFormat="0" applyBorder="0" applyAlignment="0" applyProtection="0"/>
    <xf numFmtId="0" fontId="110" fillId="6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100" fillId="74" borderId="0" applyNumberFormat="0" applyBorder="0" applyAlignment="0" applyProtection="0"/>
    <xf numFmtId="178" fontId="112" fillId="0" borderId="0" applyAlignment="0" applyProtection="0"/>
    <xf numFmtId="178" fontId="112" fillId="0" borderId="0" applyAlignment="0" applyProtection="0"/>
    <xf numFmtId="0" fontId="113" fillId="0" borderId="12" applyNumberFormat="0" applyProtection="0"/>
    <xf numFmtId="49" fontId="114" fillId="0" borderId="0" applyProtection="0"/>
    <xf numFmtId="0" fontId="15" fillId="39" borderId="0" applyNumberFormat="0" applyBorder="0" applyAlignment="0" applyProtection="0"/>
    <xf numFmtId="0" fontId="15"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4" fillId="33" borderId="36" applyNumberFormat="0" applyAlignment="0" applyProtection="0"/>
    <xf numFmtId="0" fontId="34" fillId="33" borderId="36" applyNumberFormat="0" applyAlignment="0" applyProtection="0"/>
    <xf numFmtId="0" fontId="34" fillId="33" borderId="36" applyNumberFormat="0" applyAlignment="0" applyProtection="0"/>
    <xf numFmtId="0" fontId="34" fillId="51" borderId="36" applyNumberFormat="0" applyAlignment="0" applyProtection="0"/>
    <xf numFmtId="0" fontId="34" fillId="33" borderId="36" applyNumberFormat="0" applyAlignment="0" applyProtection="0"/>
    <xf numFmtId="0" fontId="102" fillId="34" borderId="32" applyNumberFormat="0" applyAlignment="0" applyProtection="0"/>
    <xf numFmtId="0" fontId="34" fillId="33" borderId="36" applyNumberFormat="0" applyAlignment="0" applyProtection="0"/>
    <xf numFmtId="0" fontId="34" fillId="51" borderId="36" applyNumberFormat="0" applyAlignment="0" applyProtection="0"/>
    <xf numFmtId="0" fontId="34" fillId="51" borderId="36" applyNumberFormat="0" applyAlignment="0" applyProtection="0"/>
    <xf numFmtId="0" fontId="102" fillId="34" borderId="32" applyNumberFormat="0" applyAlignment="0" applyProtection="0"/>
    <xf numFmtId="0" fontId="102" fillId="34" borderId="32" applyNumberFormat="0" applyAlignment="0" applyProtection="0"/>
    <xf numFmtId="0" fontId="34" fillId="51" borderId="36" applyNumberFormat="0" applyAlignment="0" applyProtection="0"/>
    <xf numFmtId="0" fontId="34" fillId="34" borderId="36" applyNumberFormat="0" applyAlignment="0" applyProtection="0"/>
    <xf numFmtId="0" fontId="34" fillId="42"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16" fillId="34" borderId="36" applyNumberFormat="0" applyAlignment="0" applyProtection="0"/>
    <xf numFmtId="0" fontId="16" fillId="34"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16" fillId="34"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4" fillId="51" borderId="36" applyNumberFormat="0" applyAlignment="0" applyProtection="0"/>
    <xf numFmtId="0" fontId="35" fillId="75" borderId="2" applyNumberFormat="0" applyAlignment="0" applyProtection="0"/>
    <xf numFmtId="0" fontId="35" fillId="75" borderId="2" applyNumberFormat="0" applyAlignment="0" applyProtection="0"/>
    <xf numFmtId="0" fontId="115" fillId="40" borderId="4" applyNumberFormat="0" applyAlignment="0" applyProtection="0"/>
    <xf numFmtId="0" fontId="36" fillId="0" borderId="3" applyNumberFormat="0" applyFill="0" applyAlignment="0" applyProtection="0"/>
    <xf numFmtId="0" fontId="103" fillId="0" borderId="33" applyNumberFormat="0" applyFill="0" applyAlignment="0" applyProtection="0"/>
    <xf numFmtId="0" fontId="17" fillId="40" borderId="4" applyNumberFormat="0" applyAlignment="0" applyProtection="0"/>
    <xf numFmtId="0" fontId="17" fillId="40" borderId="4" applyNumberFormat="0" applyAlignment="0" applyProtection="0"/>
    <xf numFmtId="0" fontId="35" fillId="75" borderId="2" applyNumberFormat="0" applyAlignment="0" applyProtection="0"/>
    <xf numFmtId="0" fontId="35" fillId="75" borderId="2" applyNumberFormat="0" applyAlignment="0" applyProtection="0"/>
    <xf numFmtId="0" fontId="35" fillId="75" borderId="2" applyNumberFormat="0" applyAlignment="0" applyProtection="0"/>
    <xf numFmtId="0" fontId="35" fillId="75" borderId="2" applyNumberFormat="0" applyAlignment="0" applyProtection="0"/>
    <xf numFmtId="0" fontId="18"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5" fillId="75" borderId="2" applyNumberFormat="0" applyAlignment="0" applyProtection="0"/>
    <xf numFmtId="0" fontId="35" fillId="75" borderId="2" applyNumberFormat="0" applyAlignment="0" applyProtection="0"/>
    <xf numFmtId="0" fontId="115" fillId="40" borderId="4" applyNumberFormat="0" applyAlignment="0" applyProtection="0"/>
    <xf numFmtId="0" fontId="115" fillId="40" borderId="4" applyNumberFormat="0" applyAlignment="0" applyProtection="0"/>
    <xf numFmtId="0" fontId="35" fillId="75" borderId="2" applyNumberFormat="0" applyAlignment="0" applyProtection="0"/>
    <xf numFmtId="0" fontId="116" fillId="40" borderId="4" applyNumberFormat="0" applyAlignment="0" applyProtection="0"/>
    <xf numFmtId="0" fontId="35" fillId="75" borderId="37" applyNumberFormat="0" applyAlignment="0" applyProtection="0"/>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3" fontId="24" fillId="42" borderId="38" applyFont="0" applyFill="0" applyProtection="0">
      <alignment horizontal="right"/>
    </xf>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9" fontId="48" fillId="0" borderId="0" applyFont="0" applyFill="0" applyBorder="0" applyAlignment="0" applyProtection="0"/>
    <xf numFmtId="0" fontId="1" fillId="0" borderId="0"/>
    <xf numFmtId="0" fontId="48" fillId="0" borderId="0"/>
    <xf numFmtId="0" fontId="147" fillId="0" borderId="0" applyBorder="0">
      <alignment wrapText="1"/>
    </xf>
    <xf numFmtId="43" fontId="48" fillId="0" borderId="0" applyFont="0" applyFill="0" applyBorder="0" applyAlignment="0" applyProtection="0"/>
  </cellStyleXfs>
  <cellXfs count="1176">
    <xf numFmtId="0" fontId="0" fillId="0" borderId="0" xfId="0"/>
    <xf numFmtId="0" fontId="50" fillId="0" borderId="0" xfId="0" applyFont="1"/>
    <xf numFmtId="0" fontId="52" fillId="0" borderId="0" xfId="77" applyFont="1" applyBorder="1" applyAlignment="1">
      <alignment vertical="center"/>
    </xf>
    <xf numFmtId="0" fontId="52" fillId="0" borderId="0" xfId="77" applyFont="1" applyFill="1" applyBorder="1" applyAlignment="1">
      <alignment vertical="center"/>
    </xf>
    <xf numFmtId="0" fontId="49" fillId="0" borderId="0" xfId="0" applyFont="1"/>
    <xf numFmtId="0" fontId="52" fillId="0" borderId="0" xfId="77" applyFont="1"/>
    <xf numFmtId="0" fontId="52" fillId="0" borderId="0" xfId="81" applyFont="1"/>
    <xf numFmtId="0" fontId="54" fillId="0" borderId="0" xfId="0" applyFont="1" applyAlignment="1">
      <alignment horizontal="left"/>
    </xf>
    <xf numFmtId="0" fontId="49" fillId="0" borderId="0" xfId="0" applyFont="1" applyFill="1" applyBorder="1"/>
    <xf numFmtId="0" fontId="49" fillId="0" borderId="0" xfId="0" applyFont="1" applyFill="1"/>
    <xf numFmtId="0" fontId="52" fillId="0" borderId="0" xfId="0" applyFont="1"/>
    <xf numFmtId="167" fontId="51" fillId="0" borderId="0" xfId="110" applyFont="1" applyAlignment="1"/>
    <xf numFmtId="37" fontId="51" fillId="0" borderId="0" xfId="109" applyFont="1" applyAlignment="1">
      <alignment horizontal="left"/>
    </xf>
    <xf numFmtId="168" fontId="54" fillId="0" borderId="0" xfId="0" applyNumberFormat="1" applyFont="1" applyFill="1" applyBorder="1" applyAlignment="1">
      <alignment horizontal="left" vertical="center"/>
    </xf>
    <xf numFmtId="168" fontId="52" fillId="0" borderId="0" xfId="0" applyNumberFormat="1" applyFont="1" applyAlignment="1">
      <alignment vertical="center"/>
    </xf>
    <xf numFmtId="168" fontId="52" fillId="0" borderId="0" xfId="0" applyNumberFormat="1" applyFont="1" applyBorder="1" applyAlignment="1">
      <alignment vertical="center"/>
    </xf>
    <xf numFmtId="172" fontId="52" fillId="0" borderId="0" xfId="0" applyNumberFormat="1" applyFont="1" applyAlignment="1">
      <alignment vertical="center"/>
    </xf>
    <xf numFmtId="0" fontId="60" fillId="0" borderId="0" xfId="0" applyFont="1" applyFill="1" applyBorder="1"/>
    <xf numFmtId="0" fontId="60" fillId="0" borderId="0" xfId="0" applyFont="1" applyFill="1"/>
    <xf numFmtId="0" fontId="60" fillId="0" borderId="0" xfId="0" applyFont="1"/>
    <xf numFmtId="0" fontId="64" fillId="0" borderId="0" xfId="0" applyFont="1" applyFill="1" applyAlignment="1">
      <alignment vertical="top" wrapText="1"/>
    </xf>
    <xf numFmtId="0" fontId="64" fillId="0" borderId="0" xfId="0" applyFont="1" applyFill="1" applyAlignment="1">
      <alignment horizontal="left" vertical="top" wrapText="1"/>
    </xf>
    <xf numFmtId="0" fontId="67" fillId="0" borderId="0" xfId="60" applyAlignment="1" applyProtection="1"/>
    <xf numFmtId="0" fontId="67" fillId="0" borderId="0" xfId="60" applyAlignment="1" applyProtection="1">
      <alignment horizontal="center"/>
    </xf>
    <xf numFmtId="0" fontId="68" fillId="0" borderId="0" xfId="0" applyFont="1"/>
    <xf numFmtId="0" fontId="65" fillId="0" borderId="0" xfId="0" applyFont="1"/>
    <xf numFmtId="0" fontId="66" fillId="0" borderId="0" xfId="0" applyFont="1" applyAlignment="1">
      <alignment horizontal="center"/>
    </xf>
    <xf numFmtId="0" fontId="66" fillId="0" borderId="0" xfId="0" quotePrefix="1" applyFont="1" applyAlignment="1">
      <alignment horizontal="center"/>
    </xf>
    <xf numFmtId="0" fontId="69" fillId="0" borderId="0" xfId="0" applyFont="1"/>
    <xf numFmtId="0" fontId="70" fillId="0" borderId="0" xfId="102" applyFont="1"/>
    <xf numFmtId="168" fontId="61" fillId="0" borderId="0" xfId="81" applyNumberFormat="1" applyFont="1" applyFill="1" applyBorder="1"/>
    <xf numFmtId="0" fontId="12" fillId="0" borderId="0" xfId="0" applyFont="1" applyBorder="1" applyAlignment="1">
      <alignment horizontal="left" wrapText="1"/>
    </xf>
    <xf numFmtId="166" fontId="73" fillId="25" borderId="15" xfId="0" applyNumberFormat="1" applyFont="1" applyFill="1" applyBorder="1" applyAlignment="1" applyProtection="1">
      <alignment horizontal="right" vertical="center" wrapText="1" indent="2"/>
      <protection locked="0"/>
    </xf>
    <xf numFmtId="0" fontId="75" fillId="24" borderId="0" xfId="0" applyFont="1" applyFill="1"/>
    <xf numFmtId="0" fontId="63" fillId="0" borderId="0" xfId="0" applyFont="1" applyFill="1" applyBorder="1"/>
    <xf numFmtId="0" fontId="0" fillId="24" borderId="0" xfId="0" applyFill="1"/>
    <xf numFmtId="166" fontId="72" fillId="25" borderId="15" xfId="0" applyNumberFormat="1" applyFont="1" applyFill="1" applyBorder="1" applyAlignment="1" applyProtection="1">
      <alignment horizontal="right" vertical="center" wrapText="1" indent="2"/>
      <protection locked="0"/>
    </xf>
    <xf numFmtId="0" fontId="75" fillId="23" borderId="0" xfId="0" applyFont="1" applyFill="1" applyBorder="1"/>
    <xf numFmtId="168" fontId="54" fillId="0" borderId="0" xfId="0" applyNumberFormat="1" applyFont="1" applyFill="1" applyBorder="1" applyAlignment="1">
      <alignment horizontal="left" vertical="top"/>
    </xf>
    <xf numFmtId="166" fontId="75" fillId="25" borderId="0" xfId="0" applyNumberFormat="1" applyFont="1" applyFill="1" applyBorder="1" applyAlignment="1" applyProtection="1">
      <alignment horizontal="right" vertical="center" wrapText="1" indent="2"/>
      <protection locked="0"/>
    </xf>
    <xf numFmtId="166" fontId="75" fillId="24" borderId="0" xfId="0" applyNumberFormat="1" applyFont="1" applyFill="1" applyBorder="1" applyAlignment="1" applyProtection="1">
      <alignment horizontal="right" vertical="center" indent="1"/>
      <protection locked="0"/>
    </xf>
    <xf numFmtId="0" fontId="63" fillId="23" borderId="0" xfId="0" applyFont="1" applyFill="1" applyBorder="1"/>
    <xf numFmtId="0" fontId="77" fillId="23" borderId="0" xfId="0" applyFont="1" applyFill="1" applyBorder="1"/>
    <xf numFmtId="0" fontId="78" fillId="24" borderId="0" xfId="0" applyFont="1" applyFill="1" applyBorder="1"/>
    <xf numFmtId="0" fontId="50" fillId="23" borderId="0" xfId="0" applyFont="1" applyFill="1" applyBorder="1"/>
    <xf numFmtId="0" fontId="63" fillId="23" borderId="0" xfId="0" applyFont="1" applyFill="1" applyBorder="1" applyAlignment="1">
      <alignment horizontal="center" vertical="center"/>
    </xf>
    <xf numFmtId="0" fontId="62" fillId="23" borderId="0" xfId="0" applyFont="1" applyFill="1" applyBorder="1"/>
    <xf numFmtId="0" fontId="49" fillId="0" borderId="0" xfId="0" applyFont="1" applyBorder="1"/>
    <xf numFmtId="0" fontId="57" fillId="24" borderId="0" xfId="0" applyFont="1" applyFill="1" applyBorder="1"/>
    <xf numFmtId="9" fontId="75" fillId="23" borderId="0" xfId="150" applyFont="1" applyFill="1" applyBorder="1"/>
    <xf numFmtId="0" fontId="0" fillId="0" borderId="0" xfId="0" applyAlignment="1"/>
    <xf numFmtId="0" fontId="77" fillId="24" borderId="0" xfId="0" applyFont="1" applyFill="1" applyBorder="1"/>
    <xf numFmtId="0" fontId="82" fillId="0" borderId="0" xfId="0" applyFont="1"/>
    <xf numFmtId="0" fontId="50" fillId="0" borderId="0" xfId="0" applyFont="1" applyAlignment="1">
      <alignment horizontal="right"/>
    </xf>
    <xf numFmtId="37" fontId="84" fillId="0" borderId="0" xfId="0" applyNumberFormat="1" applyFont="1" applyFill="1" applyBorder="1" applyAlignment="1">
      <alignment horizontal="left" vertical="center" wrapText="1" indent="1"/>
    </xf>
    <xf numFmtId="168" fontId="83" fillId="0" borderId="0" xfId="0" applyNumberFormat="1" applyFont="1" applyFill="1" applyBorder="1" applyAlignment="1">
      <alignment horizontal="left" vertical="center"/>
    </xf>
    <xf numFmtId="174" fontId="83" fillId="28" borderId="0" xfId="0" applyNumberFormat="1" applyFont="1" applyFill="1" applyBorder="1" applyAlignment="1">
      <alignment horizontal="right" vertical="center" wrapText="1"/>
    </xf>
    <xf numFmtId="171" fontId="83" fillId="28" borderId="0" xfId="0" applyNumberFormat="1" applyFont="1" applyFill="1" applyBorder="1" applyAlignment="1">
      <alignment horizontal="right" vertical="center" wrapText="1"/>
    </xf>
    <xf numFmtId="165" fontId="50" fillId="0" borderId="0" xfId="0" applyNumberFormat="1" applyFont="1" applyFill="1" applyBorder="1"/>
    <xf numFmtId="174" fontId="83" fillId="0" borderId="0" xfId="0" applyNumberFormat="1" applyFont="1" applyFill="1" applyBorder="1" applyAlignment="1">
      <alignment horizontal="right" vertical="center" wrapText="1"/>
    </xf>
    <xf numFmtId="0" fontId="52" fillId="24" borderId="0" xfId="77" applyFont="1" applyFill="1" applyBorder="1" applyAlignment="1"/>
    <xf numFmtId="0" fontId="57" fillId="24" borderId="0" xfId="77" applyFont="1" applyFill="1" applyBorder="1" applyAlignment="1">
      <alignment horizontal="centerContinuous"/>
    </xf>
    <xf numFmtId="0" fontId="52" fillId="24" borderId="0" xfId="77" applyFont="1" applyFill="1" applyBorder="1" applyAlignment="1">
      <alignment horizontal="centerContinuous"/>
    </xf>
    <xf numFmtId="9" fontId="0" fillId="24" borderId="0" xfId="150" applyFont="1" applyFill="1"/>
    <xf numFmtId="0" fontId="59" fillId="24" borderId="0" xfId="0" applyFont="1" applyFill="1"/>
    <xf numFmtId="0" fontId="0" fillId="24" borderId="24" xfId="0" applyFill="1" applyBorder="1"/>
    <xf numFmtId="0" fontId="52" fillId="24" borderId="0" xfId="81" applyFont="1" applyFill="1"/>
    <xf numFmtId="0" fontId="52" fillId="24" borderId="0" xfId="77" applyFont="1" applyFill="1" applyBorder="1" applyAlignment="1">
      <alignment vertical="center"/>
    </xf>
    <xf numFmtId="0" fontId="52" fillId="24" borderId="0" xfId="77" applyFont="1" applyFill="1"/>
    <xf numFmtId="0" fontId="52" fillId="24" borderId="0" xfId="77" applyFont="1" applyFill="1" applyBorder="1"/>
    <xf numFmtId="0" fontId="52" fillId="0" borderId="0" xfId="77" applyFont="1" applyFill="1"/>
    <xf numFmtId="0" fontId="11" fillId="24" borderId="0" xfId="0" applyFont="1" applyFill="1"/>
    <xf numFmtId="0" fontId="53" fillId="24" borderId="0" xfId="77" applyFont="1" applyFill="1" applyBorder="1" applyAlignment="1"/>
    <xf numFmtId="0" fontId="0" fillId="0" borderId="0" xfId="0" applyFill="1"/>
    <xf numFmtId="0" fontId="11" fillId="0" borderId="0" xfId="0" applyFont="1"/>
    <xf numFmtId="4" fontId="11" fillId="0" borderId="0" xfId="0" applyNumberFormat="1" applyFont="1"/>
    <xf numFmtId="0" fontId="11" fillId="0" borderId="0" xfId="0" applyFont="1" applyFill="1"/>
    <xf numFmtId="0" fontId="11" fillId="24" borderId="0" xfId="78" applyFont="1" applyFill="1"/>
    <xf numFmtId="0" fontId="51" fillId="24" borderId="0" xfId="81" applyFont="1" applyFill="1" applyBorder="1" applyAlignment="1"/>
    <xf numFmtId="0" fontId="11" fillId="24" borderId="0" xfId="78" applyFont="1" applyFill="1" applyBorder="1" applyAlignment="1"/>
    <xf numFmtId="0" fontId="73" fillId="24" borderId="0" xfId="0" applyFont="1" applyFill="1"/>
    <xf numFmtId="0" fontId="11" fillId="0" borderId="0" xfId="78" applyFont="1"/>
    <xf numFmtId="0" fontId="11" fillId="24" borderId="0" xfId="78" applyFont="1" applyFill="1" applyBorder="1"/>
    <xf numFmtId="166" fontId="11" fillId="24" borderId="0" xfId="78" applyNumberFormat="1" applyFont="1" applyFill="1"/>
    <xf numFmtId="0" fontId="54" fillId="24" borderId="0" xfId="0" applyFont="1" applyFill="1"/>
    <xf numFmtId="0" fontId="62" fillId="23" borderId="0" xfId="0" applyFont="1" applyFill="1" applyBorder="1" applyAlignment="1">
      <alignment horizontal="center" vertical="center"/>
    </xf>
    <xf numFmtId="0" fontId="62" fillId="24" borderId="0" xfId="0" applyFont="1" applyFill="1" applyBorder="1"/>
    <xf numFmtId="0" fontId="62" fillId="24" borderId="0" xfId="0" applyFont="1" applyFill="1" applyBorder="1" applyAlignment="1">
      <alignment horizontal="center" vertical="center"/>
    </xf>
    <xf numFmtId="37" fontId="52" fillId="24" borderId="0" xfId="109" applyFont="1" applyFill="1"/>
    <xf numFmtId="0" fontId="11" fillId="24" borderId="0" xfId="0" applyFont="1" applyFill="1" applyBorder="1"/>
    <xf numFmtId="37" fontId="51" fillId="24" borderId="0" xfId="109" applyFont="1" applyFill="1" applyAlignment="1">
      <alignment horizontal="left"/>
    </xf>
    <xf numFmtId="37" fontId="58" fillId="24" borderId="0" xfId="109" applyFont="1" applyFill="1" applyBorder="1" applyAlignment="1">
      <alignment horizontal="left"/>
    </xf>
    <xf numFmtId="37" fontId="58" fillId="24" borderId="0" xfId="109" applyFont="1" applyFill="1" applyAlignment="1">
      <alignment horizontal="left"/>
    </xf>
    <xf numFmtId="0" fontId="52" fillId="24" borderId="0" xfId="0" applyFont="1" applyFill="1" applyBorder="1"/>
    <xf numFmtId="0" fontId="52" fillId="24" borderId="0" xfId="0" applyFont="1" applyFill="1"/>
    <xf numFmtId="0" fontId="52" fillId="24" borderId="0" xfId="0" applyFont="1" applyFill="1" applyBorder="1" applyAlignment="1">
      <alignment horizontal="left" vertical="center" indent="1"/>
    </xf>
    <xf numFmtId="0" fontId="55" fillId="24" borderId="0" xfId="88" applyFont="1" applyFill="1"/>
    <xf numFmtId="0" fontId="11" fillId="24" borderId="0" xfId="88" applyFont="1" applyFill="1" applyBorder="1"/>
    <xf numFmtId="0" fontId="54" fillId="24" borderId="0" xfId="88" applyFont="1" applyFill="1" applyAlignment="1">
      <alignment horizontal="left"/>
    </xf>
    <xf numFmtId="0" fontId="11" fillId="24" borderId="0" xfId="88" applyFont="1" applyFill="1"/>
    <xf numFmtId="0" fontId="63" fillId="24" borderId="0" xfId="0" applyFont="1" applyFill="1"/>
    <xf numFmtId="0" fontId="11" fillId="0" borderId="0" xfId="88" applyFont="1" applyBorder="1"/>
    <xf numFmtId="0" fontId="11" fillId="0" borderId="0" xfId="88" applyFont="1"/>
    <xf numFmtId="0" fontId="11" fillId="0" borderId="0" xfId="88" applyFont="1" applyFill="1" applyBorder="1"/>
    <xf numFmtId="0" fontId="11" fillId="0" borderId="0" xfId="0" applyFont="1" applyBorder="1"/>
    <xf numFmtId="0" fontId="11" fillId="24" borderId="0" xfId="0" applyFont="1" applyFill="1" applyAlignment="1"/>
    <xf numFmtId="0" fontId="11" fillId="0" borderId="0" xfId="0" applyFont="1" applyAlignment="1"/>
    <xf numFmtId="0" fontId="85" fillId="24" borderId="16" xfId="0" applyFont="1" applyFill="1" applyBorder="1" applyAlignment="1">
      <alignment wrapText="1"/>
    </xf>
    <xf numFmtId="0" fontId="50" fillId="24" borderId="0" xfId="0" applyFont="1" applyFill="1"/>
    <xf numFmtId="0" fontId="50" fillId="0" borderId="0" xfId="0" applyFont="1"/>
    <xf numFmtId="0" fontId="10" fillId="24" borderId="0" xfId="0" applyFont="1" applyFill="1"/>
    <xf numFmtId="166" fontId="56" fillId="24" borderId="0" xfId="111" applyNumberFormat="1" applyFont="1" applyFill="1" applyBorder="1" applyAlignment="1">
      <alignment vertical="center"/>
    </xf>
    <xf numFmtId="0" fontId="87" fillId="23" borderId="0" xfId="0" applyFont="1" applyFill="1" applyBorder="1"/>
    <xf numFmtId="0" fontId="51" fillId="0" borderId="0" xfId="81" applyFont="1" applyFill="1" applyBorder="1" applyAlignment="1"/>
    <xf numFmtId="168" fontId="52" fillId="24" borderId="0" xfId="0" applyNumberFormat="1" applyFont="1" applyFill="1" applyAlignment="1">
      <alignment vertical="center"/>
    </xf>
    <xf numFmtId="172" fontId="52" fillId="24" borderId="0" xfId="0" applyNumberFormat="1" applyFont="1" applyFill="1" applyAlignment="1">
      <alignment vertical="center"/>
    </xf>
    <xf numFmtId="0" fontId="49" fillId="24" borderId="0" xfId="0" applyFont="1" applyFill="1"/>
    <xf numFmtId="0" fontId="9" fillId="0" borderId="0" xfId="0" applyFont="1" applyAlignment="1">
      <alignment wrapText="1"/>
    </xf>
    <xf numFmtId="0" fontId="8" fillId="0" borderId="0" xfId="0" applyFont="1"/>
    <xf numFmtId="0" fontId="7" fillId="24" borderId="0" xfId="0" applyFont="1" applyFill="1"/>
    <xf numFmtId="0" fontId="7" fillId="24" borderId="0" xfId="78" applyFont="1" applyFill="1"/>
    <xf numFmtId="0" fontId="7" fillId="24" borderId="0" xfId="88" applyFont="1" applyFill="1" applyBorder="1"/>
    <xf numFmtId="0" fontId="7" fillId="0" borderId="0" xfId="0" applyFont="1"/>
    <xf numFmtId="166" fontId="79" fillId="25" borderId="16" xfId="0" applyNumberFormat="1" applyFont="1" applyFill="1" applyBorder="1" applyAlignment="1">
      <alignment horizontal="right" vertical="center" wrapText="1" indent="1"/>
    </xf>
    <xf numFmtId="173" fontId="79" fillId="25" borderId="0" xfId="0" applyNumberFormat="1" applyFont="1" applyFill="1" applyBorder="1" applyAlignment="1" applyProtection="1">
      <alignment horizontal="right" vertical="center" wrapText="1" indent="1"/>
      <protection locked="0"/>
    </xf>
    <xf numFmtId="173" fontId="79" fillId="25" borderId="16" xfId="0" applyNumberFormat="1" applyFont="1" applyFill="1" applyBorder="1" applyAlignment="1" applyProtection="1">
      <alignment horizontal="right" vertical="center" wrapText="1" indent="1"/>
      <protection locked="0"/>
    </xf>
    <xf numFmtId="173" fontId="79" fillId="25" borderId="14" xfId="0" applyNumberFormat="1" applyFont="1" applyFill="1" applyBorder="1" applyAlignment="1" applyProtection="1">
      <alignment horizontal="right" vertical="center" wrapText="1" indent="1"/>
      <protection locked="0"/>
    </xf>
    <xf numFmtId="166" fontId="79" fillId="25" borderId="0" xfId="0" applyNumberFormat="1" applyFont="1" applyFill="1" applyBorder="1" applyAlignment="1">
      <alignment horizontal="right" vertical="center" wrapText="1" indent="1"/>
    </xf>
    <xf numFmtId="173" fontId="79" fillId="25" borderId="15" xfId="0" applyNumberFormat="1" applyFont="1" applyFill="1" applyBorder="1" applyAlignment="1" applyProtection="1">
      <alignment horizontal="right" vertical="center" wrapText="1" indent="1"/>
      <protection locked="0"/>
    </xf>
    <xf numFmtId="0" fontId="52" fillId="23" borderId="0" xfId="77" applyFont="1" applyFill="1"/>
    <xf numFmtId="0" fontId="6" fillId="24" borderId="0" xfId="0" applyFont="1" applyFill="1"/>
    <xf numFmtId="0" fontId="6" fillId="24" borderId="0" xfId="78" applyFont="1" applyFill="1"/>
    <xf numFmtId="0" fontId="6" fillId="0" borderId="0" xfId="0" applyFont="1"/>
    <xf numFmtId="0" fontId="81" fillId="0" borderId="0" xfId="0" applyFont="1" applyFill="1" applyAlignment="1">
      <alignment vertical="center" wrapText="1"/>
    </xf>
    <xf numFmtId="0" fontId="5" fillId="0" borderId="0" xfId="0" applyFont="1"/>
    <xf numFmtId="0" fontId="4" fillId="24" borderId="0" xfId="0" applyFont="1" applyFill="1"/>
    <xf numFmtId="0" fontId="4" fillId="24" borderId="0" xfId="0" applyFont="1" applyFill="1" applyBorder="1"/>
    <xf numFmtId="0" fontId="4" fillId="0" borderId="0" xfId="0" applyFont="1"/>
    <xf numFmtId="0" fontId="4" fillId="0" borderId="0" xfId="0" applyFont="1" applyFill="1" applyBorder="1"/>
    <xf numFmtId="166" fontId="79" fillId="25" borderId="0" xfId="0" applyNumberFormat="1" applyFont="1" applyFill="1" applyBorder="1" applyAlignment="1" applyProtection="1">
      <alignment horizontal="right" vertical="center" wrapText="1" indent="1"/>
      <protection locked="0"/>
    </xf>
    <xf numFmtId="0" fontId="3" fillId="0" borderId="0" xfId="0" applyFont="1"/>
    <xf numFmtId="177" fontId="71" fillId="24" borderId="0" xfId="0" applyNumberFormat="1" applyFont="1" applyFill="1" applyBorder="1" applyAlignment="1" applyProtection="1">
      <alignment horizontal="left"/>
    </xf>
    <xf numFmtId="0" fontId="71" fillId="24" borderId="20" xfId="0" applyFont="1" applyFill="1" applyBorder="1" applyProtection="1"/>
    <xf numFmtId="176" fontId="71" fillId="24" borderId="20" xfId="0" applyNumberFormat="1" applyFont="1" applyFill="1" applyBorder="1" applyAlignment="1" applyProtection="1">
      <alignment horizontal="center"/>
    </xf>
    <xf numFmtId="0" fontId="71" fillId="24" borderId="20" xfId="0" applyFont="1" applyFill="1" applyBorder="1" applyAlignment="1" applyProtection="1">
      <alignment horizontal="center"/>
    </xf>
    <xf numFmtId="176" fontId="71" fillId="24" borderId="28" xfId="0" applyNumberFormat="1" applyFont="1" applyFill="1" applyBorder="1" applyAlignment="1" applyProtection="1">
      <alignment horizontal="center"/>
    </xf>
    <xf numFmtId="176" fontId="71" fillId="24" borderId="29" xfId="0" applyNumberFormat="1" applyFont="1" applyFill="1" applyBorder="1" applyAlignment="1" applyProtection="1">
      <alignment horizontal="center"/>
    </xf>
    <xf numFmtId="0" fontId="72" fillId="24" borderId="0" xfId="0" applyFont="1" applyFill="1" applyBorder="1" applyAlignment="1" applyProtection="1">
      <alignment horizontal="left"/>
    </xf>
    <xf numFmtId="3" fontId="72" fillId="24" borderId="0" xfId="0" applyNumberFormat="1" applyFont="1" applyFill="1" applyBorder="1" applyAlignment="1" applyProtection="1">
      <alignment wrapText="1"/>
    </xf>
    <xf numFmtId="166" fontId="72" fillId="24" borderId="30" xfId="0" applyNumberFormat="1" applyFont="1" applyFill="1" applyBorder="1" applyAlignment="1" applyProtection="1">
      <alignment vertical="center" wrapText="1"/>
    </xf>
    <xf numFmtId="166" fontId="72" fillId="24" borderId="0" xfId="0" applyNumberFormat="1" applyFont="1" applyFill="1" applyBorder="1" applyAlignment="1" applyProtection="1">
      <alignment vertical="center" wrapText="1"/>
    </xf>
    <xf numFmtId="0" fontId="76" fillId="0" borderId="0" xfId="0" applyFont="1" applyProtection="1"/>
    <xf numFmtId="0" fontId="76" fillId="0" borderId="0" xfId="0" applyFont="1" applyBorder="1" applyProtection="1"/>
    <xf numFmtId="0" fontId="79" fillId="30" borderId="0" xfId="0" applyFont="1" applyFill="1" applyBorder="1" applyProtection="1"/>
    <xf numFmtId="0" fontId="79" fillId="30" borderId="30" xfId="0" applyFont="1" applyFill="1" applyBorder="1" applyProtection="1"/>
    <xf numFmtId="0" fontId="74" fillId="30" borderId="0" xfId="0" applyFont="1" applyFill="1" applyBorder="1" applyProtection="1"/>
    <xf numFmtId="3" fontId="74" fillId="30" borderId="0" xfId="0" applyNumberFormat="1" applyFont="1" applyFill="1" applyBorder="1" applyAlignment="1" applyProtection="1">
      <alignment wrapText="1"/>
    </xf>
    <xf numFmtId="166" fontId="74" fillId="30" borderId="30" xfId="0" applyNumberFormat="1" applyFont="1" applyFill="1" applyBorder="1" applyAlignment="1" applyProtection="1">
      <alignment vertical="center" wrapText="1"/>
    </xf>
    <xf numFmtId="166" fontId="74" fillId="30" borderId="0" xfId="0" applyNumberFormat="1" applyFont="1" applyFill="1" applyBorder="1" applyAlignment="1" applyProtection="1">
      <alignment vertical="center" wrapText="1"/>
    </xf>
    <xf numFmtId="0" fontId="51" fillId="24" borderId="0" xfId="0" applyFont="1" applyFill="1" applyBorder="1" applyAlignment="1">
      <alignment vertical="center"/>
    </xf>
    <xf numFmtId="0" fontId="51" fillId="24" borderId="0" xfId="0" applyFont="1" applyFill="1"/>
    <xf numFmtId="0" fontId="51" fillId="24" borderId="0" xfId="0" applyFont="1" applyFill="1" applyAlignment="1">
      <alignment horizontal="left"/>
    </xf>
    <xf numFmtId="0" fontId="51" fillId="0" borderId="0" xfId="0" applyFont="1"/>
    <xf numFmtId="168" fontId="51" fillId="0" borderId="0" xfId="0" applyNumberFormat="1" applyFont="1" applyFill="1" applyBorder="1" applyAlignment="1">
      <alignment horizontal="left" vertical="center"/>
    </xf>
    <xf numFmtId="0" fontId="88" fillId="23" borderId="0" xfId="78" applyFont="1" applyFill="1" applyBorder="1" applyProtection="1"/>
    <xf numFmtId="0" fontId="89" fillId="0" borderId="0" xfId="78" applyFont="1" applyProtection="1"/>
    <xf numFmtId="0" fontId="91" fillId="0" borderId="0" xfId="0" applyFont="1" applyAlignment="1">
      <alignment horizontal="justify" vertical="center"/>
    </xf>
    <xf numFmtId="0" fontId="92" fillId="0" borderId="0" xfId="0" applyFont="1" applyAlignment="1">
      <alignment horizontal="justify" vertical="center"/>
    </xf>
    <xf numFmtId="0" fontId="80" fillId="0" borderId="0" xfId="0" applyFont="1" applyAlignment="1">
      <alignment horizontal="justify" vertical="center"/>
    </xf>
    <xf numFmtId="0" fontId="93" fillId="0" borderId="0" xfId="0" applyFont="1" applyAlignment="1">
      <alignment horizontal="justify" vertical="center"/>
    </xf>
    <xf numFmtId="0" fontId="89" fillId="31" borderId="0" xfId="78" applyFont="1" applyFill="1" applyBorder="1" applyProtection="1"/>
    <xf numFmtId="0" fontId="89" fillId="31" borderId="25" xfId="78" applyFont="1" applyFill="1" applyBorder="1" applyProtection="1"/>
    <xf numFmtId="176" fontId="71" fillId="24" borderId="17" xfId="0" applyNumberFormat="1" applyFont="1" applyFill="1" applyBorder="1" applyAlignment="1">
      <alignment horizontal="center" vertical="center" wrapText="1"/>
    </xf>
    <xf numFmtId="0" fontId="52" fillId="0" borderId="0" xfId="71" applyFont="1"/>
    <xf numFmtId="167" fontId="96" fillId="0" borderId="0" xfId="110" applyFont="1"/>
    <xf numFmtId="0" fontId="95" fillId="0" borderId="0" xfId="71" applyFont="1"/>
    <xf numFmtId="0" fontId="63" fillId="31" borderId="0" xfId="0" applyFont="1" applyFill="1"/>
    <xf numFmtId="0" fontId="97" fillId="0" borderId="0" xfId="0" applyFont="1" applyAlignment="1">
      <alignment vertical="top" wrapText="1"/>
    </xf>
    <xf numFmtId="0" fontId="30" fillId="0" borderId="0" xfId="0" applyFont="1"/>
    <xf numFmtId="0" fontId="80" fillId="0" borderId="0" xfId="0" applyFont="1" applyFill="1" applyAlignment="1">
      <alignment horizontal="justify" vertical="center" wrapText="1"/>
    </xf>
    <xf numFmtId="0" fontId="80" fillId="0" borderId="0" xfId="0" applyFont="1" applyAlignment="1">
      <alignment horizontal="justify" vertical="center" wrapText="1"/>
    </xf>
    <xf numFmtId="0" fontId="98" fillId="0" borderId="0" xfId="77" applyFont="1"/>
    <xf numFmtId="0" fontId="75" fillId="23" borderId="0" xfId="0" applyFont="1" applyFill="1"/>
    <xf numFmtId="0" fontId="57" fillId="24" borderId="0" xfId="77" applyFont="1" applyFill="1" applyAlignment="1">
      <alignment horizontal="centerContinuous"/>
    </xf>
    <xf numFmtId="0" fontId="52" fillId="24" borderId="0" xfId="77" applyFont="1" applyFill="1" applyAlignment="1">
      <alignment horizontal="centerContinuous"/>
    </xf>
    <xf numFmtId="0" fontId="63" fillId="23" borderId="0" xfId="0" applyFont="1" applyFill="1"/>
    <xf numFmtId="166" fontId="86" fillId="26" borderId="16" xfId="0" applyNumberFormat="1" applyFont="1" applyFill="1" applyBorder="1"/>
    <xf numFmtId="168" fontId="54" fillId="0" borderId="0" xfId="0" applyNumberFormat="1" applyFont="1" applyAlignment="1">
      <alignment horizontal="left" vertical="top"/>
    </xf>
    <xf numFmtId="0" fontId="117" fillId="0" borderId="0" xfId="0" applyFont="1"/>
    <xf numFmtId="197" fontId="75" fillId="23" borderId="0" xfId="0" applyNumberFormat="1" applyFont="1" applyFill="1" applyBorder="1"/>
    <xf numFmtId="188" fontId="52" fillId="0" borderId="0" xfId="77" applyNumberFormat="1" applyFont="1"/>
    <xf numFmtId="199" fontId="52" fillId="0" borderId="0" xfId="77" applyNumberFormat="1" applyFont="1"/>
    <xf numFmtId="0" fontId="118" fillId="23" borderId="0" xfId="0" applyFont="1" applyFill="1" applyAlignment="1">
      <alignment wrapText="1"/>
    </xf>
    <xf numFmtId="0" fontId="119" fillId="23" borderId="0" xfId="0" applyFont="1" applyFill="1" applyAlignment="1">
      <alignment wrapText="1"/>
    </xf>
    <xf numFmtId="0" fontId="119" fillId="77" borderId="0" xfId="0" applyFont="1" applyFill="1" applyAlignment="1">
      <alignment wrapText="1"/>
    </xf>
    <xf numFmtId="0" fontId="70" fillId="0" borderId="0" xfId="102" applyFont="1" applyBorder="1"/>
    <xf numFmtId="0" fontId="121" fillId="23" borderId="0" xfId="0" applyFont="1" applyFill="1" applyAlignment="1">
      <alignment wrapText="1"/>
    </xf>
    <xf numFmtId="0" fontId="123" fillId="77" borderId="16" xfId="0" applyFont="1" applyFill="1" applyBorder="1" applyAlignment="1">
      <alignment wrapText="1"/>
    </xf>
    <xf numFmtId="188" fontId="123" fillId="77" borderId="16" xfId="0" applyNumberFormat="1" applyFont="1" applyFill="1" applyBorder="1" applyAlignment="1">
      <alignment horizontal="right" vertical="center" wrapText="1" indent="2"/>
    </xf>
    <xf numFmtId="0" fontId="123" fillId="77" borderId="0" xfId="0" applyFont="1" applyFill="1" applyAlignment="1">
      <alignment wrapText="1"/>
    </xf>
    <xf numFmtId="188" fontId="123" fillId="77" borderId="0" xfId="0" applyNumberFormat="1" applyFont="1" applyFill="1" applyAlignment="1">
      <alignment horizontal="right" vertical="center" wrapText="1" indent="2"/>
    </xf>
    <xf numFmtId="0" fontId="123" fillId="77" borderId="14" xfId="0" applyFont="1" applyFill="1" applyBorder="1" applyAlignment="1">
      <alignment wrapText="1"/>
    </xf>
    <xf numFmtId="0" fontId="121" fillId="23" borderId="0" xfId="0" applyFont="1" applyFill="1" applyAlignment="1">
      <alignment horizontal="center" vertical="center" wrapText="1"/>
    </xf>
    <xf numFmtId="188" fontId="123" fillId="77" borderId="16" xfId="0" applyNumberFormat="1" applyFont="1" applyFill="1" applyBorder="1" applyAlignment="1">
      <alignment horizontal="right" vertical="center" wrapText="1" indent="1"/>
    </xf>
    <xf numFmtId="188" fontId="123" fillId="77" borderId="14" xfId="0" applyNumberFormat="1" applyFont="1" applyFill="1" applyBorder="1" applyAlignment="1">
      <alignment horizontal="right" vertical="center" wrapText="1" indent="1"/>
    </xf>
    <xf numFmtId="188" fontId="123" fillId="77" borderId="0" xfId="0" applyNumberFormat="1" applyFont="1" applyFill="1" applyAlignment="1">
      <alignment horizontal="right" vertical="center" wrapText="1" indent="1"/>
    </xf>
    <xf numFmtId="0" fontId="126" fillId="77" borderId="0" xfId="0" applyFont="1" applyFill="1" applyAlignment="1">
      <alignment vertical="center" wrapText="1"/>
    </xf>
    <xf numFmtId="0" fontId="122" fillId="77" borderId="15" xfId="0" applyFont="1" applyFill="1" applyBorder="1" applyAlignment="1">
      <alignment wrapText="1"/>
    </xf>
    <xf numFmtId="0" fontId="123" fillId="77" borderId="0" xfId="0" applyFont="1" applyFill="1" applyAlignment="1">
      <alignment horizontal="left" wrapText="1"/>
    </xf>
    <xf numFmtId="0" fontId="119" fillId="77" borderId="0" xfId="0" applyFont="1" applyFill="1" applyAlignment="1">
      <alignment vertical="center" wrapText="1"/>
    </xf>
    <xf numFmtId="0" fontId="120" fillId="77" borderId="0" xfId="0" applyFont="1" applyFill="1" applyAlignment="1">
      <alignment wrapText="1"/>
    </xf>
    <xf numFmtId="0" fontId="120" fillId="77" borderId="41" xfId="0" applyFont="1" applyFill="1" applyBorder="1" applyAlignment="1">
      <alignment wrapText="1"/>
    </xf>
    <xf numFmtId="0" fontId="129" fillId="77" borderId="42" xfId="0" applyFont="1" applyFill="1" applyBorder="1" applyAlignment="1">
      <alignment wrapText="1"/>
    </xf>
    <xf numFmtId="188" fontId="130" fillId="29" borderId="42" xfId="0" applyNumberFormat="1" applyFont="1" applyFill="1" applyBorder="1" applyAlignment="1">
      <alignment horizontal="right" wrapText="1"/>
    </xf>
    <xf numFmtId="188" fontId="130" fillId="0" borderId="42" xfId="0" applyNumberFormat="1" applyFont="1" applyBorder="1" applyAlignment="1">
      <alignment horizontal="right" wrapText="1"/>
    </xf>
    <xf numFmtId="198" fontId="130" fillId="0" borderId="42" xfId="0" applyNumberFormat="1" applyFont="1" applyBorder="1" applyAlignment="1">
      <alignment horizontal="right" wrapText="1"/>
    </xf>
    <xf numFmtId="0" fontId="119" fillId="77" borderId="16" xfId="0" applyFont="1" applyFill="1" applyBorder="1" applyAlignment="1">
      <alignment horizontal="left" wrapText="1" indent="1"/>
    </xf>
    <xf numFmtId="188" fontId="119" fillId="29" borderId="16" xfId="0" applyNumberFormat="1" applyFont="1" applyFill="1" applyBorder="1" applyAlignment="1">
      <alignment horizontal="right" wrapText="1"/>
    </xf>
    <xf numFmtId="188" fontId="119" fillId="0" borderId="16" xfId="0" applyNumberFormat="1" applyFont="1" applyBorder="1" applyAlignment="1">
      <alignment horizontal="right" wrapText="1"/>
    </xf>
    <xf numFmtId="198" fontId="119" fillId="0" borderId="16" xfId="0" applyNumberFormat="1" applyFont="1" applyBorder="1" applyAlignment="1">
      <alignment horizontal="right" wrapText="1"/>
    </xf>
    <xf numFmtId="0" fontId="119" fillId="77" borderId="0" xfId="0" applyFont="1" applyFill="1" applyAlignment="1">
      <alignment horizontal="left" wrapText="1" indent="1"/>
    </xf>
    <xf numFmtId="188" fontId="119" fillId="29" borderId="0" xfId="0" applyNumberFormat="1" applyFont="1" applyFill="1" applyAlignment="1">
      <alignment horizontal="right" wrapText="1"/>
    </xf>
    <xf numFmtId="188" fontId="119" fillId="0" borderId="0" xfId="0" applyNumberFormat="1" applyFont="1" applyAlignment="1">
      <alignment horizontal="right" wrapText="1"/>
    </xf>
    <xf numFmtId="198" fontId="119" fillId="0" borderId="0" xfId="0" applyNumberFormat="1" applyFont="1" applyAlignment="1">
      <alignment horizontal="right" wrapText="1"/>
    </xf>
    <xf numFmtId="0" fontId="119" fillId="77" borderId="14" xfId="0" applyFont="1" applyFill="1" applyBorder="1" applyAlignment="1">
      <alignment horizontal="left" wrapText="1" indent="1"/>
    </xf>
    <xf numFmtId="188" fontId="119" fillId="29" borderId="14" xfId="0" applyNumberFormat="1" applyFont="1" applyFill="1" applyBorder="1" applyAlignment="1">
      <alignment horizontal="right" wrapText="1"/>
    </xf>
    <xf numFmtId="188" fontId="119" fillId="0" borderId="14" xfId="0" applyNumberFormat="1" applyFont="1" applyBorder="1" applyAlignment="1">
      <alignment horizontal="right" wrapText="1"/>
    </xf>
    <xf numFmtId="198" fontId="119" fillId="0" borderId="14" xfId="0" applyNumberFormat="1" applyFont="1" applyBorder="1" applyAlignment="1">
      <alignment horizontal="right" wrapText="1"/>
    </xf>
    <xf numFmtId="0" fontId="129" fillId="77" borderId="15" xfId="0" applyFont="1" applyFill="1" applyBorder="1" applyAlignment="1">
      <alignment wrapText="1"/>
    </xf>
    <xf numFmtId="188" fontId="130" fillId="29" borderId="15" xfId="0" applyNumberFormat="1" applyFont="1" applyFill="1" applyBorder="1" applyAlignment="1">
      <alignment horizontal="right" wrapText="1"/>
    </xf>
    <xf numFmtId="188" fontId="130" fillId="0" borderId="15" xfId="0" applyNumberFormat="1" applyFont="1" applyBorder="1" applyAlignment="1">
      <alignment horizontal="right" wrapText="1"/>
    </xf>
    <xf numFmtId="198" fontId="130" fillId="0" borderId="15" xfId="0" applyNumberFormat="1" applyFont="1" applyBorder="1" applyAlignment="1">
      <alignment horizontal="right" wrapText="1"/>
    </xf>
    <xf numFmtId="188" fontId="129" fillId="29" borderId="15" xfId="0" applyNumberFormat="1" applyFont="1" applyFill="1" applyBorder="1" applyAlignment="1">
      <alignment horizontal="right" wrapText="1"/>
    </xf>
    <xf numFmtId="188" fontId="129" fillId="0" borderId="15" xfId="0" applyNumberFormat="1" applyFont="1" applyBorder="1" applyAlignment="1">
      <alignment horizontal="right" wrapText="1"/>
    </xf>
    <xf numFmtId="0" fontId="131" fillId="77" borderId="0" xfId="0" applyFont="1" applyFill="1" applyAlignment="1">
      <alignment wrapText="1"/>
    </xf>
    <xf numFmtId="0" fontId="132" fillId="23" borderId="0" xfId="0" applyFont="1" applyFill="1" applyAlignment="1">
      <alignment wrapText="1"/>
    </xf>
    <xf numFmtId="188" fontId="118" fillId="23" borderId="0" xfId="0" applyNumberFormat="1" applyFont="1" applyFill="1" applyAlignment="1">
      <alignment horizontal="right" wrapText="1"/>
    </xf>
    <xf numFmtId="0" fontId="119" fillId="24" borderId="0" xfId="0" applyFont="1" applyFill="1" applyAlignment="1">
      <alignment wrapText="1"/>
    </xf>
    <xf numFmtId="198" fontId="118" fillId="23" borderId="16" xfId="0" applyNumberFormat="1" applyFont="1" applyFill="1" applyBorder="1" applyAlignment="1">
      <alignment horizontal="right" wrapText="1"/>
    </xf>
    <xf numFmtId="0" fontId="119" fillId="24" borderId="0" xfId="0" applyFont="1" applyFill="1" applyBorder="1" applyAlignment="1">
      <alignment wrapText="1"/>
    </xf>
    <xf numFmtId="198" fontId="118" fillId="23" borderId="0" xfId="0" applyNumberFormat="1" applyFont="1" applyFill="1" applyBorder="1" applyAlignment="1">
      <alignment horizontal="right" wrapText="1"/>
    </xf>
    <xf numFmtId="188" fontId="119" fillId="24" borderId="0" xfId="0" applyNumberFormat="1" applyFont="1" applyFill="1" applyBorder="1" applyAlignment="1">
      <alignment horizontal="right" wrapText="1"/>
    </xf>
    <xf numFmtId="198" fontId="119" fillId="24" borderId="0" xfId="0" applyNumberFormat="1" applyFont="1" applyFill="1" applyBorder="1" applyAlignment="1">
      <alignment horizontal="right" wrapText="1"/>
    </xf>
    <xf numFmtId="0" fontId="119" fillId="77" borderId="43" xfId="0" applyFont="1" applyFill="1" applyBorder="1" applyAlignment="1">
      <alignment wrapText="1"/>
    </xf>
    <xf numFmtId="188" fontId="119" fillId="77" borderId="43" xfId="0" applyNumberFormat="1" applyFont="1" applyFill="1" applyBorder="1" applyAlignment="1">
      <alignment vertical="center" wrapText="1"/>
    </xf>
    <xf numFmtId="199" fontId="119" fillId="77" borderId="43" xfId="0" applyNumberFormat="1" applyFont="1" applyFill="1" applyBorder="1" applyAlignment="1">
      <alignment vertical="center" wrapText="1"/>
    </xf>
    <xf numFmtId="188" fontId="119" fillId="77" borderId="0" xfId="0" applyNumberFormat="1" applyFont="1" applyFill="1" applyAlignment="1">
      <alignment vertical="center" wrapText="1"/>
    </xf>
    <xf numFmtId="199" fontId="119" fillId="77" borderId="0" xfId="0" applyNumberFormat="1" applyFont="1" applyFill="1" applyAlignment="1">
      <alignment vertical="center" wrapText="1"/>
    </xf>
    <xf numFmtId="0" fontId="119" fillId="77" borderId="44" xfId="0" applyFont="1" applyFill="1" applyBorder="1" applyAlignment="1">
      <alignment wrapText="1"/>
    </xf>
    <xf numFmtId="188" fontId="119" fillId="77" borderId="14" xfId="0" applyNumberFormat="1" applyFont="1" applyFill="1" applyBorder="1" applyAlignment="1">
      <alignment vertical="center" wrapText="1"/>
    </xf>
    <xf numFmtId="199" fontId="119" fillId="77" borderId="14" xfId="0" applyNumberFormat="1" applyFont="1" applyFill="1" applyBorder="1" applyAlignment="1">
      <alignment vertical="center" wrapText="1"/>
    </xf>
    <xf numFmtId="0" fontId="118" fillId="23" borderId="45" xfId="0" applyFont="1" applyFill="1" applyBorder="1" applyAlignment="1">
      <alignment wrapText="1"/>
    </xf>
    <xf numFmtId="188" fontId="118" fillId="23" borderId="15" xfId="0" applyNumberFormat="1" applyFont="1" applyFill="1" applyBorder="1" applyAlignment="1">
      <alignment vertical="center" wrapText="1"/>
    </xf>
    <xf numFmtId="199" fontId="118" fillId="23" borderId="15" xfId="0" applyNumberFormat="1" applyFont="1" applyFill="1" applyBorder="1" applyAlignment="1">
      <alignment vertical="center" wrapText="1"/>
    </xf>
    <xf numFmtId="0" fontId="120" fillId="77" borderId="41" xfId="0" applyFont="1" applyFill="1" applyBorder="1" applyAlignment="1">
      <alignment vertical="center" wrapText="1"/>
    </xf>
    <xf numFmtId="0" fontId="120" fillId="77" borderId="41" xfId="0" applyFont="1" applyFill="1" applyBorder="1" applyAlignment="1">
      <alignment horizontal="right" vertical="center" wrapText="1"/>
    </xf>
    <xf numFmtId="188" fontId="129" fillId="77" borderId="42" xfId="0" applyNumberFormat="1" applyFont="1" applyFill="1" applyBorder="1" applyAlignment="1">
      <alignment wrapText="1"/>
    </xf>
    <xf numFmtId="199" fontId="129" fillId="77" borderId="42" xfId="0" applyNumberFormat="1" applyFont="1" applyFill="1" applyBorder="1" applyAlignment="1">
      <alignment wrapText="1"/>
    </xf>
    <xf numFmtId="188" fontId="119" fillId="77" borderId="16" xfId="0" applyNumberFormat="1" applyFont="1" applyFill="1" applyBorder="1" applyAlignment="1">
      <alignment wrapText="1"/>
    </xf>
    <xf numFmtId="199" fontId="119" fillId="77" borderId="16" xfId="0" applyNumberFormat="1" applyFont="1" applyFill="1" applyBorder="1" applyAlignment="1">
      <alignment wrapText="1"/>
    </xf>
    <xf numFmtId="188" fontId="119" fillId="77" borderId="0" xfId="0" applyNumberFormat="1" applyFont="1" applyFill="1" applyAlignment="1">
      <alignment wrapText="1"/>
    </xf>
    <xf numFmtId="199" fontId="119" fillId="77" borderId="0" xfId="0" applyNumberFormat="1" applyFont="1" applyFill="1" applyAlignment="1">
      <alignment wrapText="1"/>
    </xf>
    <xf numFmtId="188" fontId="119" fillId="77" borderId="14" xfId="0" applyNumberFormat="1" applyFont="1" applyFill="1" applyBorder="1" applyAlignment="1">
      <alignment wrapText="1"/>
    </xf>
    <xf numFmtId="199" fontId="119" fillId="77" borderId="14" xfId="0" applyNumberFormat="1" applyFont="1" applyFill="1" applyBorder="1" applyAlignment="1">
      <alignment wrapText="1"/>
    </xf>
    <xf numFmtId="188" fontId="129" fillId="77" borderId="15" xfId="0" applyNumberFormat="1" applyFont="1" applyFill="1" applyBorder="1" applyAlignment="1">
      <alignment wrapText="1"/>
    </xf>
    <xf numFmtId="199" fontId="129" fillId="77" borderId="15" xfId="0" applyNumberFormat="1" applyFont="1" applyFill="1" applyBorder="1" applyAlignment="1">
      <alignment wrapText="1"/>
    </xf>
    <xf numFmtId="188" fontId="118" fillId="23" borderId="0" xfId="0" applyNumberFormat="1" applyFont="1" applyFill="1" applyAlignment="1">
      <alignment wrapText="1"/>
    </xf>
    <xf numFmtId="199" fontId="118" fillId="23" borderId="0" xfId="0" applyNumberFormat="1" applyFont="1" applyFill="1" applyAlignment="1">
      <alignment wrapText="1"/>
    </xf>
    <xf numFmtId="0" fontId="119" fillId="77" borderId="43" xfId="0" applyFont="1" applyFill="1" applyBorder="1" applyAlignment="1">
      <alignment horizontal="left" wrapText="1" indent="1"/>
    </xf>
    <xf numFmtId="0" fontId="134" fillId="77" borderId="0" xfId="0" applyFont="1" applyFill="1" applyAlignment="1">
      <alignment wrapText="1"/>
    </xf>
    <xf numFmtId="0" fontId="123" fillId="77" borderId="18" xfId="0" applyFont="1" applyFill="1" applyBorder="1" applyAlignment="1">
      <alignment wrapText="1"/>
    </xf>
    <xf numFmtId="0" fontId="126" fillId="77" borderId="41" xfId="0" applyFont="1" applyFill="1" applyBorder="1" applyAlignment="1">
      <alignment wrapText="1"/>
    </xf>
    <xf numFmtId="0" fontId="123" fillId="77" borderId="46" xfId="0" applyFont="1" applyFill="1" applyBorder="1" applyAlignment="1">
      <alignment wrapText="1"/>
    </xf>
    <xf numFmtId="0" fontId="126" fillId="77" borderId="47" xfId="0" applyFont="1" applyFill="1" applyBorder="1" applyAlignment="1">
      <alignment horizontal="center" wrapText="1"/>
    </xf>
    <xf numFmtId="0" fontId="126" fillId="77" borderId="41" xfId="0" applyFont="1" applyFill="1" applyBorder="1" applyAlignment="1">
      <alignment horizontal="center" wrapText="1"/>
    </xf>
    <xf numFmtId="0" fontId="126" fillId="77" borderId="46" xfId="0" applyFont="1" applyFill="1" applyBorder="1" applyAlignment="1">
      <alignment horizontal="center" wrapText="1"/>
    </xf>
    <xf numFmtId="0" fontId="123" fillId="77" borderId="43" xfId="0" applyFont="1" applyFill="1" applyBorder="1" applyAlignment="1">
      <alignment horizontal="left" vertical="center" wrapText="1"/>
    </xf>
    <xf numFmtId="0" fontId="123" fillId="77" borderId="48" xfId="0" applyFont="1" applyFill="1" applyBorder="1" applyAlignment="1">
      <alignment horizontal="center" vertical="center" wrapText="1"/>
    </xf>
    <xf numFmtId="188" fontId="123" fillId="29" borderId="49" xfId="0" applyNumberFormat="1" applyFont="1" applyFill="1" applyBorder="1" applyAlignment="1">
      <alignment horizontal="right" vertical="center" wrapText="1"/>
    </xf>
    <xf numFmtId="209" fontId="123" fillId="29" borderId="43" xfId="0" applyNumberFormat="1" applyFont="1" applyFill="1" applyBorder="1" applyAlignment="1">
      <alignment vertical="center" wrapText="1"/>
    </xf>
    <xf numFmtId="208" fontId="123" fillId="29" borderId="48" xfId="0" applyNumberFormat="1" applyFont="1" applyFill="1" applyBorder="1" applyAlignment="1">
      <alignment vertical="center" wrapText="1"/>
    </xf>
    <xf numFmtId="188" fontId="123" fillId="77" borderId="49" xfId="0" applyNumberFormat="1" applyFont="1" applyFill="1" applyBorder="1" applyAlignment="1">
      <alignment horizontal="right" vertical="center" wrapText="1"/>
    </xf>
    <xf numFmtId="209" fontId="123" fillId="77" borderId="43" xfId="0" applyNumberFormat="1" applyFont="1" applyFill="1" applyBorder="1" applyAlignment="1">
      <alignment vertical="center" wrapText="1"/>
    </xf>
    <xf numFmtId="208" fontId="123" fillId="77" borderId="48" xfId="0" applyNumberFormat="1" applyFont="1" applyFill="1" applyBorder="1" applyAlignment="1">
      <alignment vertical="center" wrapText="1"/>
    </xf>
    <xf numFmtId="0" fontId="123" fillId="77" borderId="0" xfId="0" applyFont="1" applyFill="1" applyAlignment="1">
      <alignment horizontal="left" vertical="center" wrapText="1"/>
    </xf>
    <xf numFmtId="0" fontId="123" fillId="77" borderId="18" xfId="0" applyFont="1" applyFill="1" applyBorder="1" applyAlignment="1">
      <alignment horizontal="center" vertical="center" wrapText="1"/>
    </xf>
    <xf numFmtId="188" fontId="123" fillId="29" borderId="26" xfId="0" applyNumberFormat="1" applyFont="1" applyFill="1" applyBorder="1" applyAlignment="1">
      <alignment horizontal="right" vertical="center" wrapText="1"/>
    </xf>
    <xf numFmtId="209" fontId="123" fillId="29" borderId="0" xfId="0" applyNumberFormat="1" applyFont="1" applyFill="1" applyAlignment="1">
      <alignment vertical="center" wrapText="1"/>
    </xf>
    <xf numFmtId="208" fontId="123" fillId="29" borderId="18" xfId="0" applyNumberFormat="1" applyFont="1" applyFill="1" applyBorder="1" applyAlignment="1">
      <alignment vertical="center" wrapText="1"/>
    </xf>
    <xf numFmtId="188" fontId="123" fillId="77" borderId="26" xfId="0" applyNumberFormat="1" applyFont="1" applyFill="1" applyBorder="1" applyAlignment="1">
      <alignment horizontal="right" vertical="center" wrapText="1"/>
    </xf>
    <xf numFmtId="209" fontId="123" fillId="77" borderId="0" xfId="0" applyNumberFormat="1" applyFont="1" applyFill="1" applyAlignment="1">
      <alignment vertical="center" wrapText="1"/>
    </xf>
    <xf numFmtId="208" fontId="123" fillId="77" borderId="18" xfId="0" applyNumberFormat="1" applyFont="1" applyFill="1" applyBorder="1" applyAlignment="1">
      <alignment vertical="center" wrapText="1"/>
    </xf>
    <xf numFmtId="0" fontId="123" fillId="77" borderId="14" xfId="0" applyFont="1" applyFill="1" applyBorder="1" applyAlignment="1">
      <alignment horizontal="left" vertical="center" wrapText="1"/>
    </xf>
    <xf numFmtId="0" fontId="123" fillId="77" borderId="50" xfId="0" applyFont="1" applyFill="1" applyBorder="1" applyAlignment="1">
      <alignment horizontal="center" vertical="center" wrapText="1"/>
    </xf>
    <xf numFmtId="188" fontId="123" fillId="29" borderId="51" xfId="0" applyNumberFormat="1" applyFont="1" applyFill="1" applyBorder="1" applyAlignment="1">
      <alignment horizontal="right" vertical="center" wrapText="1"/>
    </xf>
    <xf numFmtId="209" fontId="123" fillId="29" borderId="14" xfId="0" applyNumberFormat="1" applyFont="1" applyFill="1" applyBorder="1" applyAlignment="1">
      <alignment vertical="center" wrapText="1"/>
    </xf>
    <xf numFmtId="208" fontId="135" fillId="29" borderId="50" xfId="0" applyNumberFormat="1" applyFont="1" applyFill="1" applyBorder="1" applyAlignment="1">
      <alignment vertical="center" wrapText="1"/>
    </xf>
    <xf numFmtId="188" fontId="123" fillId="77" borderId="51" xfId="0" applyNumberFormat="1" applyFont="1" applyFill="1" applyBorder="1" applyAlignment="1">
      <alignment horizontal="right" vertical="center" wrapText="1"/>
    </xf>
    <xf numFmtId="209" fontId="123" fillId="77" borderId="14" xfId="0" applyNumberFormat="1" applyFont="1" applyFill="1" applyBorder="1" applyAlignment="1">
      <alignment vertical="center" wrapText="1"/>
    </xf>
    <xf numFmtId="208" fontId="136" fillId="77" borderId="50" xfId="0" applyNumberFormat="1" applyFont="1" applyFill="1" applyBorder="1" applyAlignment="1">
      <alignment vertical="center" wrapText="1"/>
    </xf>
    <xf numFmtId="0" fontId="122" fillId="77" borderId="15" xfId="0" applyFont="1" applyFill="1" applyBorder="1" applyAlignment="1">
      <alignment vertical="center" wrapText="1"/>
    </xf>
    <xf numFmtId="0" fontId="122" fillId="77" borderId="19" xfId="0" applyFont="1" applyFill="1" applyBorder="1" applyAlignment="1">
      <alignment horizontal="center" vertical="center" wrapText="1"/>
    </xf>
    <xf numFmtId="188" fontId="122" fillId="29" borderId="52" xfId="0" applyNumberFormat="1" applyFont="1" applyFill="1" applyBorder="1" applyAlignment="1">
      <alignment horizontal="right" vertical="center" wrapText="1"/>
    </xf>
    <xf numFmtId="209" fontId="122" fillId="29" borderId="15" xfId="0" applyNumberFormat="1" applyFont="1" applyFill="1" applyBorder="1" applyAlignment="1">
      <alignment vertical="center" wrapText="1"/>
    </xf>
    <xf numFmtId="208" fontId="122" fillId="29" borderId="19" xfId="0" applyNumberFormat="1" applyFont="1" applyFill="1" applyBorder="1" applyAlignment="1">
      <alignment vertical="center" wrapText="1"/>
    </xf>
    <xf numFmtId="188" fontId="122" fillId="77" borderId="52" xfId="0" applyNumberFormat="1" applyFont="1" applyFill="1" applyBorder="1" applyAlignment="1">
      <alignment horizontal="right" vertical="center" wrapText="1"/>
    </xf>
    <xf numFmtId="209" fontId="122" fillId="77" borderId="15" xfId="0" applyNumberFormat="1" applyFont="1" applyFill="1" applyBorder="1" applyAlignment="1">
      <alignment vertical="center" wrapText="1"/>
    </xf>
    <xf numFmtId="208" fontId="122" fillId="77" borderId="19" xfId="0" applyNumberFormat="1" applyFont="1" applyFill="1" applyBorder="1" applyAlignment="1">
      <alignment vertical="center" wrapText="1"/>
    </xf>
    <xf numFmtId="0" fontId="123" fillId="77" borderId="16" xfId="0" applyFont="1" applyFill="1" applyBorder="1" applyAlignment="1">
      <alignment horizontal="left" vertical="center" wrapText="1"/>
    </xf>
    <xf numFmtId="0" fontId="123" fillId="77" borderId="53" xfId="0" applyFont="1" applyFill="1" applyBorder="1" applyAlignment="1">
      <alignment horizontal="center" vertical="center" wrapText="1"/>
    </xf>
    <xf numFmtId="188" fontId="123" fillId="29" borderId="54" xfId="0" applyNumberFormat="1" applyFont="1" applyFill="1" applyBorder="1" applyAlignment="1">
      <alignment horizontal="right" vertical="center" wrapText="1"/>
    </xf>
    <xf numFmtId="209" fontId="123" fillId="29" borderId="16" xfId="0" applyNumberFormat="1" applyFont="1" applyFill="1" applyBorder="1" applyAlignment="1">
      <alignment vertical="center" wrapText="1"/>
    </xf>
    <xf numFmtId="208" fontId="123" fillId="29" borderId="53" xfId="0" applyNumberFormat="1" applyFont="1" applyFill="1" applyBorder="1" applyAlignment="1">
      <alignment vertical="center" wrapText="1"/>
    </xf>
    <xf numFmtId="188" fontId="123" fillId="77" borderId="54" xfId="0" applyNumberFormat="1" applyFont="1" applyFill="1" applyBorder="1" applyAlignment="1">
      <alignment horizontal="right" vertical="center" wrapText="1"/>
    </xf>
    <xf numFmtId="209" fontId="123" fillId="77" borderId="16" xfId="0" applyNumberFormat="1" applyFont="1" applyFill="1" applyBorder="1" applyAlignment="1">
      <alignment vertical="center" wrapText="1"/>
    </xf>
    <xf numFmtId="208" fontId="123" fillId="77" borderId="53" xfId="0" applyNumberFormat="1" applyFont="1" applyFill="1" applyBorder="1" applyAlignment="1">
      <alignment vertical="center" wrapText="1"/>
    </xf>
    <xf numFmtId="208" fontId="136" fillId="77" borderId="18" xfId="0" applyNumberFormat="1" applyFont="1" applyFill="1" applyBorder="1" applyAlignment="1">
      <alignment vertical="center" wrapText="1"/>
    </xf>
    <xf numFmtId="0" fontId="121" fillId="23" borderId="16" xfId="0" applyFont="1" applyFill="1" applyBorder="1" applyAlignment="1">
      <alignment vertical="center" wrapText="1"/>
    </xf>
    <xf numFmtId="0" fontId="121" fillId="23" borderId="16" xfId="0" applyFont="1" applyFill="1" applyBorder="1" applyAlignment="1">
      <alignment horizontal="center" vertical="center" wrapText="1"/>
    </xf>
    <xf numFmtId="0" fontId="121" fillId="23" borderId="0" xfId="0" applyFont="1" applyFill="1" applyAlignment="1">
      <alignment vertical="center" wrapText="1"/>
    </xf>
    <xf numFmtId="0" fontId="142" fillId="77" borderId="0" xfId="0" applyFont="1" applyFill="1" applyAlignment="1">
      <alignment horizontal="left" wrapText="1"/>
    </xf>
    <xf numFmtId="0" fontId="142" fillId="77" borderId="41" xfId="0" applyFont="1" applyFill="1" applyBorder="1" applyAlignment="1">
      <alignment horizontal="left" wrapText="1"/>
    </xf>
    <xf numFmtId="0" fontId="143" fillId="77" borderId="43" xfId="0" applyFont="1" applyFill="1" applyBorder="1" applyAlignment="1">
      <alignment horizontal="left" vertical="center" wrapText="1"/>
    </xf>
    <xf numFmtId="188" fontId="143" fillId="29" borderId="43" xfId="0" applyNumberFormat="1" applyFont="1" applyFill="1" applyBorder="1" applyAlignment="1">
      <alignment horizontal="left" vertical="center" wrapText="1"/>
    </xf>
    <xf numFmtId="188" fontId="143" fillId="77" borderId="43" xfId="0" applyNumberFormat="1" applyFont="1" applyFill="1" applyBorder="1" applyAlignment="1">
      <alignment horizontal="left" vertical="center" wrapText="1"/>
    </xf>
    <xf numFmtId="199" fontId="143" fillId="77" borderId="43" xfId="0" applyNumberFormat="1" applyFont="1" applyFill="1" applyBorder="1" applyAlignment="1">
      <alignment horizontal="left" vertical="center" wrapText="1"/>
    </xf>
    <xf numFmtId="0" fontId="144" fillId="77" borderId="0" xfId="0" applyFont="1" applyFill="1" applyAlignment="1">
      <alignment horizontal="left" vertical="center" wrapText="1" indent="2"/>
    </xf>
    <xf numFmtId="188" fontId="144" fillId="29" borderId="0" xfId="0" applyNumberFormat="1" applyFont="1" applyFill="1" applyAlignment="1">
      <alignment horizontal="left" vertical="center" wrapText="1"/>
    </xf>
    <xf numFmtId="188" fontId="144" fillId="77" borderId="0" xfId="0" applyNumberFormat="1" applyFont="1" applyFill="1" applyAlignment="1">
      <alignment horizontal="left" vertical="center" wrapText="1"/>
    </xf>
    <xf numFmtId="199" fontId="144" fillId="77" borderId="0" xfId="0" applyNumberFormat="1" applyFont="1" applyFill="1" applyAlignment="1">
      <alignment horizontal="left" vertical="center" wrapText="1"/>
    </xf>
    <xf numFmtId="0" fontId="143" fillId="77" borderId="0" xfId="0" applyFont="1" applyFill="1" applyAlignment="1">
      <alignment horizontal="left" vertical="center" wrapText="1"/>
    </xf>
    <xf numFmtId="188" fontId="143" fillId="29" borderId="0" xfId="0" applyNumberFormat="1" applyFont="1" applyFill="1" applyAlignment="1">
      <alignment horizontal="left" vertical="center" wrapText="1"/>
    </xf>
    <xf numFmtId="188" fontId="143" fillId="77" borderId="0" xfId="0" applyNumberFormat="1" applyFont="1" applyFill="1" applyAlignment="1">
      <alignment horizontal="left" vertical="center" wrapText="1"/>
    </xf>
    <xf numFmtId="199" fontId="143" fillId="77" borderId="0" xfId="0" applyNumberFormat="1" applyFont="1" applyFill="1" applyAlignment="1">
      <alignment horizontal="left" vertical="center" wrapText="1"/>
    </xf>
    <xf numFmtId="0" fontId="146" fillId="77" borderId="16" xfId="0" applyFont="1" applyFill="1" applyBorder="1" applyAlignment="1">
      <alignment horizontal="left" vertical="center" wrapText="1"/>
    </xf>
    <xf numFmtId="188" fontId="146" fillId="29" borderId="16" xfId="0" applyNumberFormat="1" applyFont="1" applyFill="1" applyBorder="1" applyAlignment="1">
      <alignment horizontal="left" vertical="center" wrapText="1"/>
    </xf>
    <xf numFmtId="188" fontId="146" fillId="77" borderId="16" xfId="0" applyNumberFormat="1" applyFont="1" applyFill="1" applyBorder="1" applyAlignment="1">
      <alignment horizontal="left" vertical="center" wrapText="1"/>
    </xf>
    <xf numFmtId="199" fontId="146" fillId="77" borderId="16" xfId="0" applyNumberFormat="1" applyFont="1" applyFill="1" applyBorder="1" applyAlignment="1">
      <alignment horizontal="left" vertical="center" wrapText="1"/>
    </xf>
    <xf numFmtId="0" fontId="89" fillId="23" borderId="0" xfId="0" applyFont="1" applyFill="1" applyBorder="1"/>
    <xf numFmtId="0" fontId="142" fillId="77" borderId="41" xfId="0" applyFont="1" applyFill="1" applyBorder="1" applyAlignment="1">
      <alignment horizontal="center" vertical="center" wrapText="1"/>
    </xf>
    <xf numFmtId="0" fontId="126" fillId="77" borderId="0" xfId="0" applyFont="1" applyFill="1" applyAlignment="1">
      <alignment wrapText="1"/>
    </xf>
    <xf numFmtId="0" fontId="123" fillId="77" borderId="43" xfId="0" applyFont="1" applyFill="1" applyBorder="1" applyAlignment="1">
      <alignment vertical="center" wrapText="1"/>
    </xf>
    <xf numFmtId="188" fontId="123" fillId="29" borderId="43" xfId="0" applyNumberFormat="1" applyFont="1" applyFill="1" applyBorder="1" applyAlignment="1">
      <alignment horizontal="right" vertical="center" wrapText="1"/>
    </xf>
    <xf numFmtId="213" fontId="123" fillId="77" borderId="43" xfId="0" applyNumberFormat="1" applyFont="1" applyFill="1" applyBorder="1" applyAlignment="1">
      <alignment vertical="center" wrapText="1"/>
    </xf>
    <xf numFmtId="214" fontId="123" fillId="77" borderId="43" xfId="0" applyNumberFormat="1" applyFont="1" applyFill="1" applyBorder="1" applyAlignment="1">
      <alignment vertical="center" wrapText="1"/>
    </xf>
    <xf numFmtId="188" fontId="123" fillId="77" borderId="43" xfId="0" applyNumberFormat="1" applyFont="1" applyFill="1" applyBorder="1" applyAlignment="1">
      <alignment horizontal="right" vertical="center" wrapText="1"/>
    </xf>
    <xf numFmtId="0" fontId="123" fillId="77" borderId="14" xfId="0" applyFont="1" applyFill="1" applyBorder="1" applyAlignment="1">
      <alignment vertical="center" wrapText="1"/>
    </xf>
    <xf numFmtId="188" fontId="123" fillId="29" borderId="14" xfId="0" applyNumberFormat="1" applyFont="1" applyFill="1" applyBorder="1" applyAlignment="1">
      <alignment horizontal="right" vertical="center" wrapText="1"/>
    </xf>
    <xf numFmtId="213" fontId="123" fillId="77" borderId="14" xfId="0" applyNumberFormat="1" applyFont="1" applyFill="1" applyBorder="1" applyAlignment="1">
      <alignment vertical="center" wrapText="1"/>
    </xf>
    <xf numFmtId="214" fontId="123" fillId="77" borderId="14" xfId="0" applyNumberFormat="1" applyFont="1" applyFill="1" applyBorder="1" applyAlignment="1">
      <alignment vertical="center" wrapText="1"/>
    </xf>
    <xf numFmtId="188" fontId="123" fillId="77" borderId="14" xfId="0" applyNumberFormat="1" applyFont="1" applyFill="1" applyBorder="1" applyAlignment="1">
      <alignment horizontal="right" vertical="center" wrapText="1"/>
    </xf>
    <xf numFmtId="0" fontId="122" fillId="77" borderId="16" xfId="0" applyFont="1" applyFill="1" applyBorder="1" applyAlignment="1">
      <alignment vertical="center" wrapText="1"/>
    </xf>
    <xf numFmtId="188" fontId="122" fillId="29" borderId="16" xfId="0" applyNumberFormat="1" applyFont="1" applyFill="1" applyBorder="1" applyAlignment="1">
      <alignment horizontal="right" vertical="center" wrapText="1"/>
    </xf>
    <xf numFmtId="213" fontId="122" fillId="77" borderId="16" xfId="0" applyNumberFormat="1" applyFont="1" applyFill="1" applyBorder="1" applyAlignment="1">
      <alignment vertical="center" wrapText="1"/>
    </xf>
    <xf numFmtId="214" fontId="122" fillId="77" borderId="16" xfId="0" applyNumberFormat="1" applyFont="1" applyFill="1" applyBorder="1" applyAlignment="1">
      <alignment vertical="center" wrapText="1"/>
    </xf>
    <xf numFmtId="188" fontId="122" fillId="77" borderId="16" xfId="0" applyNumberFormat="1" applyFont="1" applyFill="1" applyBorder="1" applyAlignment="1">
      <alignment horizontal="right" vertical="center" wrapText="1"/>
    </xf>
    <xf numFmtId="0" fontId="122" fillId="77" borderId="43" xfId="0" applyFont="1" applyFill="1" applyBorder="1" applyAlignment="1">
      <alignment vertical="center" wrapText="1"/>
    </xf>
    <xf numFmtId="188" fontId="122" fillId="29" borderId="43" xfId="0" applyNumberFormat="1" applyFont="1" applyFill="1" applyBorder="1" applyAlignment="1">
      <alignment vertical="center" wrapText="1"/>
    </xf>
    <xf numFmtId="188" fontId="122" fillId="77" borderId="43" xfId="0" applyNumberFormat="1" applyFont="1" applyFill="1" applyBorder="1" applyAlignment="1">
      <alignment vertical="center" wrapText="1"/>
    </xf>
    <xf numFmtId="215" fontId="122" fillId="77" borderId="43" xfId="0" applyNumberFormat="1" applyFont="1" applyFill="1" applyBorder="1" applyAlignment="1">
      <alignment vertical="center" wrapText="1"/>
    </xf>
    <xf numFmtId="188" fontId="122" fillId="76" borderId="43" xfId="0" applyNumberFormat="1" applyFont="1" applyFill="1" applyBorder="1" applyAlignment="1">
      <alignment vertical="center" wrapText="1"/>
    </xf>
    <xf numFmtId="214" fontId="122" fillId="77" borderId="43" xfId="0" applyNumberFormat="1" applyFont="1" applyFill="1" applyBorder="1" applyAlignment="1">
      <alignment vertical="center" wrapText="1"/>
    </xf>
    <xf numFmtId="188" fontId="122" fillId="76" borderId="0" xfId="0" applyNumberFormat="1" applyFont="1" applyFill="1" applyAlignment="1">
      <alignment vertical="center" wrapText="1"/>
    </xf>
    <xf numFmtId="188" fontId="122" fillId="77" borderId="0" xfId="0" applyNumberFormat="1" applyFont="1" applyFill="1" applyAlignment="1">
      <alignment vertical="center" wrapText="1"/>
    </xf>
    <xf numFmtId="199" fontId="122" fillId="77" borderId="0" xfId="0" applyNumberFormat="1" applyFont="1" applyFill="1" applyAlignment="1">
      <alignment vertical="center" wrapText="1"/>
    </xf>
    <xf numFmtId="188" fontId="122" fillId="76" borderId="41" xfId="0" applyNumberFormat="1" applyFont="1" applyFill="1" applyBorder="1" applyAlignment="1">
      <alignment vertical="center" wrapText="1"/>
    </xf>
    <xf numFmtId="188" fontId="122" fillId="77" borderId="41" xfId="0" applyNumberFormat="1" applyFont="1" applyFill="1" applyBorder="1" applyAlignment="1">
      <alignment vertical="center" wrapText="1"/>
    </xf>
    <xf numFmtId="199" fontId="122" fillId="77" borderId="41" xfId="0" applyNumberFormat="1" applyFont="1" applyFill="1" applyBorder="1" applyAlignment="1">
      <alignment vertical="center" wrapText="1"/>
    </xf>
    <xf numFmtId="0" fontId="123" fillId="77" borderId="0" xfId="0" applyFont="1" applyFill="1" applyAlignment="1">
      <alignment horizontal="left" vertical="center" wrapText="1" indent="1"/>
    </xf>
    <xf numFmtId="0" fontId="123" fillId="77" borderId="55" xfId="0" applyFont="1" applyFill="1" applyBorder="1" applyAlignment="1">
      <alignment horizontal="left" vertical="center" wrapText="1" indent="1"/>
    </xf>
    <xf numFmtId="0" fontId="123" fillId="77" borderId="0" xfId="0" applyFont="1" applyFill="1" applyAlignment="1">
      <alignment vertical="center" wrapText="1"/>
    </xf>
    <xf numFmtId="188" fontId="123" fillId="29" borderId="0" xfId="0" applyNumberFormat="1" applyFont="1" applyFill="1" applyAlignment="1">
      <alignment horizontal="right" vertical="center" wrapText="1"/>
    </xf>
    <xf numFmtId="213" fontId="123" fillId="77" borderId="0" xfId="0" applyNumberFormat="1" applyFont="1" applyFill="1" applyAlignment="1">
      <alignment vertical="center" wrapText="1"/>
    </xf>
    <xf numFmtId="214" fontId="123" fillId="77" borderId="0" xfId="0" applyNumberFormat="1" applyFont="1" applyFill="1" applyAlignment="1">
      <alignment vertical="center" wrapText="1"/>
    </xf>
    <xf numFmtId="188" fontId="123" fillId="77" borderId="0" xfId="0" applyNumberFormat="1" applyFont="1" applyFill="1" applyAlignment="1">
      <alignment horizontal="right" vertical="center" wrapText="1"/>
    </xf>
    <xf numFmtId="0" fontId="122" fillId="77" borderId="16" xfId="0" applyFont="1" applyFill="1" applyBorder="1" applyAlignment="1">
      <alignment wrapText="1"/>
    </xf>
    <xf numFmtId="0" fontId="148" fillId="77" borderId="56" xfId="0" applyFont="1" applyFill="1" applyBorder="1" applyAlignment="1">
      <alignment vertical="center" wrapText="1"/>
    </xf>
    <xf numFmtId="188" fontId="123" fillId="29" borderId="23" xfId="0" applyNumberFormat="1" applyFont="1" applyFill="1" applyBorder="1" applyAlignment="1">
      <alignment horizontal="right" vertical="center" wrapText="1"/>
    </xf>
    <xf numFmtId="188" fontId="123" fillId="77" borderId="23" xfId="0" applyNumberFormat="1" applyFont="1" applyFill="1" applyBorder="1" applyAlignment="1">
      <alignment horizontal="right" vertical="center" wrapText="1"/>
    </xf>
    <xf numFmtId="214" fontId="123" fillId="77" borderId="23" xfId="0" applyNumberFormat="1" applyFont="1" applyFill="1" applyBorder="1" applyAlignment="1">
      <alignment vertical="center" wrapText="1"/>
    </xf>
    <xf numFmtId="0" fontId="123" fillId="77" borderId="57" xfId="0" applyFont="1" applyFill="1" applyBorder="1" applyAlignment="1">
      <alignment vertical="center" wrapText="1"/>
    </xf>
    <xf numFmtId="213" fontId="123" fillId="79" borderId="0" xfId="0" applyNumberFormat="1" applyFont="1" applyFill="1" applyAlignment="1">
      <alignment vertical="center" wrapText="1"/>
    </xf>
    <xf numFmtId="214" fontId="123" fillId="77" borderId="57" xfId="0" applyNumberFormat="1" applyFont="1" applyFill="1" applyBorder="1" applyAlignment="1">
      <alignment vertical="center" wrapText="1"/>
    </xf>
    <xf numFmtId="188" fontId="123" fillId="29" borderId="57" xfId="0" applyNumberFormat="1" applyFont="1" applyFill="1" applyBorder="1" applyAlignment="1">
      <alignment horizontal="right" vertical="center" wrapText="1"/>
    </xf>
    <xf numFmtId="188" fontId="123" fillId="77" borderId="57" xfId="0" applyNumberFormat="1" applyFont="1" applyFill="1" applyBorder="1" applyAlignment="1">
      <alignment horizontal="right" vertical="center" wrapText="1"/>
    </xf>
    <xf numFmtId="0" fontId="123" fillId="77" borderId="22" xfId="0" applyFont="1" applyFill="1" applyBorder="1" applyAlignment="1">
      <alignment vertical="center" wrapText="1"/>
    </xf>
    <xf numFmtId="213" fontId="123" fillId="79" borderId="22" xfId="0" applyNumberFormat="1" applyFont="1" applyFill="1" applyBorder="1" applyAlignment="1">
      <alignment vertical="center" wrapText="1"/>
    </xf>
    <xf numFmtId="213" fontId="123" fillId="77" borderId="22" xfId="0" applyNumberFormat="1" applyFont="1" applyFill="1" applyBorder="1" applyAlignment="1">
      <alignment vertical="center" wrapText="1"/>
    </xf>
    <xf numFmtId="214" fontId="123" fillId="77" borderId="22" xfId="0" applyNumberFormat="1" applyFont="1" applyFill="1" applyBorder="1" applyAlignment="1">
      <alignment vertical="center" wrapText="1"/>
    </xf>
    <xf numFmtId="188" fontId="123" fillId="29" borderId="22" xfId="0" applyNumberFormat="1" applyFont="1" applyFill="1" applyBorder="1" applyAlignment="1">
      <alignment horizontal="right" vertical="center" wrapText="1"/>
    </xf>
    <xf numFmtId="188" fontId="123" fillId="77" borderId="22" xfId="0" applyNumberFormat="1" applyFont="1" applyFill="1" applyBorder="1" applyAlignment="1">
      <alignment horizontal="right" vertical="center" wrapText="1"/>
    </xf>
    <xf numFmtId="0" fontId="122" fillId="77" borderId="57" xfId="0" applyFont="1" applyFill="1" applyBorder="1" applyAlignment="1">
      <alignment vertical="center" wrapText="1"/>
    </xf>
    <xf numFmtId="213" fontId="122" fillId="79" borderId="57" xfId="0" applyNumberFormat="1" applyFont="1" applyFill="1" applyBorder="1" applyAlignment="1">
      <alignment vertical="center" wrapText="1"/>
    </xf>
    <xf numFmtId="213" fontId="122" fillId="77" borderId="57" xfId="0" applyNumberFormat="1" applyFont="1" applyFill="1" applyBorder="1" applyAlignment="1">
      <alignment vertical="center" wrapText="1"/>
    </xf>
    <xf numFmtId="214" fontId="122" fillId="77" borderId="57" xfId="0" applyNumberFormat="1" applyFont="1" applyFill="1" applyBorder="1" applyAlignment="1">
      <alignment vertical="center" wrapText="1"/>
    </xf>
    <xf numFmtId="188" fontId="122" fillId="29" borderId="57" xfId="0" applyNumberFormat="1" applyFont="1" applyFill="1" applyBorder="1" applyAlignment="1">
      <alignment horizontal="right" vertical="center" wrapText="1"/>
    </xf>
    <xf numFmtId="188" fontId="122" fillId="77" borderId="57" xfId="0" applyNumberFormat="1" applyFont="1" applyFill="1" applyBorder="1" applyAlignment="1">
      <alignment horizontal="right" vertical="center" wrapText="1"/>
    </xf>
    <xf numFmtId="214" fontId="125" fillId="77" borderId="0" xfId="0" applyNumberFormat="1" applyFont="1" applyFill="1" applyAlignment="1">
      <alignment vertical="center" wrapText="1"/>
    </xf>
    <xf numFmtId="0" fontId="126" fillId="77" borderId="41" xfId="0" applyFont="1" applyFill="1" applyBorder="1" applyAlignment="1">
      <alignment horizontal="center" vertical="center" wrapText="1"/>
    </xf>
    <xf numFmtId="188" fontId="123" fillId="77" borderId="43" xfId="0" applyNumberFormat="1" applyFont="1" applyFill="1" applyBorder="1" applyAlignment="1">
      <alignment vertical="center" wrapText="1"/>
    </xf>
    <xf numFmtId="188" fontId="123" fillId="77" borderId="14" xfId="0" applyNumberFormat="1" applyFont="1" applyFill="1" applyBorder="1" applyAlignment="1">
      <alignment vertical="center" wrapText="1"/>
    </xf>
    <xf numFmtId="0" fontId="122" fillId="77" borderId="16" xfId="0" applyFont="1" applyFill="1" applyBorder="1" applyAlignment="1">
      <alignment horizontal="left" vertical="center" wrapText="1"/>
    </xf>
    <xf numFmtId="188" fontId="122" fillId="77" borderId="16" xfId="0" applyNumberFormat="1" applyFont="1" applyFill="1" applyBorder="1" applyAlignment="1">
      <alignment vertical="center" wrapText="1"/>
    </xf>
    <xf numFmtId="199" fontId="123" fillId="77" borderId="14" xfId="0" applyNumberFormat="1" applyFont="1" applyFill="1" applyBorder="1" applyAlignment="1">
      <alignment horizontal="right" vertical="center" wrapText="1"/>
    </xf>
    <xf numFmtId="199" fontId="122" fillId="77" borderId="15" xfId="0" applyNumberFormat="1" applyFont="1" applyFill="1" applyBorder="1" applyAlignment="1">
      <alignment horizontal="right" vertical="center" wrapText="1"/>
    </xf>
    <xf numFmtId="0" fontId="142" fillId="77" borderId="0" xfId="0" applyFont="1" applyFill="1" applyAlignment="1">
      <alignment wrapText="1"/>
    </xf>
    <xf numFmtId="0" fontId="142" fillId="77" borderId="41" xfId="0" applyFont="1" applyFill="1" applyBorder="1" applyAlignment="1">
      <alignment wrapText="1"/>
    </xf>
    <xf numFmtId="0" fontId="143" fillId="77" borderId="43" xfId="0" applyFont="1" applyFill="1" applyBorder="1" applyAlignment="1">
      <alignment vertical="center" wrapText="1"/>
    </xf>
    <xf numFmtId="188" fontId="143" fillId="29" borderId="43" xfId="0" applyNumberFormat="1" applyFont="1" applyFill="1" applyBorder="1" applyAlignment="1">
      <alignment horizontal="right" vertical="center" wrapText="1"/>
    </xf>
    <xf numFmtId="188" fontId="143" fillId="77" borderId="43" xfId="0" applyNumberFormat="1" applyFont="1" applyFill="1" applyBorder="1" applyAlignment="1">
      <alignment horizontal="right" vertical="center" wrapText="1"/>
    </xf>
    <xf numFmtId="0" fontId="143" fillId="77" borderId="14" xfId="0" applyFont="1" applyFill="1" applyBorder="1" applyAlignment="1">
      <alignment vertical="center" wrapText="1"/>
    </xf>
    <xf numFmtId="188" fontId="143" fillId="29" borderId="14" xfId="0" applyNumberFormat="1" applyFont="1" applyFill="1" applyBorder="1" applyAlignment="1">
      <alignment horizontal="right" vertical="center" wrapText="1"/>
    </xf>
    <xf numFmtId="188" fontId="143" fillId="77" borderId="14" xfId="0" applyNumberFormat="1" applyFont="1" applyFill="1" applyBorder="1" applyAlignment="1">
      <alignment horizontal="right" vertical="center" wrapText="1"/>
    </xf>
    <xf numFmtId="199" fontId="143" fillId="77" borderId="14" xfId="0" applyNumberFormat="1" applyFont="1" applyFill="1" applyBorder="1" applyAlignment="1">
      <alignment horizontal="right" vertical="center" wrapText="1"/>
    </xf>
    <xf numFmtId="0" fontId="146" fillId="77" borderId="15" xfId="0" applyFont="1" applyFill="1" applyBorder="1" applyAlignment="1">
      <alignment vertical="center" wrapText="1"/>
    </xf>
    <xf numFmtId="188" fontId="146" fillId="29" borderId="15" xfId="0" applyNumberFormat="1" applyFont="1" applyFill="1" applyBorder="1" applyAlignment="1">
      <alignment horizontal="right" vertical="center" wrapText="1"/>
    </xf>
    <xf numFmtId="188" fontId="146" fillId="77" borderId="15" xfId="0" applyNumberFormat="1" applyFont="1" applyFill="1" applyBorder="1" applyAlignment="1">
      <alignment horizontal="right" vertical="center" wrapText="1"/>
    </xf>
    <xf numFmtId="199" fontId="146" fillId="77" borderId="15" xfId="0" applyNumberFormat="1" applyFont="1" applyFill="1" applyBorder="1" applyAlignment="1">
      <alignment horizontal="right" vertical="center" wrapText="1"/>
    </xf>
    <xf numFmtId="187" fontId="123" fillId="77" borderId="0" xfId="0" applyNumberFormat="1" applyFont="1" applyFill="1" applyAlignment="1">
      <alignment wrapText="1"/>
    </xf>
    <xf numFmtId="0" fontId="123" fillId="77" borderId="43" xfId="0" applyFont="1" applyFill="1" applyBorder="1" applyAlignment="1">
      <alignment wrapText="1"/>
    </xf>
    <xf numFmtId="199" fontId="123" fillId="77" borderId="0" xfId="0" applyNumberFormat="1" applyFont="1" applyFill="1" applyAlignment="1">
      <alignment horizontal="right" vertical="center" wrapText="1"/>
    </xf>
    <xf numFmtId="199" fontId="123" fillId="77" borderId="0" xfId="0" applyNumberFormat="1" applyFont="1" applyFill="1" applyAlignment="1">
      <alignment horizontal="right" wrapText="1"/>
    </xf>
    <xf numFmtId="0" fontId="143" fillId="77" borderId="43" xfId="0" applyFont="1" applyFill="1" applyBorder="1" applyAlignment="1">
      <alignment wrapText="1"/>
    </xf>
    <xf numFmtId="197" fontId="143" fillId="29" borderId="43" xfId="0" applyNumberFormat="1" applyFont="1" applyFill="1" applyBorder="1" applyAlignment="1">
      <alignment horizontal="right" vertical="center" wrapText="1"/>
    </xf>
    <xf numFmtId="197" fontId="143" fillId="77" borderId="43" xfId="0" applyNumberFormat="1" applyFont="1" applyFill="1" applyBorder="1" applyAlignment="1">
      <alignment horizontal="right" vertical="center" wrapText="1"/>
    </xf>
    <xf numFmtId="199" fontId="143" fillId="77" borderId="43" xfId="0" applyNumberFormat="1" applyFont="1" applyFill="1" applyBorder="1" applyAlignment="1">
      <alignment horizontal="right" vertical="center" wrapText="1"/>
    </xf>
    <xf numFmtId="0" fontId="143" fillId="77" borderId="0" xfId="0" applyFont="1" applyFill="1" applyAlignment="1">
      <alignment wrapText="1"/>
    </xf>
    <xf numFmtId="197" fontId="143" fillId="29" borderId="0" xfId="0" applyNumberFormat="1" applyFont="1" applyFill="1" applyAlignment="1">
      <alignment horizontal="right" wrapText="1"/>
    </xf>
    <xf numFmtId="197" fontId="143" fillId="77" borderId="0" xfId="0" applyNumberFormat="1" applyFont="1" applyFill="1" applyAlignment="1">
      <alignment horizontal="right" wrapText="1"/>
    </xf>
    <xf numFmtId="213" fontId="143" fillId="77" borderId="0" xfId="0" applyNumberFormat="1" applyFont="1" applyFill="1" applyAlignment="1">
      <alignment wrapText="1"/>
    </xf>
    <xf numFmtId="199" fontId="143" fillId="77" borderId="0" xfId="0" applyNumberFormat="1" applyFont="1" applyFill="1" applyAlignment="1">
      <alignment horizontal="right" vertical="center" wrapText="1"/>
    </xf>
    <xf numFmtId="0" fontId="143" fillId="77" borderId="0" xfId="0" applyFont="1" applyFill="1" applyAlignment="1">
      <alignment vertical="center" wrapText="1"/>
    </xf>
    <xf numFmtId="0" fontId="143" fillId="77" borderId="0" xfId="0" applyFont="1" applyFill="1" applyAlignment="1">
      <alignment horizontal="left" wrapText="1" indent="2"/>
    </xf>
    <xf numFmtId="197" fontId="143" fillId="29" borderId="0" xfId="0" applyNumberFormat="1" applyFont="1" applyFill="1" applyAlignment="1">
      <alignment horizontal="right" vertical="center" wrapText="1"/>
    </xf>
    <xf numFmtId="197" fontId="143" fillId="77" borderId="0" xfId="0" applyNumberFormat="1" applyFont="1" applyFill="1" applyAlignment="1">
      <alignment horizontal="right" vertical="center" wrapText="1"/>
    </xf>
    <xf numFmtId="213" fontId="143" fillId="77" borderId="0" xfId="0" applyNumberFormat="1" applyFont="1" applyFill="1" applyAlignment="1">
      <alignment vertical="center" wrapText="1"/>
    </xf>
    <xf numFmtId="0" fontId="150" fillId="23" borderId="0" xfId="0" applyFont="1" applyFill="1" applyAlignment="1">
      <alignment vertical="center" wrapText="1"/>
    </xf>
    <xf numFmtId="197" fontId="150" fillId="23" borderId="0" xfId="0" applyNumberFormat="1" applyFont="1" applyFill="1" applyAlignment="1">
      <alignment horizontal="right" vertical="center" wrapText="1"/>
    </xf>
    <xf numFmtId="0" fontId="146" fillId="77" borderId="14" xfId="0" applyFont="1" applyFill="1" applyBorder="1" applyAlignment="1">
      <alignment vertical="center" wrapText="1"/>
    </xf>
    <xf numFmtId="197" fontId="146" fillId="29" borderId="14" xfId="0" applyNumberFormat="1" applyFont="1" applyFill="1" applyBorder="1" applyAlignment="1">
      <alignment horizontal="right" vertical="center" wrapText="1"/>
    </xf>
    <xf numFmtId="197" fontId="146" fillId="77" borderId="14" xfId="0" applyNumberFormat="1" applyFont="1" applyFill="1" applyBorder="1" applyAlignment="1">
      <alignment horizontal="right" vertical="center" wrapText="1"/>
    </xf>
    <xf numFmtId="213" fontId="146" fillId="77" borderId="14" xfId="0" applyNumberFormat="1" applyFont="1" applyFill="1" applyBorder="1" applyAlignment="1">
      <alignment vertical="center" wrapText="1"/>
    </xf>
    <xf numFmtId="199" fontId="146" fillId="77" borderId="14" xfId="0" applyNumberFormat="1" applyFont="1" applyFill="1" applyBorder="1" applyAlignment="1">
      <alignment horizontal="right" vertical="center" wrapText="1"/>
    </xf>
    <xf numFmtId="0" fontId="143" fillId="77" borderId="16" xfId="0" applyFont="1" applyFill="1" applyBorder="1" applyAlignment="1">
      <alignment wrapText="1"/>
    </xf>
    <xf numFmtId="197" fontId="143" fillId="29" borderId="16" xfId="0" applyNumberFormat="1" applyFont="1" applyFill="1" applyBorder="1" applyAlignment="1">
      <alignment horizontal="right" wrapText="1"/>
    </xf>
    <xf numFmtId="197" fontId="143" fillId="77" borderId="16" xfId="0" applyNumberFormat="1" applyFont="1" applyFill="1" applyBorder="1" applyAlignment="1">
      <alignment horizontal="right" wrapText="1"/>
    </xf>
    <xf numFmtId="213" fontId="143" fillId="77" borderId="16" xfId="0" applyNumberFormat="1" applyFont="1" applyFill="1" applyBorder="1" applyAlignment="1">
      <alignment wrapText="1"/>
    </xf>
    <xf numFmtId="188" fontId="143" fillId="29" borderId="0" xfId="0" applyNumberFormat="1" applyFont="1" applyFill="1" applyAlignment="1">
      <alignment horizontal="right" vertical="center" wrapText="1"/>
    </xf>
    <xf numFmtId="188" fontId="143" fillId="77" borderId="0" xfId="0" applyNumberFormat="1" applyFont="1" applyFill="1" applyAlignment="1">
      <alignment horizontal="right" vertical="center" wrapText="1"/>
    </xf>
    <xf numFmtId="0" fontId="89" fillId="24" borderId="0" xfId="0" applyFont="1" applyFill="1"/>
    <xf numFmtId="0" fontId="151" fillId="24" borderId="20" xfId="0" applyFont="1" applyFill="1" applyBorder="1"/>
    <xf numFmtId="0" fontId="89" fillId="24" borderId="0" xfId="88" applyFont="1" applyFill="1" applyBorder="1"/>
    <xf numFmtId="0" fontId="89" fillId="24" borderId="0" xfId="88" applyFont="1" applyFill="1"/>
    <xf numFmtId="0" fontId="89" fillId="0" borderId="0" xfId="88" applyFont="1"/>
    <xf numFmtId="0" fontId="122" fillId="77" borderId="42" xfId="0" applyFont="1" applyFill="1" applyBorder="1" applyAlignment="1">
      <alignment wrapText="1"/>
    </xf>
    <xf numFmtId="188" fontId="123" fillId="77" borderId="16" xfId="0" applyNumberFormat="1" applyFont="1" applyFill="1" applyBorder="1" applyAlignment="1">
      <alignment wrapText="1"/>
    </xf>
    <xf numFmtId="199" fontId="123" fillId="77" borderId="16" xfId="0" applyNumberFormat="1" applyFont="1" applyFill="1" applyBorder="1" applyAlignment="1">
      <alignment vertical="center" wrapText="1"/>
    </xf>
    <xf numFmtId="188" fontId="123" fillId="77" borderId="0" xfId="0" applyNumberFormat="1" applyFont="1" applyFill="1" applyAlignment="1">
      <alignment wrapText="1"/>
    </xf>
    <xf numFmtId="199" fontId="123" fillId="77" borderId="0" xfId="0" applyNumberFormat="1" applyFont="1" applyFill="1" applyAlignment="1">
      <alignment wrapText="1"/>
    </xf>
    <xf numFmtId="188" fontId="123" fillId="77" borderId="14" xfId="0" applyNumberFormat="1" applyFont="1" applyFill="1" applyBorder="1" applyAlignment="1">
      <alignment wrapText="1"/>
    </xf>
    <xf numFmtId="199" fontId="123" fillId="77" borderId="14" xfId="0" applyNumberFormat="1" applyFont="1" applyFill="1" applyBorder="1" applyAlignment="1">
      <alignment wrapText="1"/>
    </xf>
    <xf numFmtId="188" fontId="122" fillId="77" borderId="15" xfId="0" applyNumberFormat="1" applyFont="1" applyFill="1" applyBorder="1" applyAlignment="1">
      <alignment wrapText="1"/>
    </xf>
    <xf numFmtId="199" fontId="122" fillId="77" borderId="15" xfId="0" applyNumberFormat="1" applyFont="1" applyFill="1" applyBorder="1" applyAlignment="1">
      <alignment vertical="center" wrapText="1"/>
    </xf>
    <xf numFmtId="199" fontId="122" fillId="77" borderId="16" xfId="0" applyNumberFormat="1" applyFont="1" applyFill="1" applyBorder="1" applyAlignment="1">
      <alignment vertical="center" wrapText="1"/>
    </xf>
    <xf numFmtId="199" fontId="123" fillId="77" borderId="14" xfId="0" applyNumberFormat="1" applyFont="1" applyFill="1" applyBorder="1" applyAlignment="1">
      <alignment vertical="center" wrapText="1"/>
    </xf>
    <xf numFmtId="0" fontId="146" fillId="77" borderId="42" xfId="0" applyFont="1" applyFill="1" applyBorder="1" applyAlignment="1">
      <alignment wrapText="1"/>
    </xf>
    <xf numFmtId="188" fontId="146" fillId="79" borderId="42" xfId="0" applyNumberFormat="1" applyFont="1" applyFill="1" applyBorder="1" applyAlignment="1">
      <alignment wrapText="1"/>
    </xf>
    <xf numFmtId="188" fontId="146" fillId="77" borderId="42" xfId="0" applyNumberFormat="1" applyFont="1" applyFill="1" applyBorder="1" applyAlignment="1">
      <alignment wrapText="1"/>
    </xf>
    <xf numFmtId="199" fontId="146" fillId="77" borderId="42" xfId="0" applyNumberFormat="1" applyFont="1" applyFill="1" applyBorder="1" applyAlignment="1">
      <alignment vertical="center" wrapText="1"/>
    </xf>
    <xf numFmtId="188" fontId="143" fillId="79" borderId="16" xfId="0" applyNumberFormat="1" applyFont="1" applyFill="1" applyBorder="1" applyAlignment="1">
      <alignment wrapText="1"/>
    </xf>
    <xf numFmtId="188" fontId="143" fillId="77" borderId="16" xfId="0" applyNumberFormat="1" applyFont="1" applyFill="1" applyBorder="1" applyAlignment="1">
      <alignment wrapText="1"/>
    </xf>
    <xf numFmtId="199" fontId="143" fillId="77" borderId="16" xfId="0" applyNumberFormat="1" applyFont="1" applyFill="1" applyBorder="1" applyAlignment="1">
      <alignment vertical="center" wrapText="1"/>
    </xf>
    <xf numFmtId="188" fontId="143" fillId="79" borderId="0" xfId="0" applyNumberFormat="1" applyFont="1" applyFill="1" applyAlignment="1">
      <alignment wrapText="1"/>
    </xf>
    <xf numFmtId="188" fontId="143" fillId="77" borderId="0" xfId="0" applyNumberFormat="1" applyFont="1" applyFill="1" applyAlignment="1">
      <alignment wrapText="1"/>
    </xf>
    <xf numFmtId="199" fontId="143" fillId="77" borderId="0" xfId="0" applyNumberFormat="1" applyFont="1" applyFill="1" applyAlignment="1">
      <alignment wrapText="1"/>
    </xf>
    <xf numFmtId="0" fontId="143" fillId="77" borderId="14" xfId="0" applyFont="1" applyFill="1" applyBorder="1" applyAlignment="1">
      <alignment horizontal="left" wrapText="1" indent="2"/>
    </xf>
    <xf numFmtId="188" fontId="143" fillId="79" borderId="14" xfId="0" applyNumberFormat="1" applyFont="1" applyFill="1" applyBorder="1" applyAlignment="1">
      <alignment wrapText="1"/>
    </xf>
    <xf numFmtId="188" fontId="143" fillId="77" borderId="14" xfId="0" applyNumberFormat="1" applyFont="1" applyFill="1" applyBorder="1" applyAlignment="1">
      <alignment wrapText="1"/>
    </xf>
    <xf numFmtId="199" fontId="143" fillId="77" borderId="14" xfId="0" applyNumberFormat="1" applyFont="1" applyFill="1" applyBorder="1" applyAlignment="1">
      <alignment wrapText="1"/>
    </xf>
    <xf numFmtId="0" fontId="146" fillId="77" borderId="15" xfId="0" applyFont="1" applyFill="1" applyBorder="1" applyAlignment="1">
      <alignment wrapText="1"/>
    </xf>
    <xf numFmtId="188" fontId="146" fillId="79" borderId="15" xfId="0" applyNumberFormat="1" applyFont="1" applyFill="1" applyBorder="1" applyAlignment="1">
      <alignment wrapText="1"/>
    </xf>
    <xf numFmtId="188" fontId="146" fillId="77" borderId="15" xfId="0" applyNumberFormat="1" applyFont="1" applyFill="1" applyBorder="1" applyAlignment="1">
      <alignment wrapText="1"/>
    </xf>
    <xf numFmtId="199" fontId="146" fillId="77" borderId="15" xfId="0" applyNumberFormat="1" applyFont="1" applyFill="1" applyBorder="1" applyAlignment="1">
      <alignment vertical="center" wrapText="1"/>
    </xf>
    <xf numFmtId="0" fontId="146" fillId="77" borderId="16" xfId="0" applyFont="1" applyFill="1" applyBorder="1" applyAlignment="1">
      <alignment wrapText="1"/>
    </xf>
    <xf numFmtId="188" fontId="146" fillId="79" borderId="16" xfId="0" applyNumberFormat="1" applyFont="1" applyFill="1" applyBorder="1" applyAlignment="1">
      <alignment wrapText="1"/>
    </xf>
    <xf numFmtId="188" fontId="146" fillId="77" borderId="16" xfId="0" applyNumberFormat="1" applyFont="1" applyFill="1" applyBorder="1" applyAlignment="1">
      <alignment wrapText="1"/>
    </xf>
    <xf numFmtId="199" fontId="146" fillId="77" borderId="16" xfId="0" applyNumberFormat="1" applyFont="1" applyFill="1" applyBorder="1" applyAlignment="1">
      <alignment vertical="center" wrapText="1"/>
    </xf>
    <xf numFmtId="188" fontId="150" fillId="23" borderId="14" xfId="0" applyNumberFormat="1" applyFont="1" applyFill="1" applyBorder="1" applyAlignment="1">
      <alignment wrapText="1"/>
    </xf>
    <xf numFmtId="215" fontId="150" fillId="23" borderId="14" xfId="0" applyNumberFormat="1" applyFont="1" applyFill="1" applyBorder="1" applyAlignment="1">
      <alignment wrapText="1"/>
    </xf>
    <xf numFmtId="0" fontId="143" fillId="77" borderId="0" xfId="0" applyFont="1" applyFill="1" applyAlignment="1">
      <alignment horizontal="left" wrapText="1" indent="1"/>
    </xf>
    <xf numFmtId="199" fontId="153" fillId="79" borderId="16" xfId="0" applyNumberFormat="1" applyFont="1" applyFill="1" applyBorder="1" applyAlignment="1">
      <alignment wrapText="1"/>
    </xf>
    <xf numFmtId="199" fontId="154" fillId="77" borderId="16" xfId="0" applyNumberFormat="1" applyFont="1" applyFill="1" applyBorder="1" applyAlignment="1">
      <alignment wrapText="1"/>
    </xf>
    <xf numFmtId="0" fontId="154" fillId="77" borderId="16" xfId="0" applyFont="1" applyFill="1" applyBorder="1" applyAlignment="1">
      <alignment wrapText="1"/>
    </xf>
    <xf numFmtId="199" fontId="143" fillId="77" borderId="14" xfId="0" applyNumberFormat="1" applyFont="1" applyFill="1" applyBorder="1" applyAlignment="1">
      <alignment vertical="center" wrapText="1"/>
    </xf>
    <xf numFmtId="0" fontId="150" fillId="23" borderId="14" xfId="0" applyFont="1" applyFill="1" applyBorder="1" applyAlignment="1">
      <alignment wrapText="1"/>
    </xf>
    <xf numFmtId="0" fontId="150" fillId="23" borderId="0" xfId="0" applyFont="1" applyFill="1" applyAlignment="1">
      <alignment wrapText="1"/>
    </xf>
    <xf numFmtId="0" fontId="126" fillId="77" borderId="59" xfId="0" applyFont="1" applyFill="1" applyBorder="1" applyAlignment="1">
      <alignment horizontal="center" wrapText="1"/>
    </xf>
    <xf numFmtId="209" fontId="122" fillId="29" borderId="42" xfId="0" applyNumberFormat="1" applyFont="1" applyFill="1" applyBorder="1" applyAlignment="1">
      <alignment wrapText="1"/>
    </xf>
    <xf numFmtId="209" fontId="122" fillId="77" borderId="42" xfId="0" applyNumberFormat="1" applyFont="1" applyFill="1" applyBorder="1" applyAlignment="1">
      <alignment wrapText="1"/>
    </xf>
    <xf numFmtId="209" fontId="122" fillId="29" borderId="15" xfId="0" applyNumberFormat="1" applyFont="1" applyFill="1" applyBorder="1" applyAlignment="1">
      <alignment wrapText="1"/>
    </xf>
    <xf numFmtId="209" fontId="122" fillId="77" borderId="15" xfId="0" applyNumberFormat="1" applyFont="1" applyFill="1" applyBorder="1" applyAlignment="1">
      <alignment wrapText="1"/>
    </xf>
    <xf numFmtId="209" fontId="122" fillId="29" borderId="16" xfId="0" applyNumberFormat="1" applyFont="1" applyFill="1" applyBorder="1" applyAlignment="1">
      <alignment wrapText="1"/>
    </xf>
    <xf numFmtId="209" fontId="122" fillId="77" borderId="16" xfId="0" applyNumberFormat="1" applyFont="1" applyFill="1" applyBorder="1" applyAlignment="1">
      <alignment wrapText="1"/>
    </xf>
    <xf numFmtId="197" fontId="121" fillId="23" borderId="0" xfId="0" applyNumberFormat="1" applyFont="1" applyFill="1" applyAlignment="1">
      <alignment wrapText="1"/>
    </xf>
    <xf numFmtId="209" fontId="121" fillId="23" borderId="0" xfId="0" applyNumberFormat="1" applyFont="1" applyFill="1" applyAlignment="1">
      <alignment wrapText="1"/>
    </xf>
    <xf numFmtId="188" fontId="123" fillId="29" borderId="43" xfId="0" applyNumberFormat="1" applyFont="1" applyFill="1" applyBorder="1" applyAlignment="1">
      <alignment horizontal="right" wrapText="1"/>
    </xf>
    <xf numFmtId="188" fontId="123" fillId="77" borderId="43" xfId="0" applyNumberFormat="1" applyFont="1" applyFill="1" applyBorder="1" applyAlignment="1">
      <alignment horizontal="right" wrapText="1"/>
    </xf>
    <xf numFmtId="199" fontId="123" fillId="77" borderId="43" xfId="0" applyNumberFormat="1" applyFont="1" applyFill="1" applyBorder="1" applyAlignment="1">
      <alignment horizontal="right" wrapText="1"/>
    </xf>
    <xf numFmtId="188" fontId="123" fillId="29" borderId="0" xfId="0" applyNumberFormat="1" applyFont="1" applyFill="1" applyAlignment="1">
      <alignment horizontal="right" wrapText="1"/>
    </xf>
    <xf numFmtId="188" fontId="123" fillId="77" borderId="0" xfId="0" applyNumberFormat="1" applyFont="1" applyFill="1" applyAlignment="1">
      <alignment horizontal="right" wrapText="1"/>
    </xf>
    <xf numFmtId="0" fontId="138" fillId="77" borderId="0" xfId="0" applyFont="1" applyFill="1" applyAlignment="1">
      <alignment horizontal="left" vertical="center" wrapText="1" indent="1"/>
    </xf>
    <xf numFmtId="0" fontId="138" fillId="77" borderId="0" xfId="0" applyFont="1" applyFill="1" applyAlignment="1">
      <alignment vertical="center" wrapText="1"/>
    </xf>
    <xf numFmtId="0" fontId="139" fillId="77" borderId="0" xfId="0" applyFont="1" applyFill="1" applyAlignment="1">
      <alignment horizontal="left" vertical="center" wrapText="1" indent="1"/>
    </xf>
    <xf numFmtId="188" fontId="123" fillId="29" borderId="14" xfId="0" applyNumberFormat="1" applyFont="1" applyFill="1" applyBorder="1" applyAlignment="1">
      <alignment horizontal="right" wrapText="1"/>
    </xf>
    <xf numFmtId="188" fontId="123" fillId="77" borderId="14" xfId="0" applyNumberFormat="1" applyFont="1" applyFill="1" applyBorder="1" applyAlignment="1">
      <alignment horizontal="right" wrapText="1"/>
    </xf>
    <xf numFmtId="214" fontId="123" fillId="77" borderId="14" xfId="0" applyNumberFormat="1" applyFont="1" applyFill="1" applyBorder="1" applyAlignment="1">
      <alignment wrapText="1"/>
    </xf>
    <xf numFmtId="188" fontId="122" fillId="29" borderId="15" xfId="0" applyNumberFormat="1" applyFont="1" applyFill="1" applyBorder="1" applyAlignment="1">
      <alignment horizontal="right" wrapText="1"/>
    </xf>
    <xf numFmtId="188" fontId="122" fillId="77" borderId="15" xfId="0" applyNumberFormat="1" applyFont="1" applyFill="1" applyBorder="1" applyAlignment="1">
      <alignment horizontal="right" wrapText="1"/>
    </xf>
    <xf numFmtId="199" fontId="122" fillId="77" borderId="15" xfId="0" applyNumberFormat="1" applyFont="1" applyFill="1" applyBorder="1" applyAlignment="1">
      <alignment horizontal="right" wrapText="1"/>
    </xf>
    <xf numFmtId="0" fontId="123" fillId="77" borderId="16" xfId="0" applyFont="1" applyFill="1" applyBorder="1" applyAlignment="1">
      <alignment horizontal="left" vertical="center" wrapText="1" indent="1"/>
    </xf>
    <xf numFmtId="188" fontId="123" fillId="29" borderId="16" xfId="0" applyNumberFormat="1" applyFont="1" applyFill="1" applyBorder="1" applyAlignment="1">
      <alignment horizontal="right" wrapText="1"/>
    </xf>
    <xf numFmtId="188" fontId="123" fillId="77" borderId="16" xfId="0" applyNumberFormat="1" applyFont="1" applyFill="1" applyBorder="1" applyAlignment="1">
      <alignment horizontal="right" wrapText="1"/>
    </xf>
    <xf numFmtId="199" fontId="123" fillId="77" borderId="16" xfId="0" applyNumberFormat="1" applyFont="1" applyFill="1" applyBorder="1" applyAlignment="1">
      <alignment horizontal="right" vertical="center" wrapText="1"/>
    </xf>
    <xf numFmtId="0" fontId="123" fillId="77" borderId="14" xfId="0" applyFont="1" applyFill="1" applyBorder="1" applyAlignment="1">
      <alignment horizontal="left" vertical="center" wrapText="1" indent="1"/>
    </xf>
    <xf numFmtId="0" fontId="158" fillId="23" borderId="16" xfId="0" applyFont="1" applyFill="1" applyBorder="1" applyAlignment="1">
      <alignment vertical="center" wrapText="1"/>
    </xf>
    <xf numFmtId="188" fontId="121" fillId="23" borderId="16" xfId="0" applyNumberFormat="1" applyFont="1" applyFill="1" applyBorder="1" applyAlignment="1">
      <alignment horizontal="right" wrapText="1"/>
    </xf>
    <xf numFmtId="199" fontId="121" fillId="23" borderId="16" xfId="0" applyNumberFormat="1" applyFont="1" applyFill="1" applyBorder="1" applyAlignment="1">
      <alignment horizontal="right" wrapText="1"/>
    </xf>
    <xf numFmtId="0" fontId="126" fillId="77" borderId="41" xfId="0" applyFont="1" applyFill="1" applyBorder="1" applyAlignment="1">
      <alignment vertical="center" wrapText="1"/>
    </xf>
    <xf numFmtId="0" fontId="122" fillId="77" borderId="42" xfId="0" applyFont="1" applyFill="1" applyBorder="1" applyAlignment="1">
      <alignment vertical="center" wrapText="1"/>
    </xf>
    <xf numFmtId="188" fontId="122" fillId="77" borderId="42" xfId="0" applyNumberFormat="1" applyFont="1" applyFill="1" applyBorder="1" applyAlignment="1">
      <alignment horizontal="right" vertical="center" wrapText="1" indent="1"/>
    </xf>
    <xf numFmtId="188" fontId="122" fillId="76" borderId="42" xfId="0" applyNumberFormat="1" applyFont="1" applyFill="1" applyBorder="1" applyAlignment="1">
      <alignment horizontal="right" vertical="center" wrapText="1" indent="1"/>
    </xf>
    <xf numFmtId="188" fontId="123" fillId="76" borderId="16" xfId="0" applyNumberFormat="1" applyFont="1" applyFill="1" applyBorder="1" applyAlignment="1">
      <alignment horizontal="right" vertical="center" wrapText="1" indent="1"/>
    </xf>
    <xf numFmtId="188" fontId="123" fillId="76" borderId="0" xfId="0" applyNumberFormat="1" applyFont="1" applyFill="1" applyAlignment="1">
      <alignment horizontal="right" vertical="center" wrapText="1" indent="1"/>
    </xf>
    <xf numFmtId="0" fontId="123" fillId="77" borderId="14" xfId="0" applyFont="1" applyFill="1" applyBorder="1" applyAlignment="1">
      <alignment horizontal="left" vertical="center" wrapText="1" indent="2"/>
    </xf>
    <xf numFmtId="188" fontId="123" fillId="76" borderId="14" xfId="0" applyNumberFormat="1" applyFont="1" applyFill="1" applyBorder="1" applyAlignment="1">
      <alignment horizontal="right" vertical="center" wrapText="1" indent="1"/>
    </xf>
    <xf numFmtId="188" fontId="122" fillId="77" borderId="16" xfId="0" applyNumberFormat="1" applyFont="1" applyFill="1" applyBorder="1" applyAlignment="1">
      <alignment horizontal="right" vertical="center" wrapText="1" indent="1"/>
    </xf>
    <xf numFmtId="188" fontId="122" fillId="76" borderId="16" xfId="0" applyNumberFormat="1" applyFont="1" applyFill="1" applyBorder="1" applyAlignment="1">
      <alignment horizontal="right" vertical="center" wrapText="1" indent="1"/>
    </xf>
    <xf numFmtId="207" fontId="122" fillId="77" borderId="15" xfId="0" applyNumberFormat="1" applyFont="1" applyFill="1" applyBorder="1" applyAlignment="1">
      <alignment horizontal="right" vertical="center" wrapText="1" indent="1"/>
    </xf>
    <xf numFmtId="0" fontId="123" fillId="77" borderId="16" xfId="0" applyFont="1" applyFill="1" applyBorder="1" applyAlignment="1">
      <alignment vertical="center" wrapText="1"/>
    </xf>
    <xf numFmtId="207" fontId="123" fillId="77" borderId="16" xfId="0" applyNumberFormat="1" applyFont="1" applyFill="1" applyBorder="1" applyAlignment="1">
      <alignment horizontal="right" vertical="center" wrapText="1" indent="1"/>
    </xf>
    <xf numFmtId="207" fontId="123" fillId="77" borderId="0" xfId="0" applyNumberFormat="1" applyFont="1" applyFill="1" applyAlignment="1">
      <alignment horizontal="right" vertical="center" wrapText="1" indent="1"/>
    </xf>
    <xf numFmtId="207" fontId="123" fillId="77" borderId="14" xfId="0" applyNumberFormat="1" applyFont="1" applyFill="1" applyBorder="1" applyAlignment="1">
      <alignment horizontal="right" vertical="center" wrapText="1" indent="1"/>
    </xf>
    <xf numFmtId="207" fontId="121" fillId="23" borderId="16" xfId="0" applyNumberFormat="1" applyFont="1" applyFill="1" applyBorder="1" applyAlignment="1">
      <alignment horizontal="right" vertical="center" wrapText="1" indent="1"/>
    </xf>
    <xf numFmtId="0" fontId="49" fillId="24" borderId="0" xfId="0" applyFont="1" applyFill="1" applyBorder="1"/>
    <xf numFmtId="207" fontId="74" fillId="24" borderId="0" xfId="150" applyNumberFormat="1" applyFont="1" applyFill="1" applyBorder="1" applyAlignment="1" applyProtection="1">
      <alignment horizontal="right" vertical="center" wrapText="1"/>
      <protection locked="0"/>
    </xf>
    <xf numFmtId="188" fontId="122" fillId="77" borderId="42" xfId="0" applyNumberFormat="1" applyFont="1" applyFill="1" applyBorder="1" applyAlignment="1">
      <alignment horizontal="right" vertical="center" wrapText="1" indent="2"/>
    </xf>
    <xf numFmtId="188" fontId="122" fillId="76" borderId="42" xfId="0" applyNumberFormat="1" applyFont="1" applyFill="1" applyBorder="1" applyAlignment="1">
      <alignment horizontal="right" vertical="center" wrapText="1" indent="2"/>
    </xf>
    <xf numFmtId="188" fontId="123" fillId="76" borderId="16" xfId="0" applyNumberFormat="1" applyFont="1" applyFill="1" applyBorder="1" applyAlignment="1">
      <alignment horizontal="right" vertical="center" wrapText="1" indent="2"/>
    </xf>
    <xf numFmtId="188" fontId="123" fillId="76" borderId="0" xfId="0" applyNumberFormat="1" applyFont="1" applyFill="1" applyAlignment="1">
      <alignment horizontal="right" vertical="center" wrapText="1" indent="2"/>
    </xf>
    <xf numFmtId="188" fontId="123" fillId="77" borderId="14" xfId="0" applyNumberFormat="1" applyFont="1" applyFill="1" applyBorder="1" applyAlignment="1">
      <alignment horizontal="right" vertical="center" wrapText="1" indent="2"/>
    </xf>
    <xf numFmtId="188" fontId="122" fillId="77" borderId="16" xfId="0" applyNumberFormat="1" applyFont="1" applyFill="1" applyBorder="1" applyAlignment="1">
      <alignment horizontal="right" vertical="center" wrapText="1" indent="2"/>
    </xf>
    <xf numFmtId="188" fontId="122" fillId="76" borderId="16" xfId="0" applyNumberFormat="1" applyFont="1" applyFill="1" applyBorder="1" applyAlignment="1">
      <alignment horizontal="right" vertical="center" wrapText="1" indent="2"/>
    </xf>
    <xf numFmtId="0" fontId="81" fillId="0" borderId="0" xfId="0" applyFont="1"/>
    <xf numFmtId="0" fontId="126" fillId="77" borderId="59" xfId="0" applyFont="1" applyFill="1" applyBorder="1" applyAlignment="1">
      <alignment horizontal="center" vertical="center" wrapText="1"/>
    </xf>
    <xf numFmtId="197" fontId="123" fillId="77" borderId="43" xfId="0" applyNumberFormat="1" applyFont="1" applyFill="1" applyBorder="1" applyAlignment="1">
      <alignment wrapText="1"/>
    </xf>
    <xf numFmtId="197" fontId="123" fillId="76" borderId="43" xfId="0" applyNumberFormat="1" applyFont="1" applyFill="1" applyBorder="1" applyAlignment="1">
      <alignment wrapText="1"/>
    </xf>
    <xf numFmtId="197" fontId="123" fillId="77" borderId="0" xfId="0" applyNumberFormat="1" applyFont="1" applyFill="1" applyAlignment="1">
      <alignment wrapText="1"/>
    </xf>
    <xf numFmtId="197" fontId="123" fillId="76" borderId="0" xfId="0" applyNumberFormat="1" applyFont="1" applyFill="1" applyAlignment="1">
      <alignment wrapText="1"/>
    </xf>
    <xf numFmtId="197" fontId="123" fillId="77" borderId="14" xfId="0" applyNumberFormat="1" applyFont="1" applyFill="1" applyBorder="1" applyAlignment="1">
      <alignment wrapText="1"/>
    </xf>
    <xf numFmtId="197" fontId="123" fillId="76" borderId="14" xfId="0" applyNumberFormat="1" applyFont="1" applyFill="1" applyBorder="1" applyAlignment="1">
      <alignment wrapText="1"/>
    </xf>
    <xf numFmtId="197" fontId="122" fillId="77" borderId="16" xfId="0" applyNumberFormat="1" applyFont="1" applyFill="1" applyBorder="1" applyAlignment="1">
      <alignment wrapText="1"/>
    </xf>
    <xf numFmtId="197" fontId="122" fillId="76" borderId="16" xfId="0" applyNumberFormat="1" applyFont="1" applyFill="1" applyBorder="1" applyAlignment="1">
      <alignment wrapText="1"/>
    </xf>
    <xf numFmtId="0" fontId="0" fillId="24" borderId="0" xfId="0" applyFill="1" applyBorder="1"/>
    <xf numFmtId="0" fontId="126" fillId="77" borderId="0" xfId="0" applyFont="1" applyFill="1" applyAlignment="1">
      <alignment horizontal="left" wrapText="1"/>
    </xf>
    <xf numFmtId="176" fontId="126" fillId="77" borderId="59" xfId="0" applyNumberFormat="1" applyFont="1" applyFill="1" applyBorder="1" applyAlignment="1">
      <alignment horizontal="center" wrapText="1"/>
    </xf>
    <xf numFmtId="0" fontId="126" fillId="77" borderId="62" xfId="0" applyFont="1" applyFill="1" applyBorder="1" applyAlignment="1">
      <alignment horizontal="center" wrapText="1"/>
    </xf>
    <xf numFmtId="176" fontId="126" fillId="77" borderId="63" xfId="0" applyNumberFormat="1" applyFont="1" applyFill="1" applyBorder="1" applyAlignment="1">
      <alignment horizontal="center" wrapText="1"/>
    </xf>
    <xf numFmtId="0" fontId="123" fillId="77" borderId="43" xfId="0" applyFont="1" applyFill="1" applyBorder="1" applyAlignment="1">
      <alignment horizontal="left" wrapText="1"/>
    </xf>
    <xf numFmtId="197" fontId="123" fillId="77" borderId="64" xfId="0" applyNumberFormat="1" applyFont="1" applyFill="1" applyBorder="1" applyAlignment="1">
      <alignment wrapText="1"/>
    </xf>
    <xf numFmtId="188" fontId="123" fillId="77" borderId="65" xfId="0" applyNumberFormat="1" applyFont="1" applyFill="1" applyBorder="1" applyAlignment="1">
      <alignment vertical="center" wrapText="1"/>
    </xf>
    <xf numFmtId="197" fontId="123" fillId="77" borderId="66" xfId="0" applyNumberFormat="1" applyFont="1" applyFill="1" applyBorder="1" applyAlignment="1">
      <alignment wrapText="1"/>
    </xf>
    <xf numFmtId="188" fontId="123" fillId="77" borderId="67" xfId="0" applyNumberFormat="1" applyFont="1" applyFill="1" applyBorder="1" applyAlignment="1">
      <alignment vertical="center" wrapText="1"/>
    </xf>
    <xf numFmtId="188" fontId="123" fillId="77" borderId="0" xfId="0" applyNumberFormat="1" applyFont="1" applyFill="1" applyAlignment="1">
      <alignment vertical="center" wrapText="1"/>
    </xf>
    <xf numFmtId="197" fontId="121" fillId="23" borderId="66" xfId="0" applyNumberFormat="1" applyFont="1" applyFill="1" applyBorder="1" applyAlignment="1">
      <alignment wrapText="1"/>
    </xf>
    <xf numFmtId="188" fontId="121" fillId="23" borderId="67" xfId="0" applyNumberFormat="1" applyFont="1" applyFill="1" applyBorder="1" applyAlignment="1">
      <alignment vertical="center" wrapText="1"/>
    </xf>
    <xf numFmtId="188" fontId="121" fillId="23" borderId="0" xfId="0" applyNumberFormat="1" applyFont="1" applyFill="1" applyAlignment="1">
      <alignment vertical="center" wrapText="1"/>
    </xf>
    <xf numFmtId="0" fontId="160" fillId="77" borderId="0" xfId="0" applyFont="1" applyFill="1" applyAlignment="1">
      <alignment wrapText="1"/>
    </xf>
    <xf numFmtId="0" fontId="161" fillId="80" borderId="0" xfId="0" applyFont="1" applyFill="1" applyAlignment="1">
      <alignment wrapText="1"/>
    </xf>
    <xf numFmtId="0" fontId="161" fillId="80" borderId="66" xfId="0" applyFont="1" applyFill="1" applyBorder="1" applyAlignment="1">
      <alignment wrapText="1"/>
    </xf>
    <xf numFmtId="0" fontId="161" fillId="80" borderId="67" xfId="0" applyFont="1" applyFill="1" applyBorder="1" applyAlignment="1">
      <alignment wrapText="1"/>
    </xf>
    <xf numFmtId="0" fontId="121" fillId="80" borderId="0" xfId="0" applyFont="1" applyFill="1" applyAlignment="1">
      <alignment wrapText="1"/>
    </xf>
    <xf numFmtId="197" fontId="121" fillId="80" borderId="0" xfId="0" applyNumberFormat="1" applyFont="1" applyFill="1" applyAlignment="1">
      <alignment wrapText="1"/>
    </xf>
    <xf numFmtId="197" fontId="121" fillId="80" borderId="66" xfId="0" applyNumberFormat="1" applyFont="1" applyFill="1" applyBorder="1" applyAlignment="1">
      <alignment wrapText="1"/>
    </xf>
    <xf numFmtId="188" fontId="121" fillId="80" borderId="67" xfId="0" applyNumberFormat="1" applyFont="1" applyFill="1" applyBorder="1" applyAlignment="1">
      <alignment vertical="center" wrapText="1"/>
    </xf>
    <xf numFmtId="188" fontId="121" fillId="80" borderId="0" xfId="0" applyNumberFormat="1" applyFont="1" applyFill="1" applyAlignment="1">
      <alignment vertical="center" wrapText="1"/>
    </xf>
    <xf numFmtId="188" fontId="123" fillId="76" borderId="43" xfId="0" applyNumberFormat="1" applyFont="1" applyFill="1" applyBorder="1" applyAlignment="1">
      <alignment horizontal="right" vertical="center" wrapText="1" indent="1"/>
    </xf>
    <xf numFmtId="0" fontId="126" fillId="77" borderId="0" xfId="90" applyFont="1" applyFill="1" applyAlignment="1">
      <alignment vertical="center" wrapText="1"/>
    </xf>
    <xf numFmtId="0" fontId="126" fillId="77" borderId="41" xfId="90" applyFont="1" applyFill="1" applyBorder="1" applyAlignment="1">
      <alignment vertical="center" wrapText="1"/>
    </xf>
    <xf numFmtId="0" fontId="126" fillId="77" borderId="41" xfId="90" applyFont="1" applyFill="1" applyBorder="1" applyAlignment="1">
      <alignment horizontal="center" vertical="center" wrapText="1"/>
    </xf>
    <xf numFmtId="167" fontId="54" fillId="0" borderId="0" xfId="110" applyFont="1"/>
    <xf numFmtId="176" fontId="142" fillId="77" borderId="41" xfId="0" applyNumberFormat="1" applyFont="1" applyFill="1" applyBorder="1" applyAlignment="1">
      <alignment horizontal="center" vertical="center" wrapText="1"/>
    </xf>
    <xf numFmtId="188" fontId="143" fillId="77" borderId="43" xfId="0" applyNumberFormat="1" applyFont="1" applyFill="1" applyBorder="1" applyAlignment="1">
      <alignment vertical="center" wrapText="1"/>
    </xf>
    <xf numFmtId="188" fontId="143" fillId="29" borderId="43" xfId="0" applyNumberFormat="1" applyFont="1" applyFill="1" applyBorder="1" applyAlignment="1">
      <alignment vertical="center" wrapText="1"/>
    </xf>
    <xf numFmtId="0" fontId="143" fillId="77" borderId="0" xfId="0" applyFont="1" applyFill="1" applyAlignment="1">
      <alignment horizontal="left" vertical="center" wrapText="1" indent="1"/>
    </xf>
    <xf numFmtId="188" fontId="143" fillId="77" borderId="0" xfId="0" applyNumberFormat="1" applyFont="1" applyFill="1" applyAlignment="1">
      <alignment vertical="center" wrapText="1"/>
    </xf>
    <xf numFmtId="188" fontId="143" fillId="29" borderId="0" xfId="0" applyNumberFormat="1" applyFont="1" applyFill="1" applyAlignment="1">
      <alignment vertical="center" wrapText="1"/>
    </xf>
    <xf numFmtId="0" fontId="143" fillId="77" borderId="0" xfId="0" applyFont="1" applyFill="1" applyAlignment="1">
      <alignment horizontal="left" vertical="center" wrapText="1" indent="2"/>
    </xf>
    <xf numFmtId="188" fontId="164" fillId="29" borderId="0" xfId="0" applyNumberFormat="1" applyFont="1" applyFill="1" applyAlignment="1">
      <alignment vertical="center" wrapText="1"/>
    </xf>
    <xf numFmtId="188" fontId="143" fillId="77" borderId="14" xfId="0" applyNumberFormat="1" applyFont="1" applyFill="1" applyBorder="1" applyAlignment="1">
      <alignment vertical="center" wrapText="1"/>
    </xf>
    <xf numFmtId="188" fontId="143" fillId="29" borderId="14" xfId="0" applyNumberFormat="1" applyFont="1" applyFill="1" applyBorder="1" applyAlignment="1">
      <alignment vertical="center" wrapText="1"/>
    </xf>
    <xf numFmtId="188" fontId="146" fillId="77" borderId="15" xfId="0" applyNumberFormat="1" applyFont="1" applyFill="1" applyBorder="1" applyAlignment="1">
      <alignment vertical="center" wrapText="1"/>
    </xf>
    <xf numFmtId="188" fontId="146" fillId="29" borderId="15" xfId="0" applyNumberFormat="1" applyFont="1" applyFill="1" applyBorder="1" applyAlignment="1">
      <alignment vertical="center" wrapText="1"/>
    </xf>
    <xf numFmtId="0" fontId="143" fillId="77" borderId="16" xfId="0" applyFont="1" applyFill="1" applyBorder="1" applyAlignment="1">
      <alignment horizontal="left" vertical="center" wrapText="1" indent="1"/>
    </xf>
    <xf numFmtId="188" fontId="143" fillId="77" borderId="16" xfId="0" applyNumberFormat="1" applyFont="1" applyFill="1" applyBorder="1" applyAlignment="1">
      <alignment vertical="center" wrapText="1"/>
    </xf>
    <xf numFmtId="188" fontId="143" fillId="29" borderId="16" xfId="0" applyNumberFormat="1" applyFont="1" applyFill="1" applyBorder="1" applyAlignment="1">
      <alignment vertical="center" wrapText="1"/>
    </xf>
    <xf numFmtId="0" fontId="143" fillId="77" borderId="14" xfId="0" applyFont="1" applyFill="1" applyBorder="1" applyAlignment="1">
      <alignment horizontal="left" vertical="center" wrapText="1" indent="1"/>
    </xf>
    <xf numFmtId="0" fontId="143" fillId="77" borderId="15" xfId="0" applyFont="1" applyFill="1" applyBorder="1" applyAlignment="1">
      <alignment vertical="center" wrapText="1"/>
    </xf>
    <xf numFmtId="188" fontId="143" fillId="77" borderId="15" xfId="0" applyNumberFormat="1" applyFont="1" applyFill="1" applyBorder="1" applyAlignment="1">
      <alignment vertical="center" wrapText="1"/>
    </xf>
    <xf numFmtId="188" fontId="143" fillId="29" borderId="15" xfId="0" applyNumberFormat="1" applyFont="1" applyFill="1" applyBorder="1" applyAlignment="1">
      <alignment vertical="center" wrapText="1"/>
    </xf>
    <xf numFmtId="0" fontId="143" fillId="77" borderId="15" xfId="0" applyFont="1" applyFill="1" applyBorder="1" applyAlignment="1">
      <alignment horizontal="left" vertical="center" wrapText="1" indent="1"/>
    </xf>
    <xf numFmtId="0" fontId="88" fillId="77" borderId="16" xfId="0" applyFont="1" applyFill="1" applyBorder="1" applyAlignment="1">
      <alignment vertical="center" wrapText="1"/>
    </xf>
    <xf numFmtId="188" fontId="88" fillId="77" borderId="16" xfId="0" applyNumberFormat="1" applyFont="1" applyFill="1" applyBorder="1" applyAlignment="1">
      <alignment vertical="center" wrapText="1"/>
    </xf>
    <xf numFmtId="188" fontId="88" fillId="29" borderId="16" xfId="0" applyNumberFormat="1" applyFont="1" applyFill="1" applyBorder="1" applyAlignment="1">
      <alignment vertical="center" wrapText="1"/>
    </xf>
    <xf numFmtId="0" fontId="88" fillId="77" borderId="0" xfId="0" applyFont="1" applyFill="1" applyAlignment="1">
      <alignment vertical="center" wrapText="1"/>
    </xf>
    <xf numFmtId="192" fontId="88" fillId="77" borderId="0" xfId="0" applyNumberFormat="1" applyFont="1" applyFill="1" applyAlignment="1">
      <alignment vertical="center" wrapText="1"/>
    </xf>
    <xf numFmtId="192" fontId="88" fillId="29" borderId="0" xfId="0" applyNumberFormat="1" applyFont="1" applyFill="1" applyAlignment="1">
      <alignment vertical="center" wrapText="1"/>
    </xf>
    <xf numFmtId="0" fontId="166" fillId="77" borderId="14" xfId="0" applyFont="1" applyFill="1" applyBorder="1" applyAlignment="1">
      <alignment vertical="center" wrapText="1"/>
    </xf>
    <xf numFmtId="197" fontId="88" fillId="77" borderId="14" xfId="0" applyNumberFormat="1" applyFont="1" applyFill="1" applyBorder="1" applyAlignment="1">
      <alignment vertical="center" wrapText="1"/>
    </xf>
    <xf numFmtId="197" fontId="88" fillId="29" borderId="14" xfId="0" applyNumberFormat="1" applyFont="1" applyFill="1" applyBorder="1" applyAlignment="1">
      <alignment vertical="center" wrapText="1"/>
    </xf>
    <xf numFmtId="188" fontId="88" fillId="29" borderId="14" xfId="0" applyNumberFormat="1" applyFont="1" applyFill="1" applyBorder="1" applyAlignment="1">
      <alignment vertical="center" wrapText="1"/>
    </xf>
    <xf numFmtId="192" fontId="88" fillId="77" borderId="16" xfId="0" applyNumberFormat="1" applyFont="1" applyFill="1" applyBorder="1" applyAlignment="1">
      <alignment vertical="center" wrapText="1"/>
    </xf>
    <xf numFmtId="192" fontId="88" fillId="29" borderId="16" xfId="0" applyNumberFormat="1" applyFont="1" applyFill="1" applyBorder="1" applyAlignment="1">
      <alignment vertical="center" wrapText="1"/>
    </xf>
    <xf numFmtId="192" fontId="88" fillId="77" borderId="14" xfId="0" applyNumberFormat="1" applyFont="1" applyFill="1" applyBorder="1" applyAlignment="1">
      <alignment vertical="center" wrapText="1"/>
    </xf>
    <xf numFmtId="192" fontId="88" fillId="29" borderId="14" xfId="0" applyNumberFormat="1" applyFont="1" applyFill="1" applyBorder="1" applyAlignment="1">
      <alignment vertical="center" wrapText="1"/>
    </xf>
    <xf numFmtId="197" fontId="88" fillId="77" borderId="0" xfId="0" applyNumberFormat="1" applyFont="1" applyFill="1" applyAlignment="1">
      <alignment vertical="center" wrapText="1"/>
    </xf>
    <xf numFmtId="197" fontId="88" fillId="77" borderId="0" xfId="0" applyNumberFormat="1" applyFont="1" applyFill="1" applyAlignment="1">
      <alignment wrapText="1"/>
    </xf>
    <xf numFmtId="197" fontId="88" fillId="27" borderId="0" xfId="0" applyNumberFormat="1" applyFont="1" applyFill="1" applyAlignment="1">
      <alignment wrapText="1"/>
    </xf>
    <xf numFmtId="188" fontId="88" fillId="29" borderId="0" xfId="0" applyNumberFormat="1" applyFont="1" applyFill="1" applyAlignment="1">
      <alignment vertical="center" wrapText="1"/>
    </xf>
    <xf numFmtId="188" fontId="88" fillId="77" borderId="0" xfId="0" applyNumberFormat="1" applyFont="1" applyFill="1" applyAlignment="1">
      <alignment vertical="center" wrapText="1"/>
    </xf>
    <xf numFmtId="0" fontId="166" fillId="77" borderId="0" xfId="0" applyFont="1" applyFill="1" applyAlignment="1">
      <alignment vertical="center" wrapText="1"/>
    </xf>
    <xf numFmtId="188" fontId="88" fillId="77" borderId="14" xfId="0" applyNumberFormat="1" applyFont="1" applyFill="1" applyBorder="1" applyAlignment="1">
      <alignment vertical="center" wrapText="1"/>
    </xf>
    <xf numFmtId="0" fontId="166" fillId="77" borderId="16" xfId="0" applyFont="1" applyFill="1" applyBorder="1" applyAlignment="1">
      <alignment vertical="center" wrapText="1"/>
    </xf>
    <xf numFmtId="0" fontId="121" fillId="23" borderId="68" xfId="0" applyFont="1" applyFill="1" applyBorder="1" applyAlignment="1">
      <alignment horizontal="center" vertical="center" wrapText="1"/>
    </xf>
    <xf numFmtId="0" fontId="121" fillId="23" borderId="69" xfId="0" applyFont="1" applyFill="1" applyBorder="1" applyAlignment="1">
      <alignment horizontal="center" vertical="center" wrapText="1"/>
    </xf>
    <xf numFmtId="0" fontId="121" fillId="23" borderId="70" xfId="0" applyFont="1" applyFill="1" applyBorder="1" applyAlignment="1">
      <alignment horizontal="center" vertical="center" wrapText="1"/>
    </xf>
    <xf numFmtId="213" fontId="122" fillId="77" borderId="14" xfId="0" applyNumberFormat="1" applyFont="1" applyFill="1" applyBorder="1" applyAlignment="1">
      <alignment wrapText="1" indent="1"/>
    </xf>
    <xf numFmtId="213" fontId="122" fillId="77" borderId="71" xfId="0" applyNumberFormat="1" applyFont="1" applyFill="1" applyBorder="1" applyAlignment="1">
      <alignment wrapText="1" indent="1"/>
    </xf>
    <xf numFmtId="213" fontId="122" fillId="77" borderId="72" xfId="0" applyNumberFormat="1" applyFont="1" applyFill="1" applyBorder="1" applyAlignment="1">
      <alignment wrapText="1" indent="1"/>
    </xf>
    <xf numFmtId="0" fontId="123" fillId="77" borderId="16" xfId="0" applyFont="1" applyFill="1" applyBorder="1" applyAlignment="1">
      <alignment horizontal="left" wrapText="1"/>
    </xf>
    <xf numFmtId="213" fontId="123" fillId="77" borderId="16" xfId="0" applyNumberFormat="1" applyFont="1" applyFill="1" applyBorder="1" applyAlignment="1">
      <alignment vertical="center" wrapText="1" indent="1"/>
    </xf>
    <xf numFmtId="213" fontId="123" fillId="77" borderId="73" xfId="0" applyNumberFormat="1" applyFont="1" applyFill="1" applyBorder="1" applyAlignment="1">
      <alignment vertical="center" wrapText="1" indent="1"/>
    </xf>
    <xf numFmtId="213" fontId="123" fillId="77" borderId="74" xfId="0" applyNumberFormat="1" applyFont="1" applyFill="1" applyBorder="1" applyAlignment="1">
      <alignment vertical="center" wrapText="1" indent="1"/>
    </xf>
    <xf numFmtId="213" fontId="123" fillId="77" borderId="0" xfId="0" applyNumberFormat="1" applyFont="1" applyFill="1" applyAlignment="1">
      <alignment wrapText="1" indent="1"/>
    </xf>
    <xf numFmtId="213" fontId="123" fillId="77" borderId="68" xfId="0" applyNumberFormat="1" applyFont="1" applyFill="1" applyBorder="1" applyAlignment="1">
      <alignment wrapText="1" indent="1"/>
    </xf>
    <xf numFmtId="213" fontId="123" fillId="77" borderId="69" xfId="0" applyNumberFormat="1" applyFont="1" applyFill="1" applyBorder="1" applyAlignment="1">
      <alignment wrapText="1" indent="1"/>
    </xf>
    <xf numFmtId="213" fontId="123" fillId="77" borderId="14" xfId="0" applyNumberFormat="1" applyFont="1" applyFill="1" applyBorder="1" applyAlignment="1">
      <alignment wrapText="1" indent="1"/>
    </xf>
    <xf numFmtId="213" fontId="123" fillId="77" borderId="71" xfId="0" applyNumberFormat="1" applyFont="1" applyFill="1" applyBorder="1" applyAlignment="1">
      <alignment wrapText="1" indent="1"/>
    </xf>
    <xf numFmtId="213" fontId="123" fillId="77" borderId="72" xfId="0" applyNumberFormat="1" applyFont="1" applyFill="1" applyBorder="1" applyAlignment="1">
      <alignment wrapText="1" indent="1"/>
    </xf>
    <xf numFmtId="213" fontId="122" fillId="77" borderId="15" xfId="0" applyNumberFormat="1" applyFont="1" applyFill="1" applyBorder="1" applyAlignment="1">
      <alignment wrapText="1" indent="1"/>
    </xf>
    <xf numFmtId="213" fontId="122" fillId="77" borderId="75" xfId="0" applyNumberFormat="1" applyFont="1" applyFill="1" applyBorder="1" applyAlignment="1">
      <alignment wrapText="1" indent="1"/>
    </xf>
    <xf numFmtId="213" fontId="122" fillId="77" borderId="76" xfId="0" applyNumberFormat="1" applyFont="1" applyFill="1" applyBorder="1" applyAlignment="1">
      <alignment wrapText="1" indent="1"/>
    </xf>
    <xf numFmtId="213" fontId="123" fillId="77" borderId="16" xfId="0" applyNumberFormat="1" applyFont="1" applyFill="1" applyBorder="1" applyAlignment="1">
      <alignment wrapText="1" indent="1"/>
    </xf>
    <xf numFmtId="213" fontId="123" fillId="77" borderId="73" xfId="0" applyNumberFormat="1" applyFont="1" applyFill="1" applyBorder="1" applyAlignment="1">
      <alignment wrapText="1" indent="1"/>
    </xf>
    <xf numFmtId="213" fontId="123" fillId="77" borderId="74" xfId="0" applyNumberFormat="1" applyFont="1" applyFill="1" applyBorder="1" applyAlignment="1">
      <alignment wrapText="1" indent="1"/>
    </xf>
    <xf numFmtId="213" fontId="121" fillId="23" borderId="0" xfId="0" applyNumberFormat="1" applyFont="1" applyFill="1" applyAlignment="1">
      <alignment wrapText="1" indent="1"/>
    </xf>
    <xf numFmtId="213" fontId="121" fillId="23" borderId="68" xfId="0" applyNumberFormat="1" applyFont="1" applyFill="1" applyBorder="1" applyAlignment="1">
      <alignment wrapText="1" indent="1"/>
    </xf>
    <xf numFmtId="213" fontId="121" fillId="23" borderId="69" xfId="0" applyNumberFormat="1" applyFont="1" applyFill="1" applyBorder="1" applyAlignment="1">
      <alignment wrapText="1" indent="1"/>
    </xf>
    <xf numFmtId="0" fontId="141" fillId="77" borderId="16" xfId="0" applyFont="1" applyFill="1" applyBorder="1" applyAlignment="1">
      <alignment vertical="center" wrapText="1"/>
    </xf>
    <xf numFmtId="188" fontId="138" fillId="77" borderId="16" xfId="0" applyNumberFormat="1" applyFont="1" applyFill="1" applyBorder="1" applyAlignment="1">
      <alignment horizontal="right" vertical="center" wrapText="1"/>
    </xf>
    <xf numFmtId="199" fontId="138" fillId="77" borderId="16" xfId="0" applyNumberFormat="1" applyFont="1" applyFill="1" applyBorder="1" applyAlignment="1">
      <alignment horizontal="right" vertical="center" wrapText="1"/>
    </xf>
    <xf numFmtId="0" fontId="138" fillId="77" borderId="16" xfId="0" applyFont="1" applyFill="1" applyBorder="1" applyAlignment="1">
      <alignment horizontal="right" vertical="center" wrapText="1"/>
    </xf>
    <xf numFmtId="0" fontId="138" fillId="23" borderId="0" xfId="0" applyFont="1" applyFill="1" applyAlignment="1">
      <alignment wrapText="1"/>
    </xf>
    <xf numFmtId="0" fontId="137" fillId="23" borderId="0" xfId="0" applyFont="1" applyFill="1" applyAlignment="1">
      <alignment horizontal="center" wrapText="1"/>
    </xf>
    <xf numFmtId="0" fontId="150" fillId="23" borderId="78" xfId="0" applyFont="1" applyFill="1" applyBorder="1" applyAlignment="1">
      <alignment vertical="center" wrapText="1"/>
    </xf>
    <xf numFmtId="214" fontId="146" fillId="77" borderId="14" xfId="0" applyNumberFormat="1" applyFont="1" applyFill="1" applyBorder="1" applyAlignment="1">
      <alignment vertical="center" wrapText="1"/>
    </xf>
    <xf numFmtId="0" fontId="143" fillId="77" borderId="16" xfId="0" applyFont="1" applyFill="1" applyBorder="1" applyAlignment="1">
      <alignment vertical="center" wrapText="1"/>
    </xf>
    <xf numFmtId="213" fontId="143" fillId="77" borderId="16" xfId="0" applyNumberFormat="1" applyFont="1" applyFill="1" applyBorder="1" applyAlignment="1">
      <alignment vertical="center" wrapText="1"/>
    </xf>
    <xf numFmtId="214" fontId="143" fillId="77" borderId="16" xfId="0" applyNumberFormat="1" applyFont="1" applyFill="1" applyBorder="1" applyAlignment="1">
      <alignment vertical="center" wrapText="1"/>
    </xf>
    <xf numFmtId="214" fontId="143" fillId="77" borderId="0" xfId="0" applyNumberFormat="1" applyFont="1" applyFill="1" applyAlignment="1">
      <alignment vertical="center" wrapText="1"/>
    </xf>
    <xf numFmtId="213" fontId="143" fillId="77" borderId="14" xfId="0" applyNumberFormat="1" applyFont="1" applyFill="1" applyBorder="1" applyAlignment="1">
      <alignment vertical="center" wrapText="1"/>
    </xf>
    <xf numFmtId="214" fontId="143" fillId="77" borderId="14" xfId="0" applyNumberFormat="1" applyFont="1" applyFill="1" applyBorder="1" applyAlignment="1">
      <alignment vertical="center" wrapText="1"/>
    </xf>
    <xf numFmtId="213" fontId="146" fillId="77" borderId="15" xfId="0" applyNumberFormat="1" applyFont="1" applyFill="1" applyBorder="1" applyAlignment="1">
      <alignment vertical="center" wrapText="1"/>
    </xf>
    <xf numFmtId="214" fontId="146" fillId="77" borderId="15" xfId="0" applyNumberFormat="1" applyFont="1" applyFill="1" applyBorder="1" applyAlignment="1">
      <alignment vertical="center" wrapText="1"/>
    </xf>
    <xf numFmtId="213" fontId="143" fillId="77" borderId="15" xfId="0" applyNumberFormat="1" applyFont="1" applyFill="1" applyBorder="1" applyAlignment="1">
      <alignment vertical="center" wrapText="1"/>
    </xf>
    <xf numFmtId="199" fontId="143" fillId="77" borderId="15" xfId="0" applyNumberFormat="1" applyFont="1" applyFill="1" applyBorder="1" applyAlignment="1">
      <alignment horizontal="right" vertical="center" wrapText="1"/>
    </xf>
    <xf numFmtId="0" fontId="150" fillId="23" borderId="0" xfId="0" applyFont="1" applyFill="1" applyBorder="1" applyAlignment="1">
      <alignment horizontal="right" vertical="center" wrapText="1"/>
    </xf>
    <xf numFmtId="0" fontId="146" fillId="24" borderId="22" xfId="0" applyFont="1" applyFill="1" applyBorder="1" applyAlignment="1">
      <alignment vertical="center" wrapText="1"/>
    </xf>
    <xf numFmtId="213" fontId="146" fillId="24" borderId="22" xfId="0" applyNumberFormat="1" applyFont="1" applyFill="1" applyBorder="1" applyAlignment="1">
      <alignment vertical="center" wrapText="1"/>
    </xf>
    <xf numFmtId="214" fontId="146" fillId="24" borderId="22" xfId="0" applyNumberFormat="1" applyFont="1" applyFill="1" applyBorder="1" applyAlignment="1">
      <alignment vertical="center" wrapText="1"/>
    </xf>
    <xf numFmtId="0" fontId="143" fillId="0" borderId="0" xfId="0" applyFont="1" applyAlignment="1">
      <alignment vertical="center" wrapText="1"/>
    </xf>
    <xf numFmtId="192" fontId="143" fillId="77" borderId="0" xfId="0" applyNumberFormat="1" applyFont="1" applyFill="1" applyAlignment="1">
      <alignment horizontal="right" vertical="center" wrapText="1"/>
    </xf>
    <xf numFmtId="195" fontId="143" fillId="77" borderId="14" xfId="0" applyNumberFormat="1" applyFont="1" applyFill="1" applyBorder="1" applyAlignment="1">
      <alignment horizontal="right" vertical="center" wrapText="1"/>
    </xf>
    <xf numFmtId="218" fontId="143" fillId="77" borderId="14" xfId="0" applyNumberFormat="1" applyFont="1" applyFill="1" applyBorder="1" applyAlignment="1">
      <alignment vertical="center" wrapText="1"/>
    </xf>
    <xf numFmtId="0" fontId="143" fillId="24" borderId="14" xfId="0" applyFont="1" applyFill="1" applyBorder="1" applyAlignment="1">
      <alignment vertical="center" wrapText="1"/>
    </xf>
    <xf numFmtId="172" fontId="81" fillId="0" borderId="0" xfId="0" applyNumberFormat="1" applyFont="1" applyAlignment="1">
      <alignment vertical="center"/>
    </xf>
    <xf numFmtId="0" fontId="123" fillId="77" borderId="15" xfId="0" applyFont="1" applyFill="1" applyBorder="1" applyAlignment="1">
      <alignment wrapText="1"/>
    </xf>
    <xf numFmtId="213" fontId="143" fillId="79" borderId="0" xfId="0" applyNumberFormat="1" applyFont="1" applyFill="1" applyAlignment="1">
      <alignment wrapText="1"/>
    </xf>
    <xf numFmtId="214" fontId="143" fillId="77" borderId="0" xfId="0" applyNumberFormat="1" applyFont="1" applyFill="1" applyAlignment="1">
      <alignment wrapText="1"/>
    </xf>
    <xf numFmtId="0" fontId="143" fillId="77" borderId="14" xfId="0" applyFont="1" applyFill="1" applyBorder="1" applyAlignment="1">
      <alignment wrapText="1"/>
    </xf>
    <xf numFmtId="213" fontId="143" fillId="79" borderId="14" xfId="0" applyNumberFormat="1" applyFont="1" applyFill="1" applyBorder="1" applyAlignment="1">
      <alignment wrapText="1"/>
    </xf>
    <xf numFmtId="213" fontId="143" fillId="77" borderId="14" xfId="0" applyNumberFormat="1" applyFont="1" applyFill="1" applyBorder="1" applyAlignment="1">
      <alignment wrapText="1"/>
    </xf>
    <xf numFmtId="214" fontId="143" fillId="77" borderId="14" xfId="0" applyNumberFormat="1" applyFont="1" applyFill="1" applyBorder="1" applyAlignment="1">
      <alignment wrapText="1"/>
    </xf>
    <xf numFmtId="214" fontId="143" fillId="77" borderId="16" xfId="0" applyNumberFormat="1" applyFont="1" applyFill="1" applyBorder="1" applyAlignment="1">
      <alignment wrapText="1"/>
    </xf>
    <xf numFmtId="0" fontId="150" fillId="23" borderId="0" xfId="0" applyFont="1" applyFill="1" applyAlignment="1">
      <alignment horizontal="right" wrapText="1"/>
    </xf>
    <xf numFmtId="0" fontId="146" fillId="77" borderId="14" xfId="0" applyFont="1" applyFill="1" applyBorder="1" applyAlignment="1">
      <alignment horizontal="left" wrapText="1" indent="1"/>
    </xf>
    <xf numFmtId="213" fontId="146" fillId="79" borderId="14" xfId="0" applyNumberFormat="1" applyFont="1" applyFill="1" applyBorder="1" applyAlignment="1">
      <alignment wrapText="1"/>
    </xf>
    <xf numFmtId="213" fontId="146" fillId="77" borderId="14" xfId="0" applyNumberFormat="1" applyFont="1" applyFill="1" applyBorder="1" applyAlignment="1">
      <alignment wrapText="1"/>
    </xf>
    <xf numFmtId="214" fontId="146" fillId="77" borderId="14" xfId="0" applyNumberFormat="1" applyFont="1" applyFill="1" applyBorder="1" applyAlignment="1">
      <alignment wrapText="1"/>
    </xf>
    <xf numFmtId="0" fontId="143" fillId="77" borderId="16" xfId="0" applyFont="1" applyFill="1" applyBorder="1" applyAlignment="1">
      <alignment horizontal="left" wrapText="1" indent="2"/>
    </xf>
    <xf numFmtId="213" fontId="143" fillId="79" borderId="16" xfId="0" applyNumberFormat="1" applyFont="1" applyFill="1" applyBorder="1" applyAlignment="1">
      <alignment wrapText="1"/>
    </xf>
    <xf numFmtId="0" fontId="143" fillId="77" borderId="14" xfId="0" applyFont="1" applyFill="1" applyBorder="1" applyAlignment="1">
      <alignment horizontal="left" wrapText="1" indent="3"/>
    </xf>
    <xf numFmtId="0" fontId="146" fillId="77" borderId="15" xfId="0" applyFont="1" applyFill="1" applyBorder="1" applyAlignment="1">
      <alignment horizontal="left" wrapText="1" indent="1"/>
    </xf>
    <xf numFmtId="213" fontId="146" fillId="79" borderId="15" xfId="0" applyNumberFormat="1" applyFont="1" applyFill="1" applyBorder="1" applyAlignment="1">
      <alignment wrapText="1"/>
    </xf>
    <xf numFmtId="213" fontId="146" fillId="77" borderId="15" xfId="0" applyNumberFormat="1" applyFont="1" applyFill="1" applyBorder="1" applyAlignment="1">
      <alignment wrapText="1"/>
    </xf>
    <xf numFmtId="214" fontId="146" fillId="77" borderId="15" xfId="0" applyNumberFormat="1" applyFont="1" applyFill="1" applyBorder="1" applyAlignment="1">
      <alignment wrapText="1"/>
    </xf>
    <xf numFmtId="0" fontId="142" fillId="77" borderId="15" xfId="0" applyFont="1" applyFill="1" applyBorder="1" applyAlignment="1">
      <alignment wrapText="1"/>
    </xf>
    <xf numFmtId="213" fontId="142" fillId="79" borderId="15" xfId="0" applyNumberFormat="1" applyFont="1" applyFill="1" applyBorder="1" applyAlignment="1">
      <alignment wrapText="1"/>
    </xf>
    <xf numFmtId="213" fontId="142" fillId="77" borderId="15" xfId="0" applyNumberFormat="1" applyFont="1" applyFill="1" applyBorder="1" applyAlignment="1">
      <alignment wrapText="1"/>
    </xf>
    <xf numFmtId="214" fontId="142" fillId="77" borderId="15" xfId="0" applyNumberFormat="1" applyFont="1" applyFill="1" applyBorder="1" applyAlignment="1">
      <alignment wrapText="1"/>
    </xf>
    <xf numFmtId="0" fontId="143" fillId="77" borderId="16" xfId="0" applyFont="1" applyFill="1" applyBorder="1" applyAlignment="1">
      <alignment horizontal="left" wrapText="1" indent="1"/>
    </xf>
    <xf numFmtId="0" fontId="143" fillId="77" borderId="14" xfId="0" applyFont="1" applyFill="1" applyBorder="1" applyAlignment="1">
      <alignment horizontal="left" wrapText="1" indent="1"/>
    </xf>
    <xf numFmtId="0" fontId="143" fillId="77" borderId="15" xfId="0" applyFont="1" applyFill="1" applyBorder="1" applyAlignment="1">
      <alignment wrapText="1"/>
    </xf>
    <xf numFmtId="213" fontId="143" fillId="79" borderId="15" xfId="0" applyNumberFormat="1" applyFont="1" applyFill="1" applyBorder="1" applyAlignment="1">
      <alignment wrapText="1"/>
    </xf>
    <xf numFmtId="213" fontId="143" fillId="77" borderId="15" xfId="0" applyNumberFormat="1" applyFont="1" applyFill="1" applyBorder="1" applyAlignment="1">
      <alignment wrapText="1"/>
    </xf>
    <xf numFmtId="214" fontId="143" fillId="77" borderId="15" xfId="0" applyNumberFormat="1" applyFont="1" applyFill="1" applyBorder="1" applyAlignment="1">
      <alignment wrapText="1"/>
    </xf>
    <xf numFmtId="213" fontId="143" fillId="79" borderId="0" xfId="0" applyNumberFormat="1" applyFont="1" applyFill="1" applyAlignment="1">
      <alignment vertical="center" wrapText="1"/>
    </xf>
    <xf numFmtId="213" fontId="143" fillId="79" borderId="14" xfId="0" applyNumberFormat="1" applyFont="1" applyFill="1" applyBorder="1" applyAlignment="1">
      <alignment vertical="center" wrapText="1"/>
    </xf>
    <xf numFmtId="213" fontId="146" fillId="79" borderId="15" xfId="0" applyNumberFormat="1" applyFont="1" applyFill="1" applyBorder="1" applyAlignment="1">
      <alignment vertical="center" wrapText="1"/>
    </xf>
    <xf numFmtId="213" fontId="143" fillId="79" borderId="16" xfId="0" applyNumberFormat="1" applyFont="1" applyFill="1" applyBorder="1" applyAlignment="1">
      <alignment vertical="center" wrapText="1"/>
    </xf>
    <xf numFmtId="0" fontId="142" fillId="77" borderId="16" xfId="0" applyFont="1" applyFill="1" applyBorder="1" applyAlignment="1">
      <alignment wrapText="1"/>
    </xf>
    <xf numFmtId="214" fontId="142" fillId="77" borderId="16" xfId="0" applyNumberFormat="1" applyFont="1" applyFill="1" applyBorder="1" applyAlignment="1">
      <alignment wrapText="1"/>
    </xf>
    <xf numFmtId="192" fontId="143" fillId="79" borderId="0" xfId="0" applyNumberFormat="1" applyFont="1" applyFill="1" applyAlignment="1">
      <alignment wrapText="1"/>
    </xf>
    <xf numFmtId="192" fontId="143" fillId="77" borderId="0" xfId="0" applyNumberFormat="1" applyFont="1" applyFill="1" applyAlignment="1">
      <alignment wrapText="1"/>
    </xf>
    <xf numFmtId="218" fontId="143" fillId="79" borderId="0" xfId="0" applyNumberFormat="1" applyFont="1" applyFill="1" applyAlignment="1">
      <alignment vertical="center" wrapText="1"/>
    </xf>
    <xf numFmtId="218" fontId="143" fillId="77" borderId="0" xfId="0" applyNumberFormat="1" applyFont="1" applyFill="1" applyAlignment="1">
      <alignment vertical="center" wrapText="1"/>
    </xf>
    <xf numFmtId="0" fontId="142" fillId="77" borderId="0" xfId="0" applyFont="1" applyFill="1" applyBorder="1" applyAlignment="1">
      <alignment wrapText="1"/>
    </xf>
    <xf numFmtId="201" fontId="143" fillId="79" borderId="14" xfId="0" applyNumberFormat="1" applyFont="1" applyFill="1" applyBorder="1" applyAlignment="1">
      <alignment wrapText="1"/>
    </xf>
    <xf numFmtId="201" fontId="143" fillId="77" borderId="14" xfId="0" applyNumberFormat="1" applyFont="1" applyFill="1" applyBorder="1" applyAlignment="1">
      <alignment wrapText="1"/>
    </xf>
    <xf numFmtId="0" fontId="123" fillId="77" borderId="0" xfId="90" applyFont="1" applyFill="1" applyAlignment="1">
      <alignment wrapText="1"/>
    </xf>
    <xf numFmtId="0" fontId="126" fillId="77" borderId="0" xfId="90" applyFont="1" applyFill="1" applyAlignment="1">
      <alignment horizontal="center" wrapText="1"/>
    </xf>
    <xf numFmtId="0" fontId="30" fillId="0" borderId="0" xfId="90"/>
    <xf numFmtId="0" fontId="126" fillId="77" borderId="77" xfId="90" applyFont="1" applyFill="1" applyBorder="1" applyAlignment="1">
      <alignment horizontal="left" wrapText="1"/>
    </xf>
    <xf numFmtId="0" fontId="122" fillId="77" borderId="79" xfId="90" applyFont="1" applyFill="1" applyBorder="1" applyAlignment="1">
      <alignment wrapText="1"/>
    </xf>
    <xf numFmtId="188" fontId="122" fillId="76" borderId="79" xfId="90" applyNumberFormat="1" applyFont="1" applyFill="1" applyBorder="1" applyAlignment="1">
      <alignment wrapText="1"/>
    </xf>
    <xf numFmtId="188" fontId="122" fillId="77" borderId="79" xfId="90" applyNumberFormat="1" applyFont="1" applyFill="1" applyBorder="1" applyAlignment="1">
      <alignment wrapText="1"/>
    </xf>
    <xf numFmtId="0" fontId="123" fillId="77" borderId="16" xfId="90" applyFont="1" applyFill="1" applyBorder="1" applyAlignment="1">
      <alignment wrapText="1"/>
    </xf>
    <xf numFmtId="188" fontId="123" fillId="76" borderId="16" xfId="90" applyNumberFormat="1" applyFont="1" applyFill="1" applyBorder="1" applyAlignment="1">
      <alignment vertical="center" wrapText="1"/>
    </xf>
    <xf numFmtId="188" fontId="123" fillId="77" borderId="16" xfId="90" applyNumberFormat="1" applyFont="1" applyFill="1" applyBorder="1" applyAlignment="1">
      <alignment vertical="center" wrapText="1"/>
    </xf>
    <xf numFmtId="199" fontId="123" fillId="77" borderId="16" xfId="90" applyNumberFormat="1" applyFont="1" applyFill="1" applyBorder="1" applyAlignment="1">
      <alignment vertical="center" wrapText="1"/>
    </xf>
    <xf numFmtId="188" fontId="123" fillId="76" borderId="0" xfId="90" applyNumberFormat="1" applyFont="1" applyFill="1" applyAlignment="1">
      <alignment wrapText="1"/>
    </xf>
    <xf numFmtId="188" fontId="123" fillId="77" borderId="0" xfId="90" applyNumberFormat="1" applyFont="1" applyFill="1" applyAlignment="1">
      <alignment wrapText="1"/>
    </xf>
    <xf numFmtId="199" fontId="123" fillId="77" borderId="0" xfId="90" applyNumberFormat="1" applyFont="1" applyFill="1" applyAlignment="1">
      <alignment wrapText="1"/>
    </xf>
    <xf numFmtId="0" fontId="123" fillId="77" borderId="14" xfId="90" applyFont="1" applyFill="1" applyBorder="1" applyAlignment="1">
      <alignment wrapText="1"/>
    </xf>
    <xf numFmtId="188" fontId="123" fillId="76" borderId="14" xfId="90" applyNumberFormat="1" applyFont="1" applyFill="1" applyBorder="1" applyAlignment="1">
      <alignment wrapText="1"/>
    </xf>
    <xf numFmtId="216" fontId="123" fillId="77" borderId="14" xfId="90" applyNumberFormat="1" applyFont="1" applyFill="1" applyBorder="1" applyAlignment="1">
      <alignment wrapText="1"/>
    </xf>
    <xf numFmtId="188" fontId="123" fillId="77" borderId="14" xfId="90" applyNumberFormat="1" applyFont="1" applyFill="1" applyBorder="1" applyAlignment="1">
      <alignment wrapText="1"/>
    </xf>
    <xf numFmtId="0" fontId="122" fillId="77" borderId="15" xfId="90" applyFont="1" applyFill="1" applyBorder="1" applyAlignment="1">
      <alignment wrapText="1"/>
    </xf>
    <xf numFmtId="188" fontId="122" fillId="76" borderId="15" xfId="90" applyNumberFormat="1" applyFont="1" applyFill="1" applyBorder="1" applyAlignment="1">
      <alignment wrapText="1"/>
    </xf>
    <xf numFmtId="188" fontId="122" fillId="77" borderId="15" xfId="90" applyNumberFormat="1" applyFont="1" applyFill="1" applyBorder="1" applyAlignment="1">
      <alignment wrapText="1"/>
    </xf>
    <xf numFmtId="199" fontId="122" fillId="77" borderId="15" xfId="90" applyNumberFormat="1" applyFont="1" applyFill="1" applyBorder="1" applyAlignment="1">
      <alignment wrapText="1"/>
    </xf>
    <xf numFmtId="188" fontId="123" fillId="76" borderId="16" xfId="90" applyNumberFormat="1" applyFont="1" applyFill="1" applyBorder="1" applyAlignment="1">
      <alignment wrapText="1"/>
    </xf>
    <xf numFmtId="188" fontId="123" fillId="77" borderId="16" xfId="90" applyNumberFormat="1" applyFont="1" applyFill="1" applyBorder="1" applyAlignment="1">
      <alignment wrapText="1"/>
    </xf>
    <xf numFmtId="199" fontId="123" fillId="77" borderId="16" xfId="90" applyNumberFormat="1" applyFont="1" applyFill="1" applyBorder="1" applyAlignment="1">
      <alignment wrapText="1"/>
    </xf>
    <xf numFmtId="199" fontId="123" fillId="77" borderId="14" xfId="90" applyNumberFormat="1" applyFont="1" applyFill="1" applyBorder="1" applyAlignment="1">
      <alignment wrapText="1"/>
    </xf>
    <xf numFmtId="0" fontId="123" fillId="77" borderId="15" xfId="90" applyFont="1" applyFill="1" applyBorder="1" applyAlignment="1">
      <alignment wrapText="1"/>
    </xf>
    <xf numFmtId="188" fontId="123" fillId="76" borderId="15" xfId="90" applyNumberFormat="1" applyFont="1" applyFill="1" applyBorder="1" applyAlignment="1">
      <alignment wrapText="1"/>
    </xf>
    <xf numFmtId="188" fontId="123" fillId="77" borderId="15" xfId="90" applyNumberFormat="1" applyFont="1" applyFill="1" applyBorder="1" applyAlignment="1">
      <alignment wrapText="1"/>
    </xf>
    <xf numFmtId="199" fontId="123" fillId="77" borderId="15" xfId="90" applyNumberFormat="1" applyFont="1" applyFill="1" applyBorder="1" applyAlignment="1">
      <alignment wrapText="1"/>
    </xf>
    <xf numFmtId="0" fontId="121" fillId="23" borderId="15" xfId="90" applyFont="1" applyFill="1" applyBorder="1" applyAlignment="1">
      <alignment wrapText="1"/>
    </xf>
    <xf numFmtId="188" fontId="121" fillId="23" borderId="15" xfId="90" applyNumberFormat="1" applyFont="1" applyFill="1" applyBorder="1" applyAlignment="1">
      <alignment wrapText="1"/>
    </xf>
    <xf numFmtId="199" fontId="121" fillId="23" borderId="15" xfId="90" applyNumberFormat="1" applyFont="1" applyFill="1" applyBorder="1" applyAlignment="1">
      <alignment wrapText="1"/>
    </xf>
    <xf numFmtId="216" fontId="123" fillId="76" borderId="15" xfId="90" applyNumberFormat="1" applyFont="1" applyFill="1" applyBorder="1" applyAlignment="1">
      <alignment wrapText="1"/>
    </xf>
    <xf numFmtId="216" fontId="123" fillId="77" borderId="15" xfId="90" applyNumberFormat="1" applyFont="1" applyFill="1" applyBorder="1" applyAlignment="1">
      <alignment wrapText="1"/>
    </xf>
    <xf numFmtId="0" fontId="123" fillId="24" borderId="0" xfId="90" applyFont="1" applyFill="1" applyAlignment="1">
      <alignment wrapText="1"/>
    </xf>
    <xf numFmtId="0" fontId="121" fillId="24" borderId="0" xfId="90" applyFont="1" applyFill="1" applyBorder="1" applyAlignment="1">
      <alignment wrapText="1"/>
    </xf>
    <xf numFmtId="188" fontId="121" fillId="24" borderId="0" xfId="90" applyNumberFormat="1" applyFont="1" applyFill="1" applyBorder="1" applyAlignment="1">
      <alignment wrapText="1"/>
    </xf>
    <xf numFmtId="199" fontId="121" fillId="24" borderId="0" xfId="90" applyNumberFormat="1" applyFont="1" applyFill="1" applyBorder="1" applyAlignment="1">
      <alignment wrapText="1"/>
    </xf>
    <xf numFmtId="0" fontId="30" fillId="24" borderId="0" xfId="90" applyFill="1"/>
    <xf numFmtId="0" fontId="0" fillId="23" borderId="0" xfId="0" applyFill="1"/>
    <xf numFmtId="168" fontId="54" fillId="23" borderId="0" xfId="0" applyNumberFormat="1" applyFont="1" applyFill="1" applyBorder="1" applyAlignment="1">
      <alignment horizontal="left" vertical="top"/>
    </xf>
    <xf numFmtId="0" fontId="50" fillId="23" borderId="0" xfId="0" applyFont="1" applyFill="1"/>
    <xf numFmtId="0" fontId="150" fillId="23" borderId="43" xfId="0" applyFont="1" applyFill="1" applyBorder="1" applyAlignment="1">
      <alignment vertical="center" wrapText="1"/>
    </xf>
    <xf numFmtId="188" fontId="146" fillId="76" borderId="14" xfId="0" applyNumberFormat="1" applyFont="1" applyFill="1" applyBorder="1" applyAlignment="1">
      <alignment horizontal="right" vertical="center" wrapText="1"/>
    </xf>
    <xf numFmtId="188" fontId="146" fillId="77" borderId="14" xfId="0" applyNumberFormat="1" applyFont="1" applyFill="1" applyBorder="1" applyAlignment="1">
      <alignment horizontal="right" vertical="center" wrapText="1"/>
    </xf>
    <xf numFmtId="188" fontId="143" fillId="76" borderId="16" xfId="0" applyNumberFormat="1" applyFont="1" applyFill="1" applyBorder="1" applyAlignment="1">
      <alignment horizontal="right" vertical="center" wrapText="1"/>
    </xf>
    <xf numFmtId="188" fontId="143" fillId="77" borderId="16" xfId="0" applyNumberFormat="1" applyFont="1" applyFill="1" applyBorder="1" applyAlignment="1">
      <alignment horizontal="right" vertical="center" wrapText="1"/>
    </xf>
    <xf numFmtId="199" fontId="143" fillId="77" borderId="16" xfId="0" applyNumberFormat="1" applyFont="1" applyFill="1" applyBorder="1" applyAlignment="1">
      <alignment horizontal="right" vertical="center" wrapText="1"/>
    </xf>
    <xf numFmtId="188" fontId="143" fillId="76" borderId="0" xfId="0" applyNumberFormat="1" applyFont="1" applyFill="1" applyAlignment="1">
      <alignment horizontal="right" vertical="center" wrapText="1"/>
    </xf>
    <xf numFmtId="216" fontId="143" fillId="76" borderId="0" xfId="0" applyNumberFormat="1" applyFont="1" applyFill="1" applyAlignment="1">
      <alignment horizontal="right" vertical="center" wrapText="1"/>
    </xf>
    <xf numFmtId="216" fontId="143" fillId="77" borderId="0" xfId="0" applyNumberFormat="1" applyFont="1" applyFill="1" applyAlignment="1">
      <alignment horizontal="right" vertical="center" wrapText="1"/>
    </xf>
    <xf numFmtId="188" fontId="143" fillId="76" borderId="14" xfId="0" applyNumberFormat="1" applyFont="1" applyFill="1" applyBorder="1" applyAlignment="1">
      <alignment horizontal="right" vertical="center" wrapText="1"/>
    </xf>
    <xf numFmtId="188" fontId="146" fillId="76" borderId="15" xfId="0" applyNumberFormat="1" applyFont="1" applyFill="1" applyBorder="1" applyAlignment="1">
      <alignment horizontal="right" vertical="center" wrapText="1"/>
    </xf>
    <xf numFmtId="188" fontId="143" fillId="76" borderId="15" xfId="0" applyNumberFormat="1" applyFont="1" applyFill="1" applyBorder="1" applyAlignment="1">
      <alignment horizontal="right" vertical="center" wrapText="1"/>
    </xf>
    <xf numFmtId="188" fontId="143" fillId="77" borderId="15" xfId="0" applyNumberFormat="1" applyFont="1" applyFill="1" applyBorder="1" applyAlignment="1">
      <alignment horizontal="right" vertical="center" wrapText="1"/>
    </xf>
    <xf numFmtId="216" fontId="143" fillId="76" borderId="15" xfId="0" applyNumberFormat="1" applyFont="1" applyFill="1" applyBorder="1" applyAlignment="1">
      <alignment horizontal="right" vertical="center" wrapText="1"/>
    </xf>
    <xf numFmtId="216" fontId="143" fillId="77" borderId="15" xfId="0" applyNumberFormat="1" applyFont="1" applyFill="1" applyBorder="1" applyAlignment="1">
      <alignment horizontal="right" vertical="center" wrapText="1"/>
    </xf>
    <xf numFmtId="0" fontId="150" fillId="23" borderId="14" xfId="0" applyFont="1" applyFill="1" applyBorder="1" applyAlignment="1">
      <alignment vertical="center" wrapText="1"/>
    </xf>
    <xf numFmtId="188" fontId="146" fillId="76" borderId="15" xfId="0" applyNumberFormat="1" applyFont="1" applyFill="1" applyBorder="1" applyAlignment="1">
      <alignment vertical="center" wrapText="1"/>
    </xf>
    <xf numFmtId="188" fontId="143" fillId="76" borderId="16" xfId="0" applyNumberFormat="1" applyFont="1" applyFill="1" applyBorder="1" applyAlignment="1">
      <alignment vertical="center" wrapText="1"/>
    </xf>
    <xf numFmtId="188" fontId="143" fillId="76" borderId="0" xfId="0" applyNumberFormat="1" applyFont="1" applyFill="1" applyAlignment="1">
      <alignment vertical="center" wrapText="1"/>
    </xf>
    <xf numFmtId="199" fontId="143" fillId="77" borderId="0" xfId="0" applyNumberFormat="1" applyFont="1" applyFill="1" applyAlignment="1">
      <alignment vertical="center" wrapText="1"/>
    </xf>
    <xf numFmtId="188" fontId="143" fillId="76" borderId="14" xfId="0" applyNumberFormat="1" applyFont="1" applyFill="1" applyBorder="1" applyAlignment="1">
      <alignment vertical="center" wrapText="1"/>
    </xf>
    <xf numFmtId="188" fontId="150" fillId="23" borderId="0" xfId="0" applyNumberFormat="1" applyFont="1" applyFill="1" applyAlignment="1">
      <alignment vertical="center" wrapText="1"/>
    </xf>
    <xf numFmtId="192" fontId="143" fillId="79" borderId="0" xfId="0" applyNumberFormat="1" applyFont="1" applyFill="1" applyAlignment="1">
      <alignment vertical="center" wrapText="1"/>
    </xf>
    <xf numFmtId="192" fontId="143" fillId="77" borderId="0" xfId="0" applyNumberFormat="1" applyFont="1" applyFill="1" applyAlignment="1">
      <alignment vertical="center" wrapText="1"/>
    </xf>
    <xf numFmtId="192" fontId="143" fillId="79" borderId="14" xfId="0" applyNumberFormat="1" applyFont="1" applyFill="1" applyBorder="1" applyAlignment="1">
      <alignment vertical="center" wrapText="1"/>
    </xf>
    <xf numFmtId="192" fontId="143" fillId="77" borderId="14" xfId="0" applyNumberFormat="1" applyFont="1" applyFill="1" applyBorder="1" applyAlignment="1">
      <alignment vertical="center" wrapText="1"/>
    </xf>
    <xf numFmtId="0" fontId="143" fillId="77" borderId="0" xfId="0" applyFont="1" applyFill="1" applyAlignment="1">
      <alignment horizontal="left" wrapText="1"/>
    </xf>
    <xf numFmtId="209" fontId="143" fillId="77" borderId="0" xfId="0" applyNumberFormat="1" applyFont="1" applyFill="1" applyAlignment="1">
      <alignment vertical="center" wrapText="1"/>
    </xf>
    <xf numFmtId="217" fontId="143" fillId="77" borderId="0" xfId="0" applyNumberFormat="1" applyFont="1" applyFill="1" applyAlignment="1">
      <alignment vertical="center" wrapText="1"/>
    </xf>
    <xf numFmtId="0" fontId="143" fillId="77" borderId="14" xfId="0" applyFont="1" applyFill="1" applyBorder="1" applyAlignment="1">
      <alignment horizontal="left" wrapText="1"/>
    </xf>
    <xf numFmtId="188" fontId="143" fillId="29" borderId="14" xfId="0" applyNumberFormat="1" applyFont="1" applyFill="1" applyBorder="1" applyAlignment="1">
      <alignment horizontal="left" vertical="center" wrapText="1"/>
    </xf>
    <xf numFmtId="188" fontId="143" fillId="77" borderId="14" xfId="0" applyNumberFormat="1" applyFont="1" applyFill="1" applyBorder="1" applyAlignment="1">
      <alignment horizontal="left" vertical="center" wrapText="1"/>
    </xf>
    <xf numFmtId="209" fontId="143" fillId="77" borderId="14" xfId="0" applyNumberFormat="1" applyFont="1" applyFill="1" applyBorder="1" applyAlignment="1">
      <alignment vertical="center" wrapText="1"/>
    </xf>
    <xf numFmtId="217" fontId="143" fillId="77" borderId="14" xfId="0" applyNumberFormat="1" applyFont="1" applyFill="1" applyBorder="1" applyAlignment="1">
      <alignment vertical="center" wrapText="1"/>
    </xf>
    <xf numFmtId="0" fontId="143" fillId="77" borderId="16" xfId="0" applyFont="1" applyFill="1" applyBorder="1" applyAlignment="1">
      <alignment horizontal="left" wrapText="1"/>
    </xf>
    <xf numFmtId="209" fontId="143" fillId="77" borderId="16" xfId="0" applyNumberFormat="1" applyFont="1" applyFill="1" applyBorder="1" applyAlignment="1">
      <alignment horizontal="left" wrapText="1"/>
    </xf>
    <xf numFmtId="188" fontId="143" fillId="29" borderId="14" xfId="0" applyNumberFormat="1" applyFont="1" applyFill="1" applyBorder="1" applyAlignment="1">
      <alignment horizontal="left" wrapText="1"/>
    </xf>
    <xf numFmtId="188" fontId="143" fillId="77" borderId="14" xfId="0" applyNumberFormat="1" applyFont="1" applyFill="1" applyBorder="1" applyAlignment="1">
      <alignment horizontal="left" wrapText="1"/>
    </xf>
    <xf numFmtId="209" fontId="143" fillId="77" borderId="14" xfId="0" applyNumberFormat="1" applyFont="1" applyFill="1" applyBorder="1" applyAlignment="1">
      <alignment wrapText="1"/>
    </xf>
    <xf numFmtId="217" fontId="143" fillId="77" borderId="14" xfId="0" applyNumberFormat="1" applyFont="1" applyFill="1" applyBorder="1" applyAlignment="1">
      <alignment wrapText="1"/>
    </xf>
    <xf numFmtId="188" fontId="143" fillId="29" borderId="16" xfId="0" applyNumberFormat="1" applyFont="1" applyFill="1" applyBorder="1" applyAlignment="1">
      <alignment horizontal="left" wrapText="1"/>
    </xf>
    <xf numFmtId="188" fontId="143" fillId="77" borderId="16" xfId="0" applyNumberFormat="1" applyFont="1" applyFill="1" applyBorder="1" applyAlignment="1">
      <alignment horizontal="left" wrapText="1"/>
    </xf>
    <xf numFmtId="209" fontId="143" fillId="77" borderId="16" xfId="0" applyNumberFormat="1" applyFont="1" applyFill="1" applyBorder="1" applyAlignment="1">
      <alignment wrapText="1"/>
    </xf>
    <xf numFmtId="217" fontId="143" fillId="77" borderId="16" xfId="0" applyNumberFormat="1" applyFont="1" applyFill="1" applyBorder="1" applyAlignment="1">
      <alignment wrapText="1"/>
    </xf>
    <xf numFmtId="188" fontId="143" fillId="29" borderId="0" xfId="0" applyNumberFormat="1" applyFont="1" applyFill="1" applyAlignment="1">
      <alignment horizontal="left" wrapText="1"/>
    </xf>
    <xf numFmtId="188" fontId="143" fillId="77" borderId="0" xfId="0" applyNumberFormat="1" applyFont="1" applyFill="1" applyAlignment="1">
      <alignment horizontal="left" wrapText="1"/>
    </xf>
    <xf numFmtId="209" fontId="143" fillId="77" borderId="0" xfId="0" applyNumberFormat="1" applyFont="1" applyFill="1" applyAlignment="1">
      <alignment wrapText="1"/>
    </xf>
    <xf numFmtId="217" fontId="143" fillId="77" borderId="0" xfId="0" applyNumberFormat="1" applyFont="1" applyFill="1" applyAlignment="1">
      <alignment wrapText="1"/>
    </xf>
    <xf numFmtId="0" fontId="143" fillId="77" borderId="15" xfId="0" applyFont="1" applyFill="1" applyBorder="1" applyAlignment="1">
      <alignment horizontal="left" wrapText="1"/>
    </xf>
    <xf numFmtId="188" fontId="143" fillId="29" borderId="15" xfId="0" applyNumberFormat="1" applyFont="1" applyFill="1" applyBorder="1" applyAlignment="1">
      <alignment horizontal="left" wrapText="1"/>
    </xf>
    <xf numFmtId="188" fontId="143" fillId="77" borderId="15" xfId="0" applyNumberFormat="1" applyFont="1" applyFill="1" applyBorder="1" applyAlignment="1">
      <alignment horizontal="left" wrapText="1"/>
    </xf>
    <xf numFmtId="209" fontId="143" fillId="77" borderId="15" xfId="0" applyNumberFormat="1" applyFont="1" applyFill="1" applyBorder="1" applyAlignment="1">
      <alignment wrapText="1"/>
    </xf>
    <xf numFmtId="217" fontId="143" fillId="77" borderId="15" xfId="0" applyNumberFormat="1" applyFont="1" applyFill="1" applyBorder="1" applyAlignment="1">
      <alignment wrapText="1"/>
    </xf>
    <xf numFmtId="0" fontId="143" fillId="77" borderId="14" xfId="0" applyFont="1" applyFill="1" applyBorder="1" applyAlignment="1">
      <alignment horizontal="left" vertical="center" wrapText="1"/>
    </xf>
    <xf numFmtId="0" fontId="143" fillId="77" borderId="15" xfId="0" applyFont="1" applyFill="1" applyBorder="1" applyAlignment="1">
      <alignment horizontal="left" vertical="center" wrapText="1"/>
    </xf>
    <xf numFmtId="188" fontId="143" fillId="29" borderId="15" xfId="0" applyNumberFormat="1" applyFont="1" applyFill="1" applyBorder="1" applyAlignment="1">
      <alignment horizontal="left" vertical="center" wrapText="1"/>
    </xf>
    <xf numFmtId="188" fontId="143" fillId="77" borderId="15" xfId="0" applyNumberFormat="1" applyFont="1" applyFill="1" applyBorder="1" applyAlignment="1">
      <alignment horizontal="left" vertical="center" wrapText="1"/>
    </xf>
    <xf numFmtId="209" fontId="143" fillId="77" borderId="15" xfId="0" applyNumberFormat="1" applyFont="1" applyFill="1" applyBorder="1" applyAlignment="1">
      <alignment vertical="center" wrapText="1"/>
    </xf>
    <xf numFmtId="217" fontId="143" fillId="77" borderId="15" xfId="0" applyNumberFormat="1" applyFont="1" applyFill="1" applyBorder="1" applyAlignment="1">
      <alignment vertical="center" wrapText="1"/>
    </xf>
    <xf numFmtId="0" fontId="143" fillId="29" borderId="16" xfId="0" applyFont="1" applyFill="1" applyBorder="1" applyAlignment="1">
      <alignment horizontal="left" wrapText="1"/>
    </xf>
    <xf numFmtId="192" fontId="143" fillId="29" borderId="0" xfId="0" applyNumberFormat="1" applyFont="1" applyFill="1" applyAlignment="1">
      <alignment horizontal="left" wrapText="1"/>
    </xf>
    <xf numFmtId="192" fontId="143" fillId="77" borderId="0" xfId="0" applyNumberFormat="1" applyFont="1" applyFill="1" applyAlignment="1">
      <alignment horizontal="left" wrapText="1"/>
    </xf>
    <xf numFmtId="201" fontId="143" fillId="29" borderId="14" xfId="0" applyNumberFormat="1" applyFont="1" applyFill="1" applyBorder="1" applyAlignment="1">
      <alignment horizontal="left" wrapText="1"/>
    </xf>
    <xf numFmtId="201" fontId="143" fillId="77" borderId="14" xfId="0" applyNumberFormat="1" applyFont="1" applyFill="1" applyBorder="1" applyAlignment="1">
      <alignment horizontal="left" wrapText="1"/>
    </xf>
    <xf numFmtId="194" fontId="143" fillId="29" borderId="0" xfId="0" applyNumberFormat="1" applyFont="1" applyFill="1" applyAlignment="1">
      <alignment horizontal="left" vertical="center" wrapText="1"/>
    </xf>
    <xf numFmtId="194" fontId="143" fillId="77" borderId="0" xfId="0" applyNumberFormat="1" applyFont="1" applyFill="1" applyAlignment="1">
      <alignment horizontal="left" vertical="center" wrapText="1"/>
    </xf>
    <xf numFmtId="0" fontId="143" fillId="77" borderId="0" xfId="0" applyFont="1" applyFill="1" applyBorder="1" applyAlignment="1">
      <alignment horizontal="left" vertical="center" wrapText="1"/>
    </xf>
    <xf numFmtId="188" fontId="143" fillId="77" borderId="0" xfId="0" applyNumberFormat="1" applyFont="1" applyFill="1" applyBorder="1" applyAlignment="1">
      <alignment horizontal="left" vertical="center" wrapText="1"/>
    </xf>
    <xf numFmtId="217" fontId="143" fillId="77" borderId="0" xfId="0" applyNumberFormat="1" applyFont="1" applyFill="1" applyBorder="1" applyAlignment="1">
      <alignment vertical="center" wrapText="1"/>
    </xf>
    <xf numFmtId="188" fontId="143" fillId="24" borderId="0" xfId="0" applyNumberFormat="1" applyFont="1" applyFill="1" applyBorder="1" applyAlignment="1">
      <alignment horizontal="left" vertical="center" wrapText="1"/>
    </xf>
    <xf numFmtId="0" fontId="99" fillId="23" borderId="0" xfId="0" applyFont="1" applyFill="1" applyAlignment="1">
      <alignment horizontal="left" vertical="center" wrapText="1"/>
    </xf>
    <xf numFmtId="209" fontId="99" fillId="23" borderId="0" xfId="0" applyNumberFormat="1" applyFont="1" applyFill="1" applyAlignment="1">
      <alignment horizontal="left" vertical="center" wrapText="1"/>
    </xf>
    <xf numFmtId="0" fontId="122" fillId="77" borderId="79" xfId="0" applyFont="1" applyFill="1" applyBorder="1" applyAlignment="1">
      <alignment wrapText="1"/>
    </xf>
    <xf numFmtId="188" fontId="122" fillId="77" borderId="79" xfId="0" applyNumberFormat="1" applyFont="1" applyFill="1" applyBorder="1" applyAlignment="1">
      <alignment wrapText="1"/>
    </xf>
    <xf numFmtId="199" fontId="122" fillId="77" borderId="79" xfId="0" applyNumberFormat="1" applyFont="1" applyFill="1" applyBorder="1" applyAlignment="1">
      <alignment wrapText="1"/>
    </xf>
    <xf numFmtId="199" fontId="123" fillId="77" borderId="16" xfId="0" applyNumberFormat="1" applyFont="1" applyFill="1" applyBorder="1" applyAlignment="1">
      <alignment wrapText="1"/>
    </xf>
    <xf numFmtId="199" fontId="123" fillId="77" borderId="0" xfId="0" applyNumberFormat="1" applyFont="1" applyFill="1" applyAlignment="1">
      <alignment vertical="center" wrapText="1"/>
    </xf>
    <xf numFmtId="199" fontId="122" fillId="77" borderId="15" xfId="0" applyNumberFormat="1" applyFont="1" applyFill="1" applyBorder="1" applyAlignment="1">
      <alignment wrapText="1"/>
    </xf>
    <xf numFmtId="188" fontId="123" fillId="77" borderId="15" xfId="0" applyNumberFormat="1" applyFont="1" applyFill="1" applyBorder="1" applyAlignment="1">
      <alignment wrapText="1"/>
    </xf>
    <xf numFmtId="199" fontId="123" fillId="77" borderId="15" xfId="0" applyNumberFormat="1" applyFont="1" applyFill="1" applyBorder="1" applyAlignment="1">
      <alignment wrapText="1"/>
    </xf>
    <xf numFmtId="0" fontId="121" fillId="23" borderId="15" xfId="0" applyFont="1" applyFill="1" applyBorder="1" applyAlignment="1">
      <alignment wrapText="1"/>
    </xf>
    <xf numFmtId="188" fontId="121" fillId="23" borderId="15" xfId="0" applyNumberFormat="1" applyFont="1" applyFill="1" applyBorder="1" applyAlignment="1">
      <alignment wrapText="1"/>
    </xf>
    <xf numFmtId="199" fontId="121" fillId="23" borderId="15" xfId="0" applyNumberFormat="1" applyFont="1" applyFill="1" applyBorder="1" applyAlignment="1">
      <alignment wrapText="1"/>
    </xf>
    <xf numFmtId="0" fontId="121" fillId="23" borderId="80" xfId="0" applyFont="1" applyFill="1" applyBorder="1" applyAlignment="1">
      <alignment horizontal="left" vertical="center" wrapText="1"/>
    </xf>
    <xf numFmtId="0" fontId="121" fillId="23" borderId="15" xfId="0" applyFont="1" applyFill="1" applyBorder="1" applyAlignment="1">
      <alignment horizontal="right" vertical="center" wrapText="1"/>
    </xf>
    <xf numFmtId="0" fontId="122" fillId="77" borderId="15" xfId="0" applyFont="1" applyFill="1" applyBorder="1" applyAlignment="1">
      <alignment horizontal="left" vertical="center" wrapText="1"/>
    </xf>
    <xf numFmtId="197" fontId="122" fillId="77" borderId="15" xfId="0" applyNumberFormat="1" applyFont="1" applyFill="1" applyBorder="1" applyAlignment="1">
      <alignment horizontal="right" vertical="center" wrapText="1"/>
    </xf>
    <xf numFmtId="0" fontId="123" fillId="77" borderId="16" xfId="0" applyFont="1" applyFill="1" applyBorder="1" applyAlignment="1">
      <alignment vertical="center" wrapText="1" indent="1"/>
    </xf>
    <xf numFmtId="188" fontId="123" fillId="77" borderId="16" xfId="0" applyNumberFormat="1" applyFont="1" applyFill="1" applyBorder="1" applyAlignment="1">
      <alignment vertical="center" wrapText="1"/>
    </xf>
    <xf numFmtId="0" fontId="123" fillId="77" borderId="14" xfId="0" applyFont="1" applyFill="1" applyBorder="1" applyAlignment="1">
      <alignment vertical="center" wrapText="1" indent="1"/>
    </xf>
    <xf numFmtId="0" fontId="122" fillId="77" borderId="80" xfId="0" applyFont="1" applyFill="1" applyBorder="1" applyAlignment="1">
      <alignment horizontal="left" vertical="center" wrapText="1"/>
    </xf>
    <xf numFmtId="0" fontId="123" fillId="77" borderId="15" xfId="0" applyFont="1" applyFill="1" applyBorder="1" applyAlignment="1">
      <alignment vertical="center" wrapText="1"/>
    </xf>
    <xf numFmtId="188" fontId="123" fillId="77" borderId="15" xfId="0" applyNumberFormat="1" applyFont="1" applyFill="1" applyBorder="1" applyAlignment="1">
      <alignment vertical="center" wrapText="1"/>
    </xf>
    <xf numFmtId="199" fontId="123" fillId="77" borderId="15" xfId="0" applyNumberFormat="1" applyFont="1" applyFill="1" applyBorder="1" applyAlignment="1">
      <alignment vertical="center" wrapText="1"/>
    </xf>
    <xf numFmtId="197" fontId="122" fillId="77" borderId="16" xfId="0" applyNumberFormat="1" applyFont="1" applyFill="1" applyBorder="1" applyAlignment="1">
      <alignment horizontal="right" vertical="center" wrapText="1"/>
    </xf>
    <xf numFmtId="197" fontId="123" fillId="77" borderId="14" xfId="0" applyNumberFormat="1" applyFont="1" applyFill="1" applyBorder="1" applyAlignment="1">
      <alignment horizontal="right" vertical="center" wrapText="1"/>
    </xf>
    <xf numFmtId="0" fontId="123" fillId="77" borderId="0" xfId="0" applyFont="1" applyFill="1" applyBorder="1" applyAlignment="1">
      <alignment horizontal="left" vertical="center" wrapText="1" indent="1"/>
    </xf>
    <xf numFmtId="0" fontId="126" fillId="77" borderId="17" xfId="0" applyFont="1" applyFill="1" applyBorder="1" applyAlignment="1">
      <alignment wrapText="1"/>
    </xf>
    <xf numFmtId="207" fontId="122" fillId="25" borderId="15" xfId="0" applyNumberFormat="1" applyFont="1" applyFill="1" applyBorder="1" applyAlignment="1">
      <alignment horizontal="right" vertical="center" wrapText="1" indent="1"/>
    </xf>
    <xf numFmtId="207" fontId="123" fillId="25" borderId="16" xfId="0" applyNumberFormat="1" applyFont="1" applyFill="1" applyBorder="1" applyAlignment="1">
      <alignment horizontal="right" vertical="center" wrapText="1" indent="1"/>
    </xf>
    <xf numFmtId="207" fontId="123" fillId="25" borderId="0" xfId="0" applyNumberFormat="1" applyFont="1" applyFill="1" applyAlignment="1">
      <alignment horizontal="right" vertical="center" wrapText="1" indent="1"/>
    </xf>
    <xf numFmtId="207" fontId="123" fillId="25" borderId="14" xfId="0" applyNumberFormat="1" applyFont="1" applyFill="1" applyBorder="1" applyAlignment="1">
      <alignment horizontal="right" vertical="center" wrapText="1" indent="1"/>
    </xf>
    <xf numFmtId="188" fontId="123" fillId="24" borderId="43" xfId="0" applyNumberFormat="1" applyFont="1" applyFill="1" applyBorder="1" applyAlignment="1">
      <alignment horizontal="right" vertical="center" wrapText="1" indent="1"/>
    </xf>
    <xf numFmtId="188" fontId="123" fillId="24" borderId="0" xfId="0" applyNumberFormat="1" applyFont="1" applyFill="1" applyAlignment="1">
      <alignment horizontal="right" vertical="center" wrapText="1" indent="1"/>
    </xf>
    <xf numFmtId="192" fontId="143" fillId="24" borderId="0" xfId="0" applyNumberFormat="1" applyFont="1" applyFill="1" applyAlignment="1">
      <alignment vertical="center" wrapText="1"/>
    </xf>
    <xf numFmtId="199" fontId="143" fillId="24" borderId="0" xfId="0" applyNumberFormat="1" applyFont="1" applyFill="1" applyAlignment="1">
      <alignment vertical="center" wrapText="1"/>
    </xf>
    <xf numFmtId="192" fontId="143" fillId="24" borderId="14" xfId="0" applyNumberFormat="1" applyFont="1" applyFill="1" applyBorder="1" applyAlignment="1">
      <alignment vertical="center" wrapText="1"/>
    </xf>
    <xf numFmtId="199" fontId="143" fillId="24" borderId="14" xfId="0" applyNumberFormat="1" applyFont="1" applyFill="1" applyBorder="1" applyAlignment="1">
      <alignment vertical="center" wrapText="1"/>
    </xf>
    <xf numFmtId="192" fontId="143" fillId="24" borderId="0" xfId="0" applyNumberFormat="1" applyFont="1" applyFill="1" applyAlignment="1">
      <alignment horizontal="right" vertical="center" wrapText="1"/>
    </xf>
    <xf numFmtId="214" fontId="143" fillId="24" borderId="0" xfId="0" applyNumberFormat="1" applyFont="1" applyFill="1" applyAlignment="1">
      <alignment vertical="center" wrapText="1"/>
    </xf>
    <xf numFmtId="0" fontId="126" fillId="77" borderId="0" xfId="0" applyFont="1" applyFill="1" applyAlignment="1">
      <alignment horizontal="left" wrapText="1"/>
    </xf>
    <xf numFmtId="187" fontId="118" fillId="23" borderId="40" xfId="0" applyNumberFormat="1" applyFont="1" applyFill="1" applyBorder="1" applyAlignment="1">
      <alignment horizontal="center" vertical="center" wrapText="1"/>
    </xf>
    <xf numFmtId="0" fontId="169" fillId="77" borderId="14" xfId="0" applyFont="1" applyFill="1" applyBorder="1" applyAlignment="1">
      <alignment wrapText="1"/>
    </xf>
    <xf numFmtId="0" fontId="170" fillId="77" borderId="16" xfId="0" applyFont="1" applyFill="1" applyBorder="1" applyAlignment="1">
      <alignment wrapText="1"/>
    </xf>
    <xf numFmtId="188" fontId="170" fillId="78" borderId="16" xfId="0" applyNumberFormat="1" applyFont="1" applyFill="1" applyBorder="1" applyAlignment="1">
      <alignment horizontal="right" vertical="center" wrapText="1" indent="2"/>
    </xf>
    <xf numFmtId="188" fontId="170" fillId="77" borderId="16" xfId="0" applyNumberFormat="1" applyFont="1" applyFill="1" applyBorder="1" applyAlignment="1">
      <alignment horizontal="right" vertical="center" wrapText="1" indent="2"/>
    </xf>
    <xf numFmtId="189" fontId="170" fillId="77" borderId="16" xfId="0" applyNumberFormat="1" applyFont="1" applyFill="1" applyBorder="1" applyAlignment="1">
      <alignment horizontal="right" vertical="center" wrapText="1" indent="1"/>
    </xf>
    <xf numFmtId="0" fontId="170" fillId="77" borderId="0" xfId="0" applyFont="1" applyFill="1" applyAlignment="1">
      <alignment wrapText="1"/>
    </xf>
    <xf numFmtId="188" fontId="170" fillId="78" borderId="0" xfId="0" applyNumberFormat="1" applyFont="1" applyFill="1" applyAlignment="1">
      <alignment horizontal="right" vertical="center" wrapText="1" indent="2"/>
    </xf>
    <xf numFmtId="188" fontId="170" fillId="77" borderId="0" xfId="0" applyNumberFormat="1" applyFont="1" applyFill="1" applyAlignment="1">
      <alignment horizontal="right" vertical="center" wrapText="1" indent="2"/>
    </xf>
    <xf numFmtId="189" fontId="170" fillId="77" borderId="0" xfId="0" applyNumberFormat="1" applyFont="1" applyFill="1" applyAlignment="1">
      <alignment horizontal="right" vertical="center" wrapText="1" indent="1"/>
    </xf>
    <xf numFmtId="192" fontId="170" fillId="77" borderId="0" xfId="0" applyNumberFormat="1" applyFont="1" applyFill="1" applyAlignment="1">
      <alignment horizontal="right" vertical="center" wrapText="1" indent="1"/>
    </xf>
    <xf numFmtId="0" fontId="170" fillId="77" borderId="14" xfId="0" applyFont="1" applyFill="1" applyBorder="1" applyAlignment="1">
      <alignment wrapText="1"/>
    </xf>
    <xf numFmtId="0" fontId="170" fillId="78" borderId="14" xfId="0" applyFont="1" applyFill="1" applyBorder="1" applyAlignment="1">
      <alignment horizontal="right" vertical="center" wrapText="1" indent="2"/>
    </xf>
    <xf numFmtId="0" fontId="170" fillId="77" borderId="14" xfId="0" applyFont="1" applyFill="1" applyBorder="1" applyAlignment="1">
      <alignment horizontal="right" vertical="center" wrapText="1" indent="2"/>
    </xf>
    <xf numFmtId="0" fontId="170" fillId="77" borderId="14" xfId="0" applyFont="1" applyFill="1" applyBorder="1" applyAlignment="1">
      <alignment horizontal="right" vertical="center" wrapText="1" indent="1"/>
    </xf>
    <xf numFmtId="0" fontId="173" fillId="77" borderId="15" xfId="0" applyFont="1" applyFill="1" applyBorder="1" applyAlignment="1">
      <alignment wrapText="1"/>
    </xf>
    <xf numFmtId="0" fontId="174" fillId="77" borderId="15" xfId="0" applyFont="1" applyFill="1" applyBorder="1" applyAlignment="1">
      <alignment horizontal="right" wrapText="1"/>
    </xf>
    <xf numFmtId="0" fontId="174" fillId="77" borderId="15" xfId="0" applyFont="1" applyFill="1" applyBorder="1" applyAlignment="1">
      <alignment wrapText="1"/>
    </xf>
    <xf numFmtId="0" fontId="175" fillId="77" borderId="16" xfId="0" applyFont="1" applyFill="1" applyBorder="1" applyAlignment="1">
      <alignment wrapText="1"/>
    </xf>
    <xf numFmtId="190" fontId="170" fillId="78" borderId="16" xfId="0" applyNumberFormat="1" applyFont="1" applyFill="1" applyBorder="1" applyAlignment="1">
      <alignment horizontal="right" vertical="center" wrapText="1" indent="2"/>
    </xf>
    <xf numFmtId="190" fontId="170" fillId="77" borderId="16" xfId="0" applyNumberFormat="1" applyFont="1" applyFill="1" applyBorder="1" applyAlignment="1">
      <alignment horizontal="right" vertical="center" wrapText="1" indent="2"/>
    </xf>
    <xf numFmtId="191" fontId="176" fillId="77" borderId="16" xfId="0" applyNumberFormat="1" applyFont="1" applyFill="1" applyBorder="1" applyAlignment="1">
      <alignment horizontal="right" vertical="center" wrapText="1" indent="1"/>
    </xf>
    <xf numFmtId="0" fontId="175" fillId="77" borderId="0" xfId="0" applyFont="1" applyFill="1" applyAlignment="1">
      <alignment wrapText="1"/>
    </xf>
    <xf numFmtId="190" fontId="170" fillId="78" borderId="0" xfId="0" applyNumberFormat="1" applyFont="1" applyFill="1" applyAlignment="1">
      <alignment horizontal="right" vertical="center" wrapText="1" indent="2"/>
    </xf>
    <xf numFmtId="190" fontId="170" fillId="77" borderId="0" xfId="0" applyNumberFormat="1" applyFont="1" applyFill="1" applyAlignment="1">
      <alignment horizontal="right" vertical="center" wrapText="1" indent="2"/>
    </xf>
    <xf numFmtId="191" fontId="176" fillId="77" borderId="0" xfId="0" applyNumberFormat="1" applyFont="1" applyFill="1" applyAlignment="1">
      <alignment horizontal="right" vertical="center" wrapText="1" indent="1"/>
    </xf>
    <xf numFmtId="193" fontId="170" fillId="78" borderId="0" xfId="0" applyNumberFormat="1" applyFont="1" applyFill="1" applyAlignment="1">
      <alignment horizontal="right" vertical="center" wrapText="1" indent="2"/>
    </xf>
    <xf numFmtId="193" fontId="170" fillId="77" borderId="0" xfId="0" applyNumberFormat="1" applyFont="1" applyFill="1" applyAlignment="1">
      <alignment horizontal="right" vertical="center" wrapText="1" indent="2"/>
    </xf>
    <xf numFmtId="194" fontId="170" fillId="77" borderId="0" xfId="0" applyNumberFormat="1" applyFont="1" applyFill="1" applyAlignment="1">
      <alignment horizontal="right" vertical="center" wrapText="1" indent="1"/>
    </xf>
    <xf numFmtId="191" fontId="170" fillId="77" borderId="0" xfId="0" applyNumberFormat="1" applyFont="1" applyFill="1" applyAlignment="1">
      <alignment horizontal="right" vertical="center" wrapText="1" indent="1"/>
    </xf>
    <xf numFmtId="0" fontId="177" fillId="23" borderId="0" xfId="0" applyFont="1" applyFill="1" applyAlignment="1">
      <alignment wrapText="1"/>
    </xf>
    <xf numFmtId="0" fontId="178" fillId="77" borderId="0" xfId="0" applyFont="1" applyFill="1" applyAlignment="1">
      <alignment wrapText="1"/>
    </xf>
    <xf numFmtId="0" fontId="179" fillId="77" borderId="0" xfId="0" applyFont="1" applyFill="1" applyAlignment="1">
      <alignment horizontal="right" vertical="center" wrapText="1" indent="2"/>
    </xf>
    <xf numFmtId="0" fontId="179" fillId="77" borderId="0" xfId="0" applyFont="1" applyFill="1" applyAlignment="1">
      <alignment horizontal="right" vertical="center" wrapText="1" indent="1"/>
    </xf>
    <xf numFmtId="0" fontId="179" fillId="77" borderId="14" xfId="0" applyFont="1" applyFill="1" applyBorder="1" applyAlignment="1">
      <alignment horizontal="right" vertical="center" wrapText="1" indent="1"/>
    </xf>
    <xf numFmtId="0" fontId="177" fillId="23" borderId="14" xfId="0" applyFont="1" applyFill="1" applyBorder="1" applyAlignment="1">
      <alignment wrapText="1"/>
    </xf>
    <xf numFmtId="0" fontId="118" fillId="23" borderId="0" xfId="0" applyFont="1" applyFill="1" applyAlignment="1">
      <alignment horizontal="center" vertical="center" wrapText="1"/>
    </xf>
    <xf numFmtId="0" fontId="180" fillId="23" borderId="16" xfId="0" applyFont="1" applyFill="1" applyBorder="1" applyAlignment="1">
      <alignment wrapText="1"/>
    </xf>
    <xf numFmtId="187" fontId="118" fillId="23" borderId="0" xfId="0" applyNumberFormat="1" applyFont="1" applyFill="1" applyAlignment="1">
      <alignment horizontal="center" vertical="center" wrapText="1"/>
    </xf>
    <xf numFmtId="0" fontId="173" fillId="77" borderId="14" xfId="0" applyFont="1" applyFill="1" applyBorder="1" applyAlignment="1">
      <alignment wrapText="1"/>
    </xf>
    <xf numFmtId="197" fontId="170" fillId="78" borderId="16" xfId="0" applyNumberFormat="1" applyFont="1" applyFill="1" applyBorder="1" applyAlignment="1">
      <alignment horizontal="right" wrapText="1" indent="1"/>
    </xf>
    <xf numFmtId="188" fontId="170" fillId="77" borderId="16" xfId="0" applyNumberFormat="1" applyFont="1" applyFill="1" applyBorder="1" applyAlignment="1">
      <alignment horizontal="right" vertical="center" wrapText="1" indent="1"/>
    </xf>
    <xf numFmtId="0" fontId="175" fillId="77" borderId="14" xfId="0" applyFont="1" applyFill="1" applyBorder="1" applyAlignment="1">
      <alignment wrapText="1"/>
    </xf>
    <xf numFmtId="197" fontId="170" fillId="78" borderId="14" xfId="0" applyNumberFormat="1" applyFont="1" applyFill="1" applyBorder="1" applyAlignment="1">
      <alignment horizontal="right" wrapText="1" indent="1"/>
    </xf>
    <xf numFmtId="188" fontId="170" fillId="77" borderId="14" xfId="0" applyNumberFormat="1" applyFont="1" applyFill="1" applyBorder="1" applyAlignment="1">
      <alignment horizontal="right" vertical="center" wrapText="1" indent="1"/>
    </xf>
    <xf numFmtId="0" fontId="174" fillId="77" borderId="15" xfId="0" applyFont="1" applyFill="1" applyBorder="1" applyAlignment="1">
      <alignment horizontal="right" wrapText="1" indent="1"/>
    </xf>
    <xf numFmtId="0" fontId="174" fillId="77" borderId="14" xfId="0" applyFont="1" applyFill="1" applyBorder="1" applyAlignment="1">
      <alignment horizontal="right" vertical="center" wrapText="1" indent="1"/>
    </xf>
    <xf numFmtId="0" fontId="169" fillId="77" borderId="15" xfId="0" applyFont="1" applyFill="1" applyBorder="1" applyAlignment="1">
      <alignment horizontal="right" wrapText="1" indent="1"/>
    </xf>
    <xf numFmtId="0" fontId="169" fillId="77" borderId="15" xfId="0" applyFont="1" applyFill="1" applyBorder="1" applyAlignment="1">
      <alignment vertical="center" wrapText="1" indent="1"/>
    </xf>
    <xf numFmtId="198" fontId="170" fillId="78" borderId="0" xfId="0" applyNumberFormat="1" applyFont="1" applyFill="1" applyAlignment="1">
      <alignment horizontal="right" wrapText="1" indent="1"/>
    </xf>
    <xf numFmtId="197" fontId="170" fillId="78" borderId="0" xfId="0" applyNumberFormat="1" applyFont="1" applyFill="1" applyAlignment="1">
      <alignment horizontal="right" wrapText="1" indent="1"/>
    </xf>
    <xf numFmtId="188" fontId="170" fillId="77" borderId="0" xfId="0" applyNumberFormat="1" applyFont="1" applyFill="1" applyAlignment="1">
      <alignment horizontal="right" vertical="center" wrapText="1" indent="1"/>
    </xf>
    <xf numFmtId="200" fontId="170" fillId="78" borderId="0" xfId="0" applyNumberFormat="1" applyFont="1" applyFill="1" applyAlignment="1">
      <alignment horizontal="right" wrapText="1" indent="1"/>
    </xf>
    <xf numFmtId="201" fontId="170" fillId="77" borderId="0" xfId="0" applyNumberFormat="1" applyFont="1" applyFill="1" applyAlignment="1">
      <alignment horizontal="right" vertical="center" wrapText="1" indent="1"/>
    </xf>
    <xf numFmtId="0" fontId="181" fillId="77" borderId="0" xfId="0" applyFont="1" applyFill="1" applyAlignment="1">
      <alignment wrapText="1"/>
    </xf>
    <xf numFmtId="202" fontId="170" fillId="78" borderId="0" xfId="0" applyNumberFormat="1" applyFont="1" applyFill="1" applyAlignment="1">
      <alignment horizontal="right" wrapText="1" indent="1"/>
    </xf>
    <xf numFmtId="202" fontId="170" fillId="77" borderId="0" xfId="0" applyNumberFormat="1" applyFont="1" applyFill="1" applyAlignment="1">
      <alignment horizontal="right" vertical="center" wrapText="1" indent="1"/>
    </xf>
    <xf numFmtId="0" fontId="181" fillId="77" borderId="14" xfId="0" applyFont="1" applyFill="1" applyBorder="1" applyAlignment="1">
      <alignment wrapText="1"/>
    </xf>
    <xf numFmtId="202" fontId="170" fillId="78" borderId="14" xfId="0" applyNumberFormat="1" applyFont="1" applyFill="1" applyBorder="1" applyAlignment="1">
      <alignment horizontal="right" wrapText="1" indent="1"/>
    </xf>
    <xf numFmtId="202" fontId="170" fillId="77" borderId="14" xfId="0" applyNumberFormat="1" applyFont="1" applyFill="1" applyBorder="1" applyAlignment="1">
      <alignment horizontal="right" vertical="center" wrapText="1" indent="1"/>
    </xf>
    <xf numFmtId="0" fontId="181" fillId="77" borderId="16" xfId="0" applyFont="1" applyFill="1" applyBorder="1" applyAlignment="1">
      <alignment wrapText="1"/>
    </xf>
    <xf numFmtId="190" fontId="170" fillId="78" borderId="16" xfId="0" applyNumberFormat="1" applyFont="1" applyFill="1" applyBorder="1" applyAlignment="1">
      <alignment horizontal="right" wrapText="1" indent="1"/>
    </xf>
    <xf numFmtId="190" fontId="170" fillId="77" borderId="16" xfId="0" applyNumberFormat="1" applyFont="1" applyFill="1" applyBorder="1" applyAlignment="1">
      <alignment horizontal="right" vertical="center" wrapText="1" indent="1"/>
    </xf>
    <xf numFmtId="190" fontId="170" fillId="78" borderId="0" xfId="0" applyNumberFormat="1" applyFont="1" applyFill="1" applyAlignment="1">
      <alignment horizontal="right" wrapText="1" indent="1"/>
    </xf>
    <xf numFmtId="190" fontId="170" fillId="77" borderId="0" xfId="0" applyNumberFormat="1" applyFont="1" applyFill="1" applyAlignment="1">
      <alignment horizontal="right" vertical="center" wrapText="1" indent="1"/>
    </xf>
    <xf numFmtId="197" fontId="170" fillId="77" borderId="0" xfId="0" applyNumberFormat="1" applyFont="1" applyFill="1" applyAlignment="1">
      <alignment horizontal="right" vertical="center" wrapText="1" indent="1"/>
    </xf>
    <xf numFmtId="190" fontId="170" fillId="78" borderId="14" xfId="0" applyNumberFormat="1" applyFont="1" applyFill="1" applyBorder="1" applyAlignment="1">
      <alignment horizontal="right" wrapText="1" indent="1"/>
    </xf>
    <xf numFmtId="190" fontId="170" fillId="77" borderId="14" xfId="0" applyNumberFormat="1" applyFont="1" applyFill="1" applyBorder="1" applyAlignment="1">
      <alignment horizontal="right" vertical="center" wrapText="1" indent="1"/>
    </xf>
    <xf numFmtId="204" fontId="170" fillId="78" borderId="16" xfId="0" applyNumberFormat="1" applyFont="1" applyFill="1" applyBorder="1" applyAlignment="1">
      <alignment horizontal="right" wrapText="1" indent="1"/>
    </xf>
    <xf numFmtId="205" fontId="170" fillId="77" borderId="16" xfId="0" applyNumberFormat="1" applyFont="1" applyFill="1" applyBorder="1" applyAlignment="1">
      <alignment horizontal="right" vertical="center" wrapText="1" indent="1"/>
    </xf>
    <xf numFmtId="212" fontId="170" fillId="78" borderId="0" xfId="0" applyNumberFormat="1" applyFont="1" applyFill="1" applyAlignment="1">
      <alignment horizontal="right" wrapText="1" indent="1"/>
    </xf>
    <xf numFmtId="212" fontId="170" fillId="78" borderId="14" xfId="0" applyNumberFormat="1" applyFont="1" applyFill="1" applyBorder="1" applyAlignment="1">
      <alignment horizontal="right" wrapText="1" indent="1"/>
    </xf>
    <xf numFmtId="205" fontId="170" fillId="77" borderId="14" xfId="0" applyNumberFormat="1" applyFont="1" applyFill="1" applyBorder="1" applyAlignment="1">
      <alignment horizontal="right" vertical="center" wrapText="1" indent="1"/>
    </xf>
    <xf numFmtId="209" fontId="170" fillId="78" borderId="16" xfId="0" applyNumberFormat="1" applyFont="1" applyFill="1" applyBorder="1" applyAlignment="1">
      <alignment wrapText="1" indent="1"/>
    </xf>
    <xf numFmtId="209" fontId="170" fillId="78" borderId="0" xfId="0" applyNumberFormat="1" applyFont="1" applyFill="1" applyAlignment="1">
      <alignment wrapText="1" indent="1"/>
    </xf>
    <xf numFmtId="0" fontId="175" fillId="77" borderId="0" xfId="0" applyFont="1" applyFill="1" applyAlignment="1">
      <alignment horizontal="left" wrapText="1" indent="2"/>
    </xf>
    <xf numFmtId="0" fontId="175" fillId="77" borderId="26" xfId="0" applyFont="1" applyFill="1" applyBorder="1" applyAlignment="1">
      <alignment horizontal="left" wrapText="1"/>
    </xf>
    <xf numFmtId="0" fontId="119" fillId="23" borderId="16" xfId="0" applyFont="1" applyFill="1" applyBorder="1" applyAlignment="1">
      <alignment wrapText="1"/>
    </xf>
    <xf numFmtId="0" fontId="52" fillId="24" borderId="0" xfId="77" applyFont="1" applyFill="1" applyBorder="1" applyAlignment="1">
      <alignment horizontal="center"/>
    </xf>
    <xf numFmtId="0" fontId="0" fillId="24" borderId="0" xfId="0" applyFill="1" applyAlignment="1">
      <alignment horizontal="center"/>
    </xf>
    <xf numFmtId="0" fontId="169" fillId="77" borderId="14" xfId="0" applyFont="1" applyFill="1" applyBorder="1" applyAlignment="1">
      <alignment horizontal="center" wrapText="1"/>
    </xf>
    <xf numFmtId="0" fontId="119" fillId="23" borderId="0" xfId="0" applyFont="1" applyFill="1" applyAlignment="1">
      <alignment horizontal="center" wrapText="1"/>
    </xf>
    <xf numFmtId="0" fontId="179" fillId="77" borderId="0" xfId="0" applyFont="1" applyFill="1" applyAlignment="1">
      <alignment horizontal="center" vertical="center" wrapText="1"/>
    </xf>
    <xf numFmtId="0" fontId="70" fillId="0" borderId="0" xfId="102" applyFont="1" applyAlignment="1">
      <alignment horizontal="center" vertical="top"/>
    </xf>
    <xf numFmtId="0" fontId="70" fillId="0" borderId="0" xfId="102" applyFont="1" applyAlignment="1">
      <alignment horizontal="center"/>
    </xf>
    <xf numFmtId="188" fontId="170" fillId="77" borderId="16" xfId="0" applyNumberFormat="1" applyFont="1" applyFill="1" applyBorder="1" applyAlignment="1">
      <alignment horizontal="right" vertical="center" wrapText="1"/>
    </xf>
    <xf numFmtId="189" fontId="170" fillId="77" borderId="16" xfId="0" applyNumberFormat="1" applyFont="1" applyFill="1" applyBorder="1" applyAlignment="1">
      <alignment horizontal="right" vertical="center" wrapText="1"/>
    </xf>
    <xf numFmtId="188" fontId="170" fillId="77" borderId="0" xfId="0" applyNumberFormat="1" applyFont="1" applyFill="1" applyAlignment="1">
      <alignment horizontal="right" vertical="center" wrapText="1"/>
    </xf>
    <xf numFmtId="189" fontId="170" fillId="77" borderId="0" xfId="0" applyNumberFormat="1" applyFont="1" applyFill="1" applyAlignment="1">
      <alignment horizontal="right" vertical="center" wrapText="1"/>
    </xf>
    <xf numFmtId="192" fontId="170" fillId="77" borderId="0" xfId="0" applyNumberFormat="1" applyFont="1" applyFill="1" applyAlignment="1">
      <alignment horizontal="right" vertical="center" wrapText="1"/>
    </xf>
    <xf numFmtId="0" fontId="170" fillId="77" borderId="14" xfId="0" applyFont="1" applyFill="1" applyBorder="1" applyAlignment="1">
      <alignment horizontal="right" vertical="center" wrapText="1"/>
    </xf>
    <xf numFmtId="0" fontId="172" fillId="77" borderId="14" xfId="0" applyFont="1" applyFill="1" applyBorder="1" applyAlignment="1">
      <alignment horizontal="right" vertical="center" wrapText="1"/>
    </xf>
    <xf numFmtId="192" fontId="170" fillId="77" borderId="16" xfId="0" applyNumberFormat="1" applyFont="1" applyFill="1" applyBorder="1" applyAlignment="1">
      <alignment horizontal="right" vertical="center" wrapText="1"/>
    </xf>
    <xf numFmtId="191" fontId="176" fillId="77" borderId="16" xfId="0" applyNumberFormat="1" applyFont="1" applyFill="1" applyBorder="1" applyAlignment="1">
      <alignment horizontal="right" vertical="center" wrapText="1"/>
    </xf>
    <xf numFmtId="191" fontId="176" fillId="77" borderId="0" xfId="0" applyNumberFormat="1" applyFont="1" applyFill="1" applyAlignment="1">
      <alignment horizontal="right" vertical="center" wrapText="1"/>
    </xf>
    <xf numFmtId="195" fontId="170" fillId="77" borderId="0" xfId="0" applyNumberFormat="1" applyFont="1" applyFill="1" applyAlignment="1">
      <alignment horizontal="right" vertical="center" wrapText="1"/>
    </xf>
    <xf numFmtId="196" fontId="170" fillId="77" borderId="0" xfId="0" applyNumberFormat="1" applyFont="1" applyFill="1" applyAlignment="1">
      <alignment horizontal="right" vertical="center" wrapText="1"/>
    </xf>
    <xf numFmtId="191" fontId="170" fillId="77" borderId="0" xfId="0" applyNumberFormat="1" applyFont="1" applyFill="1" applyAlignment="1">
      <alignment horizontal="right" vertical="center" wrapText="1"/>
    </xf>
    <xf numFmtId="189" fontId="170" fillId="77" borderId="14" xfId="0" applyNumberFormat="1" applyFont="1" applyFill="1" applyBorder="1" applyAlignment="1">
      <alignment horizontal="right" vertical="center" wrapText="1"/>
    </xf>
    <xf numFmtId="188" fontId="170" fillId="77" borderId="14" xfId="0" applyNumberFormat="1" applyFont="1" applyFill="1" applyBorder="1" applyAlignment="1">
      <alignment horizontal="right" vertical="center" wrapText="1"/>
    </xf>
    <xf numFmtId="192" fontId="170" fillId="77" borderId="14" xfId="0" applyNumberFormat="1" applyFont="1" applyFill="1" applyBorder="1" applyAlignment="1">
      <alignment horizontal="right" vertical="center" wrapText="1"/>
    </xf>
    <xf numFmtId="0" fontId="174" fillId="77" borderId="15" xfId="0" applyFont="1" applyFill="1" applyBorder="1" applyAlignment="1">
      <alignment horizontal="right" vertical="center" wrapText="1"/>
    </xf>
    <xf numFmtId="0" fontId="169" fillId="77" borderId="15" xfId="0" applyFont="1" applyFill="1" applyBorder="1" applyAlignment="1">
      <alignment horizontal="right" vertical="center" wrapText="1"/>
    </xf>
    <xf numFmtId="199" fontId="170" fillId="77" borderId="0" xfId="0" applyNumberFormat="1" applyFont="1" applyFill="1" applyAlignment="1">
      <alignment horizontal="right" vertical="center" wrapText="1"/>
    </xf>
    <xf numFmtId="201" fontId="170" fillId="77" borderId="0" xfId="0" applyNumberFormat="1" applyFont="1" applyFill="1" applyAlignment="1">
      <alignment horizontal="right" vertical="center" wrapText="1"/>
    </xf>
    <xf numFmtId="209" fontId="170" fillId="77" borderId="0" xfId="0" applyNumberFormat="1" applyFont="1" applyFill="1" applyAlignment="1">
      <alignment horizontal="right" vertical="center" wrapText="1"/>
    </xf>
    <xf numFmtId="201" fontId="170" fillId="77" borderId="14" xfId="0" applyNumberFormat="1" applyFont="1" applyFill="1" applyBorder="1" applyAlignment="1">
      <alignment horizontal="right" vertical="center" wrapText="1"/>
    </xf>
    <xf numFmtId="0" fontId="169" fillId="77" borderId="14" xfId="0" applyFont="1" applyFill="1" applyBorder="1" applyAlignment="1">
      <alignment horizontal="right" vertical="center" wrapText="1"/>
    </xf>
    <xf numFmtId="191" fontId="170" fillId="77" borderId="16" xfId="0" applyNumberFormat="1" applyFont="1" applyFill="1" applyBorder="1" applyAlignment="1">
      <alignment horizontal="right" vertical="center" wrapText="1"/>
    </xf>
    <xf numFmtId="203" fontId="170" fillId="77" borderId="0" xfId="0" applyNumberFormat="1" applyFont="1" applyFill="1" applyAlignment="1">
      <alignment horizontal="right" vertical="center" wrapText="1"/>
    </xf>
    <xf numFmtId="197" fontId="170" fillId="77" borderId="0" xfId="0" applyNumberFormat="1" applyFont="1" applyFill="1" applyAlignment="1">
      <alignment horizontal="right" vertical="center" wrapText="1"/>
    </xf>
    <xf numFmtId="191" fontId="170" fillId="77" borderId="14" xfId="0" applyNumberFormat="1" applyFont="1" applyFill="1" applyBorder="1" applyAlignment="1">
      <alignment horizontal="right" vertical="center" wrapText="1"/>
    </xf>
    <xf numFmtId="206" fontId="170" fillId="77" borderId="16" xfId="0" applyNumberFormat="1" applyFont="1" applyFill="1" applyBorder="1" applyAlignment="1">
      <alignment horizontal="right" vertical="center" wrapText="1"/>
    </xf>
    <xf numFmtId="205" fontId="170" fillId="77" borderId="16" xfId="0" applyNumberFormat="1" applyFont="1" applyFill="1" applyBorder="1" applyAlignment="1">
      <alignment horizontal="right" vertical="center" wrapText="1"/>
    </xf>
    <xf numFmtId="194" fontId="170" fillId="77" borderId="0" xfId="0" applyNumberFormat="1" applyFont="1" applyFill="1" applyAlignment="1">
      <alignment horizontal="right" vertical="center" wrapText="1"/>
    </xf>
    <xf numFmtId="196" fontId="170" fillId="77" borderId="14" xfId="0" applyNumberFormat="1" applyFont="1" applyFill="1" applyBorder="1" applyAlignment="1">
      <alignment horizontal="right" vertical="center" wrapText="1"/>
    </xf>
    <xf numFmtId="194" fontId="170" fillId="77" borderId="14" xfId="0" applyNumberFormat="1" applyFont="1" applyFill="1" applyBorder="1" applyAlignment="1">
      <alignment horizontal="right" vertical="center" wrapText="1"/>
    </xf>
    <xf numFmtId="0" fontId="126" fillId="77" borderId="41" xfId="0" applyFont="1" applyFill="1" applyBorder="1" applyAlignment="1">
      <alignment horizontal="right" vertical="center" wrapText="1"/>
    </xf>
    <xf numFmtId="194" fontId="123" fillId="29" borderId="43" xfId="0" applyNumberFormat="1" applyFont="1" applyFill="1" applyBorder="1" applyAlignment="1">
      <alignment vertical="center" wrapText="1"/>
    </xf>
    <xf numFmtId="194" fontId="123" fillId="77" borderId="43" xfId="0" applyNumberFormat="1" applyFont="1" applyFill="1" applyBorder="1" applyAlignment="1">
      <alignment vertical="center" wrapText="1"/>
    </xf>
    <xf numFmtId="194" fontId="123" fillId="29" borderId="14" xfId="0" applyNumberFormat="1" applyFont="1" applyFill="1" applyBorder="1" applyAlignment="1">
      <alignment vertical="center" wrapText="1"/>
    </xf>
    <xf numFmtId="194" fontId="123" fillId="77" borderId="14" xfId="0" applyNumberFormat="1" applyFont="1" applyFill="1" applyBorder="1" applyAlignment="1">
      <alignment vertical="center" wrapText="1"/>
    </xf>
    <xf numFmtId="194" fontId="122" fillId="29" borderId="15" xfId="0" applyNumberFormat="1" applyFont="1" applyFill="1" applyBorder="1" applyAlignment="1">
      <alignment vertical="center" wrapText="1"/>
    </xf>
    <xf numFmtId="194" fontId="122" fillId="77" borderId="15" xfId="0" applyNumberFormat="1" applyFont="1" applyFill="1" applyBorder="1" applyAlignment="1">
      <alignment vertical="center" wrapText="1"/>
    </xf>
    <xf numFmtId="210" fontId="123" fillId="29" borderId="16" xfId="0" applyNumberFormat="1" applyFont="1" applyFill="1" applyBorder="1" applyAlignment="1">
      <alignment vertical="center" wrapText="1"/>
    </xf>
    <xf numFmtId="194" fontId="123" fillId="77" borderId="16" xfId="0" applyNumberFormat="1" applyFont="1" applyFill="1" applyBorder="1" applyAlignment="1">
      <alignment vertical="center" wrapText="1"/>
    </xf>
    <xf numFmtId="194" fontId="123" fillId="29" borderId="0" xfId="0" applyNumberFormat="1" applyFont="1" applyFill="1" applyAlignment="1">
      <alignment vertical="center" wrapText="1"/>
    </xf>
    <xf numFmtId="194" fontId="123" fillId="77" borderId="0" xfId="0" applyNumberFormat="1" applyFont="1" applyFill="1" applyAlignment="1">
      <alignment vertical="center" wrapText="1"/>
    </xf>
    <xf numFmtId="194" fontId="123" fillId="29" borderId="16" xfId="0" applyNumberFormat="1" applyFont="1" applyFill="1" applyBorder="1" applyAlignment="1">
      <alignment vertical="center" wrapText="1"/>
    </xf>
    <xf numFmtId="194" fontId="121" fillId="23" borderId="0" xfId="0" applyNumberFormat="1" applyFont="1" applyFill="1" applyAlignment="1">
      <alignment vertical="center" wrapText="1"/>
    </xf>
    <xf numFmtId="188" fontId="123" fillId="29" borderId="0" xfId="0" applyNumberFormat="1" applyFont="1" applyFill="1" applyAlignment="1">
      <alignment wrapText="1"/>
    </xf>
    <xf numFmtId="0" fontId="182" fillId="77" borderId="26" xfId="90" applyFont="1" applyFill="1" applyBorder="1" applyAlignment="1">
      <alignment wrapText="1"/>
    </xf>
    <xf numFmtId="0" fontId="182" fillId="77" borderId="0" xfId="90" applyFont="1" applyFill="1" applyAlignment="1">
      <alignment wrapText="1"/>
    </xf>
    <xf numFmtId="0" fontId="122" fillId="77" borderId="0" xfId="0" applyFont="1" applyFill="1" applyAlignment="1">
      <alignment vertical="center" wrapText="1"/>
    </xf>
    <xf numFmtId="214" fontId="122" fillId="77" borderId="0" xfId="0" applyNumberFormat="1" applyFont="1" applyFill="1" applyAlignment="1">
      <alignment vertical="center" wrapText="1"/>
    </xf>
    <xf numFmtId="219" fontId="122" fillId="77" borderId="0" xfId="0" applyNumberFormat="1" applyFont="1" applyFill="1" applyAlignment="1">
      <alignment vertical="center" wrapText="1"/>
    </xf>
    <xf numFmtId="214" fontId="150" fillId="23" borderId="0" xfId="0" applyNumberFormat="1" applyFont="1" applyFill="1" applyAlignment="1">
      <alignment vertical="center" wrapText="1"/>
    </xf>
    <xf numFmtId="188" fontId="143" fillId="77" borderId="0" xfId="0" applyNumberFormat="1" applyFont="1" applyFill="1" applyAlignment="1">
      <alignment horizontal="right" wrapText="1"/>
    </xf>
    <xf numFmtId="188" fontId="150" fillId="23" borderId="0" xfId="0" applyNumberFormat="1" applyFont="1" applyFill="1" applyAlignment="1">
      <alignment horizontal="right" vertical="center" wrapText="1"/>
    </xf>
    <xf numFmtId="188" fontId="143" fillId="77" borderId="16" xfId="0" applyNumberFormat="1" applyFont="1" applyFill="1" applyBorder="1" applyAlignment="1">
      <alignment horizontal="right" wrapText="1"/>
    </xf>
    <xf numFmtId="0" fontId="184" fillId="24" borderId="0" xfId="78" applyFont="1" applyFill="1" applyBorder="1" applyProtection="1"/>
    <xf numFmtId="188" fontId="123" fillId="77" borderId="16" xfId="0" applyNumberFormat="1" applyFont="1" applyFill="1" applyBorder="1" applyAlignment="1">
      <alignment horizontal="right" vertical="center" wrapText="1"/>
    </xf>
    <xf numFmtId="188" fontId="122" fillId="77" borderId="15" xfId="0" applyNumberFormat="1" applyFont="1" applyFill="1" applyBorder="1" applyAlignment="1">
      <alignment horizontal="right" vertical="center" wrapText="1"/>
    </xf>
    <xf numFmtId="207" fontId="122" fillId="0" borderId="15" xfId="0" applyNumberFormat="1" applyFont="1" applyFill="1" applyBorder="1" applyAlignment="1">
      <alignment horizontal="right" vertical="center" wrapText="1" indent="1"/>
    </xf>
    <xf numFmtId="207" fontId="123" fillId="0" borderId="16" xfId="0" applyNumberFormat="1" applyFont="1" applyFill="1" applyBorder="1" applyAlignment="1">
      <alignment horizontal="right" vertical="center" wrapText="1" indent="1"/>
    </xf>
    <xf numFmtId="207" fontId="123" fillId="0" borderId="0" xfId="0" applyNumberFormat="1" applyFont="1" applyFill="1" applyAlignment="1">
      <alignment horizontal="right" vertical="center" wrapText="1" indent="1"/>
    </xf>
    <xf numFmtId="207" fontId="123" fillId="0" borderId="14" xfId="0" applyNumberFormat="1" applyFont="1" applyFill="1" applyBorder="1" applyAlignment="1">
      <alignment horizontal="right" vertical="center" wrapText="1" indent="1"/>
    </xf>
    <xf numFmtId="197" fontId="123" fillId="0" borderId="43" xfId="0" applyNumberFormat="1" applyFont="1" applyFill="1" applyBorder="1" applyAlignment="1">
      <alignment wrapText="1"/>
    </xf>
    <xf numFmtId="197" fontId="123" fillId="0" borderId="0" xfId="0" applyNumberFormat="1" applyFont="1" applyFill="1" applyAlignment="1">
      <alignment wrapText="1"/>
    </xf>
    <xf numFmtId="197" fontId="123" fillId="0" borderId="14" xfId="0" applyNumberFormat="1" applyFont="1" applyFill="1" applyBorder="1" applyAlignment="1">
      <alignment wrapText="1"/>
    </xf>
    <xf numFmtId="197" fontId="122" fillId="0" borderId="16" xfId="0" applyNumberFormat="1" applyFont="1" applyFill="1" applyBorder="1" applyAlignment="1">
      <alignment wrapText="1"/>
    </xf>
    <xf numFmtId="220" fontId="143" fillId="77" borderId="0" xfId="114" applyNumberFormat="1" applyFont="1" applyFill="1" applyAlignment="1">
      <alignment wrapText="1"/>
    </xf>
    <xf numFmtId="9" fontId="143" fillId="77" borderId="14" xfId="114" applyNumberFormat="1" applyFont="1" applyFill="1" applyBorder="1" applyAlignment="1">
      <alignment wrapText="1"/>
    </xf>
    <xf numFmtId="0" fontId="175" fillId="77" borderId="0" xfId="0" applyFont="1" applyFill="1" applyAlignment="1">
      <alignment vertical="center" wrapText="1"/>
    </xf>
    <xf numFmtId="217" fontId="143" fillId="77" borderId="16" xfId="0" applyNumberFormat="1" applyFont="1" applyFill="1" applyBorder="1" applyAlignment="1">
      <alignment horizontal="left" wrapText="1"/>
    </xf>
    <xf numFmtId="217" fontId="99" fillId="23" borderId="0" xfId="0" applyNumberFormat="1" applyFont="1" applyFill="1" applyAlignment="1">
      <alignment horizontal="left" vertical="center" wrapText="1"/>
    </xf>
    <xf numFmtId="188" fontId="186" fillId="77" borderId="0" xfId="0" applyNumberFormat="1" applyFont="1" applyFill="1" applyAlignment="1">
      <alignment wrapText="1"/>
    </xf>
    <xf numFmtId="199" fontId="186" fillId="77" borderId="0" xfId="0" applyNumberFormat="1" applyFont="1" applyFill="1" applyAlignment="1">
      <alignment wrapText="1"/>
    </xf>
    <xf numFmtId="194" fontId="186" fillId="77" borderId="14" xfId="0" applyNumberFormat="1" applyFont="1" applyFill="1" applyBorder="1" applyAlignment="1">
      <alignment vertical="center" wrapText="1"/>
    </xf>
    <xf numFmtId="194" fontId="187" fillId="29" borderId="14" xfId="0" applyNumberFormat="1" applyFont="1" applyFill="1" applyBorder="1" applyAlignment="1">
      <alignment vertical="center" wrapText="1"/>
    </xf>
    <xf numFmtId="194" fontId="186" fillId="77" borderId="0" xfId="0" applyNumberFormat="1" applyFont="1" applyFill="1" applyAlignment="1">
      <alignment vertical="center" wrapText="1"/>
    </xf>
    <xf numFmtId="194" fontId="188" fillId="29" borderId="0" xfId="0" applyNumberFormat="1" applyFont="1" applyFill="1" applyAlignment="1">
      <alignment vertical="center" wrapText="1"/>
    </xf>
    <xf numFmtId="43" fontId="123" fillId="77" borderId="0" xfId="32656" applyFont="1" applyFill="1" applyAlignment="1">
      <alignment vertical="center" wrapText="1"/>
    </xf>
    <xf numFmtId="43" fontId="186" fillId="77" borderId="43" xfId="32656" applyFont="1" applyFill="1" applyBorder="1" applyAlignment="1">
      <alignment horizontal="right" vertical="center" wrapText="1"/>
    </xf>
    <xf numFmtId="43" fontId="186" fillId="77" borderId="43" xfId="32656" applyFont="1" applyFill="1" applyBorder="1" applyAlignment="1">
      <alignment vertical="center" wrapText="1"/>
    </xf>
    <xf numFmtId="199" fontId="81" fillId="77" borderId="43" xfId="0" applyNumberFormat="1" applyFont="1" applyFill="1" applyBorder="1" applyAlignment="1">
      <alignment horizontal="right" vertical="center" wrapText="1"/>
    </xf>
    <xf numFmtId="188" fontId="184" fillId="77" borderId="14" xfId="0" applyNumberFormat="1" applyFont="1" applyFill="1" applyBorder="1" applyAlignment="1">
      <alignment vertical="center" wrapText="1"/>
    </xf>
    <xf numFmtId="188" fontId="189" fillId="29" borderId="14" xfId="0" applyNumberFormat="1" applyFont="1" applyFill="1" applyBorder="1" applyAlignment="1">
      <alignment vertical="center" wrapText="1"/>
    </xf>
    <xf numFmtId="213" fontId="186" fillId="77" borderId="69" xfId="0" applyNumberFormat="1" applyFont="1" applyFill="1" applyBorder="1" applyAlignment="1">
      <alignment wrapText="1" indent="1"/>
    </xf>
    <xf numFmtId="213" fontId="186" fillId="77" borderId="68" xfId="0" applyNumberFormat="1" applyFont="1" applyFill="1" applyBorder="1" applyAlignment="1">
      <alignment wrapText="1" indent="1"/>
    </xf>
    <xf numFmtId="213" fontId="186" fillId="0" borderId="69" xfId="0" applyNumberFormat="1" applyFont="1" applyFill="1" applyBorder="1" applyAlignment="1">
      <alignment wrapText="1" indent="1"/>
    </xf>
    <xf numFmtId="213" fontId="186" fillId="77" borderId="71" xfId="0" applyNumberFormat="1" applyFont="1" applyFill="1" applyBorder="1" applyAlignment="1">
      <alignment wrapText="1" indent="1"/>
    </xf>
    <xf numFmtId="213" fontId="186" fillId="77" borderId="72" xfId="0" applyNumberFormat="1" applyFont="1" applyFill="1" applyBorder="1" applyAlignment="1">
      <alignment wrapText="1" indent="1"/>
    </xf>
    <xf numFmtId="213" fontId="186" fillId="77" borderId="74" xfId="0" applyNumberFormat="1" applyFont="1" applyFill="1" applyBorder="1" applyAlignment="1">
      <alignment wrapText="1" indent="1"/>
    </xf>
    <xf numFmtId="0" fontId="184" fillId="77" borderId="15" xfId="0" applyFont="1" applyFill="1" applyBorder="1" applyAlignment="1">
      <alignment horizontal="right" vertical="center" wrapText="1"/>
    </xf>
    <xf numFmtId="221" fontId="143" fillId="77" borderId="0" xfId="114" applyNumberFormat="1" applyFont="1" applyFill="1" applyAlignment="1">
      <alignment wrapText="1"/>
    </xf>
    <xf numFmtId="43" fontId="122" fillId="77" borderId="79" xfId="32656" applyFont="1" applyFill="1" applyBorder="1" applyAlignment="1">
      <alignment wrapText="1"/>
    </xf>
    <xf numFmtId="199" fontId="186" fillId="77" borderId="0" xfId="90" applyNumberFormat="1" applyFont="1" applyFill="1" applyAlignment="1">
      <alignment wrapText="1"/>
    </xf>
    <xf numFmtId="199" fontId="186" fillId="77" borderId="14" xfId="90" applyNumberFormat="1" applyFont="1" applyFill="1" applyBorder="1" applyAlignment="1">
      <alignment horizontal="right" wrapText="1"/>
    </xf>
    <xf numFmtId="188" fontId="186" fillId="77" borderId="16" xfId="90" applyNumberFormat="1" applyFont="1" applyFill="1" applyBorder="1" applyAlignment="1">
      <alignment wrapText="1"/>
    </xf>
    <xf numFmtId="188" fontId="186" fillId="77" borderId="14" xfId="90" applyNumberFormat="1" applyFont="1" applyFill="1" applyBorder="1" applyAlignment="1">
      <alignment wrapText="1"/>
    </xf>
    <xf numFmtId="199" fontId="186" fillId="77" borderId="14" xfId="90" applyNumberFormat="1" applyFont="1" applyFill="1" applyBorder="1" applyAlignment="1">
      <alignment wrapText="1"/>
    </xf>
    <xf numFmtId="188" fontId="188" fillId="76" borderId="14" xfId="90" applyNumberFormat="1" applyFont="1" applyFill="1" applyBorder="1" applyAlignment="1">
      <alignment wrapText="1"/>
    </xf>
    <xf numFmtId="188" fontId="164" fillId="76" borderId="14" xfId="0" applyNumberFormat="1" applyFont="1" applyFill="1" applyBorder="1" applyAlignment="1">
      <alignment horizontal="right" vertical="center" wrapText="1"/>
    </xf>
    <xf numFmtId="188" fontId="184" fillId="77" borderId="14" xfId="0" applyNumberFormat="1" applyFont="1" applyFill="1" applyBorder="1" applyAlignment="1">
      <alignment horizontal="right" vertical="center" wrapText="1"/>
    </xf>
    <xf numFmtId="199" fontId="184" fillId="77" borderId="14" xfId="0" applyNumberFormat="1" applyFont="1" applyFill="1" applyBorder="1" applyAlignment="1">
      <alignment horizontal="right" vertical="center" wrapText="1"/>
    </xf>
    <xf numFmtId="43" fontId="146" fillId="77" borderId="15" xfId="32656" applyFont="1" applyFill="1" applyBorder="1" applyAlignment="1">
      <alignment horizontal="right" vertical="center" wrapText="1"/>
    </xf>
    <xf numFmtId="43" fontId="143" fillId="77" borderId="0" xfId="32656" applyFont="1" applyFill="1" applyAlignment="1">
      <alignment horizontal="right" vertical="center" wrapText="1"/>
    </xf>
    <xf numFmtId="199" fontId="184" fillId="77" borderId="16" xfId="0" applyNumberFormat="1" applyFont="1" applyFill="1" applyBorder="1" applyAlignment="1">
      <alignment horizontal="right" vertical="center" wrapText="1"/>
    </xf>
    <xf numFmtId="216" fontId="184" fillId="77" borderId="15" xfId="0" applyNumberFormat="1" applyFont="1" applyFill="1" applyBorder="1" applyAlignment="1">
      <alignment horizontal="right" vertical="center" wrapText="1"/>
    </xf>
    <xf numFmtId="188" fontId="99" fillId="77" borderId="15" xfId="0" applyNumberFormat="1" applyFont="1" applyFill="1" applyBorder="1" applyAlignment="1">
      <alignment vertical="center" wrapText="1"/>
    </xf>
    <xf numFmtId="199" fontId="99" fillId="77" borderId="15" xfId="0" applyNumberFormat="1" applyFont="1" applyFill="1" applyBorder="1" applyAlignment="1">
      <alignment vertical="center" wrapText="1"/>
    </xf>
    <xf numFmtId="188" fontId="190" fillId="79" borderId="15" xfId="0" applyNumberFormat="1" applyFont="1" applyFill="1" applyBorder="1" applyAlignment="1">
      <alignment vertical="center" wrapText="1"/>
    </xf>
    <xf numFmtId="217" fontId="184" fillId="77" borderId="0" xfId="0" applyNumberFormat="1" applyFont="1" applyFill="1" applyAlignment="1">
      <alignment wrapText="1"/>
    </xf>
    <xf numFmtId="0" fontId="11" fillId="24" borderId="0" xfId="0" applyFont="1" applyFill="1" applyAlignment="1">
      <alignment horizontal="center"/>
    </xf>
    <xf numFmtId="37" fontId="52" fillId="24" borderId="0" xfId="109" applyFont="1" applyFill="1" applyAlignment="1">
      <alignment horizontal="center"/>
    </xf>
    <xf numFmtId="0" fontId="11" fillId="24" borderId="0" xfId="0" applyFont="1" applyFill="1" applyBorder="1" applyAlignment="1">
      <alignment horizontal="center"/>
    </xf>
    <xf numFmtId="37" fontId="58" fillId="24" borderId="0" xfId="109" applyFont="1" applyFill="1" applyBorder="1" applyAlignment="1">
      <alignment horizontal="center"/>
    </xf>
    <xf numFmtId="37" fontId="58" fillId="24" borderId="0" xfId="109" applyFont="1" applyFill="1" applyAlignment="1">
      <alignment horizontal="center"/>
    </xf>
    <xf numFmtId="0" fontId="57" fillId="24" borderId="0" xfId="0" applyFont="1" applyFill="1" applyBorder="1" applyAlignment="1">
      <alignment horizontal="center"/>
    </xf>
    <xf numFmtId="0" fontId="52" fillId="24" borderId="0" xfId="0" applyFont="1" applyFill="1" applyBorder="1" applyAlignment="1">
      <alignment horizontal="center"/>
    </xf>
    <xf numFmtId="0" fontId="52" fillId="24" borderId="0" xfId="0" applyFont="1" applyFill="1" applyAlignment="1">
      <alignment horizontal="center"/>
    </xf>
    <xf numFmtId="0" fontId="52" fillId="24" borderId="0" xfId="0" applyFont="1" applyFill="1" applyBorder="1" applyAlignment="1">
      <alignment horizontal="center" vertical="center"/>
    </xf>
    <xf numFmtId="172" fontId="52" fillId="24" borderId="0" xfId="0" applyNumberFormat="1" applyFont="1" applyFill="1" applyBorder="1" applyAlignment="1">
      <alignment horizontal="center" vertical="center"/>
    </xf>
    <xf numFmtId="0" fontId="75" fillId="23" borderId="0" xfId="0" applyFont="1" applyFill="1" applyBorder="1" applyAlignment="1">
      <alignment horizontal="center"/>
    </xf>
    <xf numFmtId="188" fontId="123" fillId="76" borderId="43" xfId="0" applyNumberFormat="1" applyFont="1" applyFill="1" applyBorder="1" applyAlignment="1">
      <alignment horizontal="center" vertical="center" wrapText="1"/>
    </xf>
    <xf numFmtId="213" fontId="123" fillId="77" borderId="43" xfId="0" applyNumberFormat="1" applyFont="1" applyFill="1" applyBorder="1" applyAlignment="1">
      <alignment horizontal="center" vertical="center" wrapText="1"/>
    </xf>
    <xf numFmtId="214" fontId="123" fillId="77" borderId="43" xfId="0" applyNumberFormat="1" applyFont="1" applyFill="1" applyBorder="1" applyAlignment="1">
      <alignment horizontal="center" vertical="center" wrapText="1"/>
    </xf>
    <xf numFmtId="188" fontId="123" fillId="77" borderId="43" xfId="0" applyNumberFormat="1" applyFont="1" applyFill="1" applyBorder="1" applyAlignment="1">
      <alignment horizontal="center" vertical="center" wrapText="1"/>
    </xf>
    <xf numFmtId="188" fontId="123" fillId="76" borderId="14" xfId="0" applyNumberFormat="1" applyFont="1" applyFill="1" applyBorder="1" applyAlignment="1">
      <alignment horizontal="center" vertical="center" wrapText="1"/>
    </xf>
    <xf numFmtId="213" fontId="123" fillId="77" borderId="14" xfId="0" applyNumberFormat="1" applyFont="1" applyFill="1" applyBorder="1" applyAlignment="1">
      <alignment horizontal="center" vertical="center" wrapText="1"/>
    </xf>
    <xf numFmtId="214" fontId="123" fillId="77" borderId="14" xfId="0" applyNumberFormat="1" applyFont="1" applyFill="1" applyBorder="1" applyAlignment="1">
      <alignment horizontal="center" vertical="center" wrapText="1"/>
    </xf>
    <xf numFmtId="188" fontId="123" fillId="77" borderId="14" xfId="0" applyNumberFormat="1" applyFont="1" applyFill="1" applyBorder="1" applyAlignment="1">
      <alignment horizontal="center" vertical="center" wrapText="1"/>
    </xf>
    <xf numFmtId="188" fontId="122" fillId="76" borderId="16" xfId="0" applyNumberFormat="1" applyFont="1" applyFill="1" applyBorder="1" applyAlignment="1">
      <alignment horizontal="center" vertical="center" wrapText="1"/>
    </xf>
    <xf numFmtId="213" fontId="122" fillId="77" borderId="16" xfId="0" applyNumberFormat="1" applyFont="1" applyFill="1" applyBorder="1" applyAlignment="1">
      <alignment horizontal="center" vertical="center" wrapText="1"/>
    </xf>
    <xf numFmtId="214" fontId="122" fillId="77" borderId="16" xfId="0" applyNumberFormat="1" applyFont="1" applyFill="1" applyBorder="1" applyAlignment="1">
      <alignment horizontal="center" vertical="center" wrapText="1"/>
    </xf>
    <xf numFmtId="188" fontId="122" fillId="77" borderId="16" xfId="0" applyNumberFormat="1" applyFont="1" applyFill="1" applyBorder="1" applyAlignment="1">
      <alignment horizontal="center" vertical="center" wrapText="1"/>
    </xf>
    <xf numFmtId="0" fontId="75" fillId="23" borderId="0" xfId="150" applyNumberFormat="1" applyFont="1" applyFill="1" applyBorder="1" applyAlignment="1">
      <alignment horizontal="center"/>
    </xf>
    <xf numFmtId="0" fontId="11" fillId="24" borderId="0" xfId="78" applyFont="1" applyFill="1" applyAlignment="1">
      <alignment horizontal="center"/>
    </xf>
    <xf numFmtId="0" fontId="11" fillId="24" borderId="0" xfId="78" applyFont="1" applyFill="1" applyBorder="1" applyAlignment="1">
      <alignment horizontal="center"/>
    </xf>
    <xf numFmtId="0" fontId="11" fillId="0" borderId="0" xfId="0" applyFont="1" applyAlignment="1">
      <alignment horizontal="center"/>
    </xf>
    <xf numFmtId="0" fontId="11" fillId="0" borderId="0" xfId="0" applyFont="1" applyFill="1" applyBorder="1" applyAlignment="1">
      <alignment horizontal="center"/>
    </xf>
    <xf numFmtId="0" fontId="81" fillId="0" borderId="0" xfId="102" applyFont="1" applyAlignment="1">
      <alignment horizontal="left" vertical="top" wrapText="1"/>
    </xf>
    <xf numFmtId="0" fontId="118" fillId="23" borderId="39" xfId="0" applyFont="1" applyFill="1" applyBorder="1" applyAlignment="1">
      <alignment horizontal="center" vertical="center" wrapText="1"/>
    </xf>
    <xf numFmtId="0" fontId="118" fillId="23" borderId="0" xfId="0" applyFont="1" applyFill="1" applyAlignment="1">
      <alignment horizontal="center" vertical="center" wrapText="1"/>
    </xf>
    <xf numFmtId="0" fontId="118" fillId="23" borderId="16" xfId="0" applyFont="1" applyFill="1" applyBorder="1" applyAlignment="1">
      <alignment horizontal="center" vertical="center" wrapText="1"/>
    </xf>
    <xf numFmtId="0" fontId="120" fillId="77" borderId="0" xfId="0" applyFont="1" applyFill="1" applyAlignment="1">
      <alignment horizontal="center" vertical="center" wrapText="1"/>
    </xf>
    <xf numFmtId="0" fontId="120" fillId="77" borderId="41" xfId="0" applyFont="1" applyFill="1" applyBorder="1" applyAlignment="1">
      <alignment horizontal="center" vertical="center" wrapText="1"/>
    </xf>
    <xf numFmtId="0" fontId="81" fillId="0" borderId="0" xfId="77" applyFont="1" applyAlignment="1">
      <alignment horizontal="left" wrapText="1"/>
    </xf>
    <xf numFmtId="0" fontId="81" fillId="0" borderId="0" xfId="77" applyFont="1" applyAlignment="1">
      <alignment horizontal="left" vertical="top" wrapText="1"/>
    </xf>
    <xf numFmtId="0" fontId="126" fillId="77" borderId="0" xfId="0" applyFont="1" applyFill="1" applyAlignment="1">
      <alignment horizontal="center" vertical="center" wrapText="1"/>
    </xf>
    <xf numFmtId="0" fontId="126" fillId="77" borderId="41" xfId="0" applyFont="1" applyFill="1" applyBorder="1" applyAlignment="1">
      <alignment horizontal="center" vertical="center" wrapText="1"/>
    </xf>
    <xf numFmtId="0" fontId="89" fillId="0" borderId="0" xfId="0" applyFont="1" applyAlignment="1">
      <alignment horizontal="left" vertical="top" wrapText="1"/>
    </xf>
    <xf numFmtId="0" fontId="126" fillId="77" borderId="26" xfId="0" applyFont="1" applyFill="1" applyBorder="1" applyAlignment="1">
      <alignment horizontal="center" wrapText="1"/>
    </xf>
    <xf numFmtId="0" fontId="126" fillId="77" borderId="0" xfId="0" applyFont="1" applyFill="1" applyAlignment="1">
      <alignment horizontal="center" wrapText="1"/>
    </xf>
    <xf numFmtId="0" fontId="126" fillId="77" borderId="18" xfId="0" applyFont="1" applyFill="1" applyBorder="1" applyAlignment="1">
      <alignment horizontal="center" wrapText="1"/>
    </xf>
    <xf numFmtId="211" fontId="121" fillId="23" borderId="0" xfId="0" applyNumberFormat="1" applyFont="1" applyFill="1" applyAlignment="1">
      <alignment horizontal="center" vertical="center" wrapText="1"/>
    </xf>
    <xf numFmtId="0" fontId="121" fillId="23" borderId="0" xfId="0" applyFont="1" applyFill="1" applyAlignment="1">
      <alignment horizontal="center" vertical="center" wrapText="1"/>
    </xf>
    <xf numFmtId="212" fontId="121" fillId="23" borderId="0" xfId="0" applyNumberFormat="1" applyFont="1" applyFill="1" applyAlignment="1">
      <alignment horizontal="center" vertical="center" wrapText="1"/>
    </xf>
    <xf numFmtId="188" fontId="121" fillId="23" borderId="16" xfId="0" applyNumberFormat="1" applyFont="1" applyFill="1" applyBorder="1" applyAlignment="1">
      <alignment horizontal="center" vertical="center" wrapText="1"/>
    </xf>
    <xf numFmtId="0" fontId="121" fillId="23" borderId="16" xfId="0" applyFont="1" applyFill="1" applyBorder="1" applyAlignment="1">
      <alignment horizontal="center" vertical="center" wrapText="1"/>
    </xf>
    <xf numFmtId="210" fontId="121" fillId="23" borderId="0" xfId="0" applyNumberFormat="1" applyFont="1" applyFill="1" applyAlignment="1">
      <alignment horizontal="center" vertical="center" wrapText="1"/>
    </xf>
    <xf numFmtId="0" fontId="183" fillId="77" borderId="26" xfId="90" applyFont="1" applyFill="1" applyBorder="1" applyAlignment="1">
      <alignment horizontal="center" wrapText="1"/>
    </xf>
    <xf numFmtId="0" fontId="183" fillId="77" borderId="0" xfId="90" applyFont="1" applyFill="1" applyAlignment="1">
      <alignment horizontal="center" wrapText="1"/>
    </xf>
    <xf numFmtId="0" fontId="89" fillId="24" borderId="0" xfId="78" applyFont="1" applyFill="1" applyAlignment="1">
      <alignment horizontal="left" vertical="top" wrapText="1"/>
    </xf>
    <xf numFmtId="0" fontId="137" fillId="77" borderId="0" xfId="0" applyFont="1" applyFill="1" applyAlignment="1">
      <alignment horizontal="left" vertical="center" wrapText="1"/>
    </xf>
    <xf numFmtId="0" fontId="137" fillId="77" borderId="41" xfId="0" applyFont="1" applyFill="1" applyBorder="1" applyAlignment="1">
      <alignment horizontal="left" vertical="center" wrapText="1"/>
    </xf>
    <xf numFmtId="0" fontId="126" fillId="77" borderId="0" xfId="0" applyFont="1" applyFill="1" applyAlignment="1">
      <alignment horizontal="left" vertical="center" wrapText="1"/>
    </xf>
    <xf numFmtId="0" fontId="126" fillId="77" borderId="41" xfId="0" applyFont="1" applyFill="1" applyBorder="1" applyAlignment="1">
      <alignment horizontal="left" vertical="center" wrapText="1"/>
    </xf>
    <xf numFmtId="0" fontId="89" fillId="24" borderId="0" xfId="0" applyFont="1" applyFill="1" applyAlignment="1">
      <alignment horizontal="left" wrapText="1"/>
    </xf>
    <xf numFmtId="0" fontId="149" fillId="77" borderId="0" xfId="0" applyFont="1" applyFill="1" applyAlignment="1">
      <alignment horizontal="center" vertical="center" wrapText="1"/>
    </xf>
    <xf numFmtId="0" fontId="149" fillId="77" borderId="41" xfId="0" applyFont="1" applyFill="1" applyBorder="1" applyAlignment="1">
      <alignment horizontal="center" vertical="center" wrapText="1"/>
    </xf>
    <xf numFmtId="0" fontId="142" fillId="77" borderId="0" xfId="0" applyFont="1" applyFill="1" applyAlignment="1">
      <alignment horizontal="center" vertical="center" wrapText="1"/>
    </xf>
    <xf numFmtId="0" fontId="142" fillId="77" borderId="41" xfId="0" applyFont="1" applyFill="1" applyBorder="1" applyAlignment="1">
      <alignment horizontal="center" vertical="center" wrapText="1"/>
    </xf>
    <xf numFmtId="0" fontId="142" fillId="77" borderId="0" xfId="0" applyFont="1" applyFill="1" applyAlignment="1">
      <alignment horizontal="left" vertical="center" wrapText="1"/>
    </xf>
    <xf numFmtId="0" fontId="142" fillId="77" borderId="41" xfId="0" applyFont="1" applyFill="1" applyBorder="1" applyAlignment="1">
      <alignment horizontal="left" vertical="center" wrapText="1"/>
    </xf>
    <xf numFmtId="176" fontId="142" fillId="77" borderId="0" xfId="0" applyNumberFormat="1" applyFont="1" applyFill="1" applyAlignment="1">
      <alignment horizontal="center" vertical="center" wrapText="1"/>
    </xf>
    <xf numFmtId="176" fontId="142" fillId="77" borderId="41" xfId="0" applyNumberFormat="1" applyFont="1" applyFill="1" applyBorder="1" applyAlignment="1">
      <alignment horizontal="center" vertical="center" wrapText="1"/>
    </xf>
    <xf numFmtId="0" fontId="81" fillId="0" borderId="0" xfId="88" applyFont="1" applyFill="1" applyBorder="1" applyAlignment="1">
      <alignment horizontal="left" vertical="center" wrapText="1"/>
    </xf>
    <xf numFmtId="0" fontId="89" fillId="0" borderId="0" xfId="0" applyFont="1" applyAlignment="1">
      <alignment horizontal="left" vertical="center" wrapText="1"/>
    </xf>
    <xf numFmtId="0" fontId="126" fillId="77" borderId="58" xfId="0" applyFont="1" applyFill="1" applyBorder="1" applyAlignment="1">
      <alignment horizontal="center" wrapText="1"/>
    </xf>
    <xf numFmtId="0" fontId="89" fillId="0" borderId="0" xfId="78" applyFont="1" applyAlignment="1" applyProtection="1">
      <alignment horizontal="left" vertical="top" wrapText="1"/>
    </xf>
    <xf numFmtId="176" fontId="126" fillId="77" borderId="0" xfId="0" applyNumberFormat="1" applyFont="1" applyFill="1" applyAlignment="1">
      <alignment horizontal="center" vertical="center" wrapText="1"/>
    </xf>
    <xf numFmtId="176" fontId="126" fillId="77" borderId="41" xfId="0" applyNumberFormat="1" applyFont="1" applyFill="1" applyBorder="1" applyAlignment="1">
      <alignment horizontal="center" vertical="center" wrapText="1"/>
    </xf>
    <xf numFmtId="0" fontId="81" fillId="0" borderId="0" xfId="0" applyFont="1" applyFill="1" applyAlignment="1">
      <alignment horizontal="left" vertical="center" wrapText="1"/>
    </xf>
    <xf numFmtId="175" fontId="126" fillId="77" borderId="58" xfId="0" applyNumberFormat="1" applyFont="1" applyFill="1" applyBorder="1" applyAlignment="1">
      <alignment horizontal="center" wrapText="1"/>
    </xf>
    <xf numFmtId="0" fontId="126" fillId="77" borderId="14" xfId="0" applyFont="1" applyFill="1" applyBorder="1" applyAlignment="1">
      <alignment horizontal="center" vertical="center" wrapText="1"/>
    </xf>
    <xf numFmtId="0" fontId="64" fillId="0" borderId="0" xfId="0" applyFont="1" applyFill="1" applyAlignment="1">
      <alignment horizontal="left" vertical="top" wrapText="1"/>
    </xf>
    <xf numFmtId="0" fontId="126" fillId="77" borderId="60" xfId="0" applyFont="1" applyFill="1" applyBorder="1" applyAlignment="1">
      <alignment horizontal="center" wrapText="1"/>
    </xf>
    <xf numFmtId="0" fontId="126" fillId="77" borderId="61" xfId="0" applyFont="1" applyFill="1" applyBorder="1" applyAlignment="1">
      <alignment horizontal="center" wrapText="1"/>
    </xf>
    <xf numFmtId="0" fontId="71" fillId="24" borderId="21" xfId="0" applyFont="1" applyFill="1" applyBorder="1" applyAlignment="1" applyProtection="1">
      <alignment horizontal="center"/>
    </xf>
    <xf numFmtId="0" fontId="71" fillId="24" borderId="31" xfId="0" applyFont="1" applyFill="1" applyBorder="1" applyAlignment="1" applyProtection="1">
      <alignment horizontal="center"/>
    </xf>
    <xf numFmtId="0" fontId="71" fillId="24" borderId="27" xfId="0" applyFont="1" applyFill="1" applyBorder="1" applyAlignment="1" applyProtection="1">
      <alignment horizontal="center"/>
    </xf>
    <xf numFmtId="0" fontId="126" fillId="77" borderId="0" xfId="90" applyFont="1" applyFill="1" applyAlignment="1">
      <alignment horizontal="center" vertical="center" wrapText="1"/>
    </xf>
    <xf numFmtId="176" fontId="126" fillId="77" borderId="0" xfId="90" applyNumberFormat="1" applyFont="1" applyFill="1" applyAlignment="1">
      <alignment horizontal="center" vertical="center" wrapText="1"/>
    </xf>
    <xf numFmtId="0" fontId="81" fillId="0" borderId="0" xfId="0" applyFont="1" applyAlignment="1">
      <alignment horizontal="left" vertical="top" wrapText="1"/>
    </xf>
    <xf numFmtId="0" fontId="142" fillId="77" borderId="77" xfId="0" applyFont="1" applyFill="1" applyBorder="1" applyAlignment="1">
      <alignment horizontal="center" vertical="center" wrapText="1"/>
    </xf>
    <xf numFmtId="0" fontId="142" fillId="77" borderId="0" xfId="0" applyFont="1" applyFill="1" applyAlignment="1">
      <alignment horizontal="left" wrapText="1"/>
    </xf>
    <xf numFmtId="0" fontId="142" fillId="77" borderId="77" xfId="0" applyFont="1" applyFill="1" applyBorder="1" applyAlignment="1">
      <alignment horizontal="left" wrapText="1"/>
    </xf>
    <xf numFmtId="0" fontId="185" fillId="0" borderId="0" xfId="0" applyFont="1" applyAlignment="1">
      <alignment horizontal="left" wrapText="1"/>
    </xf>
    <xf numFmtId="0" fontId="126" fillId="77" borderId="77" xfId="90" applyFont="1" applyFill="1" applyBorder="1" applyAlignment="1">
      <alignment horizontal="center" vertical="center" wrapText="1"/>
    </xf>
    <xf numFmtId="0" fontId="126" fillId="77" borderId="0" xfId="90" applyFont="1" applyFill="1" applyAlignment="1">
      <alignment horizontal="center" wrapText="1"/>
    </xf>
    <xf numFmtId="0" fontId="89" fillId="0" borderId="0" xfId="0" applyFont="1" applyFill="1" applyBorder="1" applyAlignment="1">
      <alignment horizontal="left" vertical="top" wrapText="1"/>
    </xf>
    <xf numFmtId="0" fontId="150" fillId="23" borderId="14" xfId="0" applyFont="1" applyFill="1" applyBorder="1" applyAlignment="1">
      <alignment horizontal="left" vertical="center" wrapText="1"/>
    </xf>
    <xf numFmtId="0" fontId="142" fillId="77" borderId="41" xfId="0" applyFont="1" applyFill="1" applyBorder="1" applyAlignment="1">
      <alignment horizontal="left" wrapText="1"/>
    </xf>
    <xf numFmtId="176" fontId="142" fillId="77" borderId="0" xfId="0" applyNumberFormat="1" applyFont="1" applyFill="1" applyAlignment="1">
      <alignment horizontal="left" vertical="center" wrapText="1"/>
    </xf>
    <xf numFmtId="0" fontId="143" fillId="77" borderId="0" xfId="0" applyFont="1" applyFill="1" applyAlignment="1">
      <alignment horizontal="left" wrapText="1"/>
    </xf>
    <xf numFmtId="0" fontId="126" fillId="77" borderId="77" xfId="0" applyFont="1" applyFill="1" applyBorder="1" applyAlignment="1">
      <alignment horizontal="center" vertical="center" wrapText="1"/>
    </xf>
    <xf numFmtId="0" fontId="50" fillId="0" borderId="0" xfId="0" applyFont="1" applyAlignment="1">
      <alignment horizontal="left" vertical="top" wrapText="1"/>
    </xf>
    <xf numFmtId="0" fontId="126" fillId="77" borderId="0" xfId="0" applyFont="1" applyFill="1" applyAlignment="1">
      <alignment horizontal="left" wrapText="1"/>
    </xf>
    <xf numFmtId="0" fontId="126" fillId="77" borderId="77" xfId="0" applyFont="1" applyFill="1" applyBorder="1" applyAlignment="1">
      <alignment horizontal="left" wrapText="1"/>
    </xf>
    <xf numFmtId="37" fontId="84" fillId="0" borderId="0" xfId="0" applyNumberFormat="1" applyFont="1" applyFill="1" applyBorder="1" applyAlignment="1">
      <alignment horizontal="left" vertical="center" wrapText="1"/>
    </xf>
    <xf numFmtId="0" fontId="126" fillId="77" borderId="14" xfId="0" applyFont="1" applyFill="1" applyBorder="1" applyAlignment="1">
      <alignment horizontal="left" wrapText="1"/>
    </xf>
    <xf numFmtId="176" fontId="126" fillId="77" borderId="14" xfId="0" applyNumberFormat="1" applyFont="1" applyFill="1" applyBorder="1" applyAlignment="1">
      <alignment horizontal="center" vertical="center" wrapText="1"/>
    </xf>
  </cellXfs>
  <cellStyles count="32657">
    <cellStyle name="_%(SignOnly)" xfId="168" xr:uid="{B7B4DEC0-D0D3-4E34-8002-301749C5D292}"/>
    <cellStyle name="_%(SignSpaceOnly)" xfId="169" xr:uid="{4B28F250-2BD1-4E04-B8B9-04DBB5EE6442}"/>
    <cellStyle name="_Comma" xfId="170" xr:uid="{D16A749F-28E1-4506-8EDB-FAC4664AC683}"/>
    <cellStyle name="_Currency" xfId="171" xr:uid="{7DB9CAD1-98A8-49DA-9314-6CD5C3E3D972}"/>
    <cellStyle name="_CurrencySpace" xfId="172" xr:uid="{7C23D577-354D-41EB-8114-BC14CE5D1160}"/>
    <cellStyle name="_Estados-BE_Trimestrales" xfId="173" xr:uid="{5A9D8763-EC62-4A19-A44B-4E588F52B845}"/>
    <cellStyle name="_Euro" xfId="174" xr:uid="{5310153A-5369-448F-9CD5-0B6BE2504A15}"/>
    <cellStyle name="_Heading" xfId="175" xr:uid="{4C5766EB-5228-472F-935E-E62D15FFBCBC}"/>
    <cellStyle name="_Highlight" xfId="176" xr:uid="{0EDB2990-B25A-47EC-8997-FED905CEBC04}"/>
    <cellStyle name="_Multiple" xfId="177" xr:uid="{D4E38BA1-109E-482F-938B-601E6BD461E6}"/>
    <cellStyle name="_MultipleSpace" xfId="178" xr:uid="{D616050E-5A13-4975-A12A-3F339EBA2968}"/>
    <cellStyle name="_SubHeading" xfId="179" xr:uid="{5F9C426A-64EC-4D25-8961-8155DEB11539}"/>
    <cellStyle name="_Table" xfId="180" xr:uid="{00DDDA64-E1EC-4FC1-8CAD-63FFCCB6104B}"/>
    <cellStyle name="_TableHead" xfId="181" xr:uid="{9978BE41-CE5E-4B61-9387-27EECF7B5419}"/>
    <cellStyle name="_TableRowHead" xfId="182" xr:uid="{10F3A040-6E84-4D3A-AD81-DC8949A62616}"/>
    <cellStyle name="_TableSuperHead" xfId="183" xr:uid="{BA427F11-7421-42B8-B178-3C7EF480ADF0}"/>
    <cellStyle name="=C:\WINNT35\SYSTEM32\COMMAND.COM" xfId="184" xr:uid="{09592BA5-FEB9-4B90-B708-99462130D2E6}"/>
    <cellStyle name="20% - Accent1" xfId="1" xr:uid="{00000000-0005-0000-0000-000000000000}"/>
    <cellStyle name="20% - Accent1 10" xfId="186" xr:uid="{ACD07D7D-0425-4D8B-A3AA-FA5C59527A04}"/>
    <cellStyle name="20% - Accent1 10 2" xfId="187" xr:uid="{9F261FAA-D467-4782-99E5-EB5278914118}"/>
    <cellStyle name="20% - Accent1 10 3" xfId="188" xr:uid="{02096369-7814-41F2-A2DA-26230721CC59}"/>
    <cellStyle name="20% - Accent1 10 4" xfId="189" xr:uid="{BF7684C7-1571-46C1-857F-05F90D4E08FE}"/>
    <cellStyle name="20% - Accent1 10_37. RESULTADO NEGOCIOS YOY" xfId="190" xr:uid="{5403724D-D48D-43B1-B4ED-D411ACE4035B}"/>
    <cellStyle name="20% - Accent1 11" xfId="191" xr:uid="{E680B473-7972-4D54-9E95-F90A2F98C696}"/>
    <cellStyle name="20% - Accent1 12" xfId="192" xr:uid="{04E64C8F-2AD3-4928-88D2-56256C1050E1}"/>
    <cellStyle name="20% - Accent1 13" xfId="193" xr:uid="{EE5596B6-03C1-4D49-BDC0-E277784DFDA7}"/>
    <cellStyle name="20% - Accent1 14" xfId="194" xr:uid="{AA5D8C6D-8717-491B-AC12-01098A67B078}"/>
    <cellStyle name="20% - Accent1 15" xfId="195" xr:uid="{329668F9-1BDA-440C-8913-D23F54BB9532}"/>
    <cellStyle name="20% - Accent1 16" xfId="196" xr:uid="{EFCEFED1-E1FD-4D1F-95AF-04E6510425CF}"/>
    <cellStyle name="20% - Accent1 17" xfId="185" xr:uid="{6ECEC8DD-6363-4D26-ADF1-EB171DB3862F}"/>
    <cellStyle name="20% - Accent1 2" xfId="197" xr:uid="{FB32EFE2-3333-49B0-961C-F2A2BC783DDF}"/>
    <cellStyle name="20% - Accent1 2 10" xfId="198" xr:uid="{C048C84C-F9AD-43E0-A634-B90457EA88F7}"/>
    <cellStyle name="20% - Accent1 2 11" xfId="199" xr:uid="{146C0EE9-1BC8-4E15-94F3-DE560A2E7DF3}"/>
    <cellStyle name="20% - Accent1 2 12" xfId="200" xr:uid="{8EABB388-F7D8-4F83-A943-20F19FF89642}"/>
    <cellStyle name="20% - Accent1 2 2" xfId="201" xr:uid="{6FDAE6F7-ECD3-4588-B90C-73E28DE57E69}"/>
    <cellStyle name="20% - Accent1 2 2 2" xfId="202" xr:uid="{1AE028A6-A581-430C-A00B-A72C5B217DF5}"/>
    <cellStyle name="20% - Accent1 2 2 3" xfId="203" xr:uid="{1C3F35C0-0B20-4D8B-9F60-4D630EF6B291}"/>
    <cellStyle name="20% - Accent1 2 2 4" xfId="204" xr:uid="{8ED14199-764E-4121-A074-48ED50DE8CC5}"/>
    <cellStyle name="20% - Accent1 2 2 5" xfId="205" xr:uid="{4918B451-3AA3-4941-B15A-B2F9CF23B589}"/>
    <cellStyle name="20% - Accent1 2 3" xfId="206" xr:uid="{EC89DE35-9A98-4E00-8A27-8CE037727FAB}"/>
    <cellStyle name="20% - Accent1 2 3 2" xfId="207" xr:uid="{5136B09E-8026-4068-9919-FCEF0171417F}"/>
    <cellStyle name="20% - Accent1 2 3 3" xfId="208" xr:uid="{8833B214-F44F-4F6F-A7AF-1441AA8D2C23}"/>
    <cellStyle name="20% - Accent1 2 3 4" xfId="209" xr:uid="{D90C0B59-4475-4BDC-9ADE-372D60CB3FE6}"/>
    <cellStyle name="20% - Accent1 2 3_37. RESULTADO NEGOCIOS YOY" xfId="210" xr:uid="{812CCDD1-C866-40A5-BCAA-F30C88F140F6}"/>
    <cellStyle name="20% - Accent1 2 4" xfId="211" xr:uid="{BBBC56A4-050F-4C4C-AFD6-91E48B928CEE}"/>
    <cellStyle name="20% - Accent1 2 4 2" xfId="212" xr:uid="{53FB2600-5B4C-4161-97AA-0B13858F42C7}"/>
    <cellStyle name="20% - Accent1 2 4 3" xfId="213" xr:uid="{241C87EB-D7B1-4A3E-9F83-AAB68B05E819}"/>
    <cellStyle name="20% - Accent1 2 4 4" xfId="214" xr:uid="{1623285F-0A5C-4E19-8800-BDD68E8449C1}"/>
    <cellStyle name="20% - Accent1 2 4_37. RESULTADO NEGOCIOS YOY" xfId="215" xr:uid="{949E5905-4916-445A-8E7A-0B50D03DE916}"/>
    <cellStyle name="20% - Accent1 2 5" xfId="216" xr:uid="{DA976407-96FA-4564-B662-A0E7B3E7C0B0}"/>
    <cellStyle name="20% - Accent1 2 5 2" xfId="217" xr:uid="{9634EFC7-C479-460F-9699-CEAA3A02B890}"/>
    <cellStyle name="20% - Accent1 2 5 3" xfId="218" xr:uid="{BB748AB8-D84B-40CC-8EFD-9388A04F29EA}"/>
    <cellStyle name="20% - Accent1 2 5 4" xfId="219" xr:uid="{93C20A1A-49AF-4050-809C-60CCC9809C07}"/>
    <cellStyle name="20% - Accent1 2 5_37. RESULTADO NEGOCIOS YOY" xfId="220" xr:uid="{E98A8A50-1835-4DF8-85F1-0CAD8364938D}"/>
    <cellStyle name="20% - Accent1 2 6" xfId="221" xr:uid="{ECDC2FA3-1A15-4ACE-BB6F-8F3C5E4C58D3}"/>
    <cellStyle name="20% - Accent1 2 6 2" xfId="222" xr:uid="{AFC134E1-F321-45BE-A67C-CEEC8433399B}"/>
    <cellStyle name="20% - Accent1 2 6 3" xfId="223" xr:uid="{928FB908-E8C6-43C4-8779-039BC18A096F}"/>
    <cellStyle name="20% - Accent1 2 6 4" xfId="224" xr:uid="{650DFF21-8E4E-453B-9CF6-1F7F6C186719}"/>
    <cellStyle name="20% - Accent1 2 6_37. RESULTADO NEGOCIOS YOY" xfId="225" xr:uid="{72CA30B1-620A-449A-8F2F-013DB19C1CD4}"/>
    <cellStyle name="20% - Accent1 2 7" xfId="226" xr:uid="{BA1CEE88-34F0-4114-A862-EBF6B6BD01E3}"/>
    <cellStyle name="20% - Accent1 2 7 2" xfId="227" xr:uid="{621740D3-ED83-4710-89B7-41EB7A872FC0}"/>
    <cellStyle name="20% - Accent1 2 7 3" xfId="228" xr:uid="{8C3F9FCA-545B-4E9E-AEF3-505B98056E29}"/>
    <cellStyle name="20% - Accent1 2 7 4" xfId="229" xr:uid="{657D4D6E-A72B-450E-9F37-A417F578A6A0}"/>
    <cellStyle name="20% - Accent1 2 7_37. RESULTADO NEGOCIOS YOY" xfId="230" xr:uid="{63932C7C-FA3D-4629-80C8-FD1ADC98EE6B}"/>
    <cellStyle name="20% - Accent1 2 8" xfId="231" xr:uid="{025BFA9A-CCA4-4A0D-9E7F-6752B0EF6362}"/>
    <cellStyle name="20% - Accent1 2 9" xfId="232" xr:uid="{4807B09E-6391-4D0E-B2D2-306C83C1E1E1}"/>
    <cellStyle name="20% - Accent1 3" xfId="233" xr:uid="{894CA1F7-C81B-4723-9A94-407FE1B61A0D}"/>
    <cellStyle name="20% - Accent1 3 2" xfId="234" xr:uid="{7A1439A8-5AAD-4A97-9B3C-43CA3407C84E}"/>
    <cellStyle name="20% - Accent1 3 2 2" xfId="235" xr:uid="{E6E5C0C7-0CF8-42FA-AAC5-18F347DA28D2}"/>
    <cellStyle name="20% - Accent1 3 2 3" xfId="236" xr:uid="{7257A400-A767-41EA-BD0F-947D9B418A75}"/>
    <cellStyle name="20% - Accent1 3 2 4" xfId="237" xr:uid="{4C94B0DD-80B8-424B-B8C9-4C039DA962E4}"/>
    <cellStyle name="20% - Accent1 3 2_37. RESULTADO NEGOCIOS YOY" xfId="238" xr:uid="{4D033387-163B-43E5-BA49-018822FE17CF}"/>
    <cellStyle name="20% - Accent1 3 3" xfId="239" xr:uid="{EACA6430-10E4-4C26-9D2E-C6F9514E55AC}"/>
    <cellStyle name="20% - Accent1 3 3 2" xfId="240" xr:uid="{2C63E92C-5223-4EA2-9CA9-E96A2891D3E8}"/>
    <cellStyle name="20% - Accent1 3 3 3" xfId="241" xr:uid="{E3FC9D2E-4500-45CC-BE31-CE9515BB4B12}"/>
    <cellStyle name="20% - Accent1 3 3 4" xfId="242" xr:uid="{86C08C9B-89FC-4A7B-B6C7-CC581F5B418C}"/>
    <cellStyle name="20% - Accent1 3 3_37. RESULTADO NEGOCIOS YOY" xfId="243" xr:uid="{1E56571C-66AD-443F-950D-6BD0C8A188FC}"/>
    <cellStyle name="20% - Accent1 3 4" xfId="244" xr:uid="{4B676E72-6991-4D21-9772-4EDBCB91C5F1}"/>
    <cellStyle name="20% - Accent1 3 4 2" xfId="245" xr:uid="{5C14EAA9-D662-4EF9-A156-0EA073887211}"/>
    <cellStyle name="20% - Accent1 3 4 3" xfId="246" xr:uid="{FA545D71-392E-429C-9419-CA67C6BF26DB}"/>
    <cellStyle name="20% - Accent1 3 4 4" xfId="247" xr:uid="{6E4076BE-847F-4BD1-80C7-E2966112F828}"/>
    <cellStyle name="20% - Accent1 3 4_37. RESULTADO NEGOCIOS YOY" xfId="248" xr:uid="{F8371CD7-F9CD-46B7-B5B1-EED12924F8FE}"/>
    <cellStyle name="20% - Accent1 3 5" xfId="249" xr:uid="{3327B938-C535-4069-8A02-4825FC7970F6}"/>
    <cellStyle name="20% - Accent1 3 5 2" xfId="250" xr:uid="{691B4DFB-7B02-49FC-BDA2-2A39D2D693F2}"/>
    <cellStyle name="20% - Accent1 3 5 3" xfId="251" xr:uid="{A5C023C4-B474-4DDA-9719-E16E0185013D}"/>
    <cellStyle name="20% - Accent1 3 5 4" xfId="252" xr:uid="{A9B3E5E4-260D-48DB-81B8-2C5CE710C603}"/>
    <cellStyle name="20% - Accent1 3 5_37. RESULTADO NEGOCIOS YOY" xfId="253" xr:uid="{5A0DCB17-D88E-428B-9885-4A27EC666DC9}"/>
    <cellStyle name="20% - Accent1 3 6" xfId="254" xr:uid="{EE759FD6-F31C-447C-9D34-E459E7D979FC}"/>
    <cellStyle name="20% - Accent1 3 7" xfId="255" xr:uid="{74F00FC0-B57F-4A66-90C2-9B688350B9EE}"/>
    <cellStyle name="20% - Accent1 3 8" xfId="256" xr:uid="{C89C8579-B058-4C8E-A8F4-4569D6A9C443}"/>
    <cellStyle name="20% - Accent1 3 9" xfId="257" xr:uid="{B21547B6-9C86-4CBD-A396-18ADC4DDC00A}"/>
    <cellStyle name="20% - Accent1 4" xfId="258" xr:uid="{1C747CC1-42BC-4FB7-B574-1FFAE1E4D346}"/>
    <cellStyle name="20% - Accent1 4 2" xfId="259" xr:uid="{43CA53CA-8338-4300-8892-81D5249676AD}"/>
    <cellStyle name="20% - Accent1 4 3" xfId="260" xr:uid="{70C03AD5-A6D3-499D-9E3B-3349452FE4B5}"/>
    <cellStyle name="20% - Accent1 4 4" xfId="261" xr:uid="{A93DA3F6-BF3F-461A-A19D-443A4FBBC374}"/>
    <cellStyle name="20% - Accent1 4_37. RESULTADO NEGOCIOS YOY" xfId="262" xr:uid="{02D072B3-740A-4173-A93C-099B4A570B79}"/>
    <cellStyle name="20% - Accent1 5" xfId="263" xr:uid="{83D10607-8449-4CCD-92A6-2E53658A5BB1}"/>
    <cellStyle name="20% - Accent1 5 2" xfId="264" xr:uid="{06C2E12C-B18C-4F1A-AC77-F44A4FAD2A7F}"/>
    <cellStyle name="20% - Accent1 5 3" xfId="265" xr:uid="{74BBFF9A-B32B-4EFD-ABEF-C690E5D0094E}"/>
    <cellStyle name="20% - Accent1 5 4" xfId="266" xr:uid="{6BA05208-F357-4DC2-9D10-2AC537041646}"/>
    <cellStyle name="20% - Accent1 5_37. RESULTADO NEGOCIOS YOY" xfId="267" xr:uid="{16A334E1-4930-4FEC-916A-AABB107E6E5C}"/>
    <cellStyle name="20% - Accent1 6" xfId="268" xr:uid="{4F69A0DC-820F-4B1D-846F-8A267DEAAE61}"/>
    <cellStyle name="20% - Accent1 6 2" xfId="269" xr:uid="{C79DA451-D3DE-43FC-BE58-21239DAC39C6}"/>
    <cellStyle name="20% - Accent1 6 3" xfId="270" xr:uid="{E205EABB-4014-4114-B7C6-9830A2BFA1D4}"/>
    <cellStyle name="20% - Accent1 6 4" xfId="271" xr:uid="{464DB5DB-DC7C-42B9-8F32-A6DC0D6B5076}"/>
    <cellStyle name="20% - Accent1 6 5" xfId="272" xr:uid="{93CDA54B-3294-432B-9150-AD81B8141F6C}"/>
    <cellStyle name="20% - Accent1 6_37. RESULTADO NEGOCIOS YOY" xfId="273" xr:uid="{22C8C32A-B8D5-464A-8890-64CC41A66ABB}"/>
    <cellStyle name="20% - Accent1 7" xfId="274" xr:uid="{328FE981-2B91-4B4D-A34D-9052A535A97D}"/>
    <cellStyle name="20% - Accent1 7 2" xfId="275" xr:uid="{419E4BC0-678C-4F0F-ADDE-B33E998B6063}"/>
    <cellStyle name="20% - Accent1 7 3" xfId="276" xr:uid="{F024EDDB-037F-4458-A30C-D09EDC3457A8}"/>
    <cellStyle name="20% - Accent1 7 4" xfId="277" xr:uid="{7FDAFEDA-DA7E-40D6-8680-3EBCC31FEC94}"/>
    <cellStyle name="20% - Accent1 7 5" xfId="278" xr:uid="{E75F6509-AFB2-4642-9BA1-7DCAB08BC018}"/>
    <cellStyle name="20% - Accent1 7_37. RESULTADO NEGOCIOS YOY" xfId="279" xr:uid="{D77192F5-A38A-42C0-BBC7-41D5E79EBEFA}"/>
    <cellStyle name="20% - Accent1 8" xfId="280" xr:uid="{EA11A1B9-788D-462F-9073-53D6561476AB}"/>
    <cellStyle name="20% - Accent1 8 2" xfId="281" xr:uid="{9EB5A7EC-261A-41C2-8560-1228F6C64395}"/>
    <cellStyle name="20% - Accent1 8 3" xfId="282" xr:uid="{3773D918-0B5F-4BAD-B22B-1A89CB8A5DF0}"/>
    <cellStyle name="20% - Accent1 8 4" xfId="283" xr:uid="{08FF92A3-88C8-442D-96EB-8A2EE6AF273E}"/>
    <cellStyle name="20% - Accent1 8_37. RESULTADO NEGOCIOS YOY" xfId="284" xr:uid="{DD306B1A-FF1A-493F-A01F-BAEB57708CEC}"/>
    <cellStyle name="20% - Accent1 9" xfId="285" xr:uid="{5BA6D41E-9164-4E7F-81C5-F635111F02CB}"/>
    <cellStyle name="20% - Accent1 9 2" xfId="286" xr:uid="{BE8A0CCD-07AA-471A-8071-EB94B14B9F9A}"/>
    <cellStyle name="20% - Accent1 9 3" xfId="287" xr:uid="{9127C661-DF55-4FE6-9AB9-0E94F169EF32}"/>
    <cellStyle name="20% - Accent1 9 4" xfId="288" xr:uid="{D27BE79A-2640-45F0-9E2C-11DDFAB68B4F}"/>
    <cellStyle name="20% - Accent1 9_37. RESULTADO NEGOCIOS YOY" xfId="289" xr:uid="{1F11021B-AC1C-41E7-AD1C-DB84C4B89A45}"/>
    <cellStyle name="20% - Accent1_Duds_mov_Datos" xfId="290" xr:uid="{57F138FB-0951-4094-B63C-D407604C8F4C}"/>
    <cellStyle name="20% - Accent2" xfId="2" xr:uid="{00000000-0005-0000-0000-000001000000}"/>
    <cellStyle name="20% - Accent2 10" xfId="292" xr:uid="{9093B70F-B5EA-49D3-906D-C230F83258D6}"/>
    <cellStyle name="20% - Accent2 10 2" xfId="293" xr:uid="{AFA48F32-B95F-445A-9CDF-096CA3780960}"/>
    <cellStyle name="20% - Accent2 10 3" xfId="294" xr:uid="{D88586D8-1160-457C-83E7-C8D85A279F5E}"/>
    <cellStyle name="20% - Accent2 10 4" xfId="295" xr:uid="{49BCF8B4-472F-44DA-A4DF-3A58807A3DF1}"/>
    <cellStyle name="20% - Accent2 10_37. RESULTADO NEGOCIOS YOY" xfId="296" xr:uid="{D44C9F41-FEEE-41DA-9938-CDC30C6BDEF0}"/>
    <cellStyle name="20% - Accent2 11" xfId="297" xr:uid="{3717A1AB-E70A-4FEC-A487-76B61BDD000C}"/>
    <cellStyle name="20% - Accent2 12" xfId="298" xr:uid="{CBEE4604-E720-4A7C-8384-1AC79895432B}"/>
    <cellStyle name="20% - Accent2 13" xfId="299" xr:uid="{0F5D0B60-26ED-4789-A84D-A6548D9231D8}"/>
    <cellStyle name="20% - Accent2 14" xfId="300" xr:uid="{33B265FE-FF01-4D1D-B8A3-6F57BB7F2B2C}"/>
    <cellStyle name="20% - Accent2 15" xfId="301" xr:uid="{8DEAB1ED-7501-47A3-9E8D-413A0A64367F}"/>
    <cellStyle name="20% - Accent2 16" xfId="302" xr:uid="{EA421249-9913-4DF8-9DB1-C1F67A599D95}"/>
    <cellStyle name="20% - Accent2 17" xfId="291" xr:uid="{866D7B21-05EE-4853-A6AC-D3C074BF25D4}"/>
    <cellStyle name="20% - Accent2 2" xfId="303" xr:uid="{2712B60E-9D53-4FF9-85D6-AD2865AF90CF}"/>
    <cellStyle name="20% - Accent2 2 10" xfId="304" xr:uid="{13CA5DC1-4356-4344-9BFA-0D2B89F2EFC2}"/>
    <cellStyle name="20% - Accent2 2 11" xfId="305" xr:uid="{8C506CB3-1CC4-428E-A51D-C7A84969C0ED}"/>
    <cellStyle name="20% - Accent2 2 12" xfId="306" xr:uid="{5F08D560-4B30-4E57-9AD4-C2B00A560449}"/>
    <cellStyle name="20% - Accent2 2 2" xfId="307" xr:uid="{6FA7CDA0-F52F-4A3B-A487-68DA7F5886EE}"/>
    <cellStyle name="20% - Accent2 2 2 2" xfId="308" xr:uid="{5A5D330B-C161-49AB-9032-ED7FB1430991}"/>
    <cellStyle name="20% - Accent2 2 2 3" xfId="309" xr:uid="{9D886F02-24E9-423D-940E-3D4469E71584}"/>
    <cellStyle name="20% - Accent2 2 2 4" xfId="310" xr:uid="{BE5C3809-6E46-4AE0-B0BA-5FBC1B4B198E}"/>
    <cellStyle name="20% - Accent2 2 2 5" xfId="311" xr:uid="{5ACE7BCF-814F-49AD-B082-3C48520769F1}"/>
    <cellStyle name="20% - Accent2 2 3" xfId="312" xr:uid="{4634110B-D2AC-4747-B488-0DD890F95F8D}"/>
    <cellStyle name="20% - Accent2 2 3 2" xfId="313" xr:uid="{3C6A2120-DD9A-4C24-98DD-43EE40172B2F}"/>
    <cellStyle name="20% - Accent2 2 3 3" xfId="314" xr:uid="{063AAFCE-06C2-4FB2-82E2-F410D86240D2}"/>
    <cellStyle name="20% - Accent2 2 3 4" xfId="315" xr:uid="{F3F32B96-2D42-453C-98DD-4DD01D125516}"/>
    <cellStyle name="20% - Accent2 2 3_37. RESULTADO NEGOCIOS YOY" xfId="316" xr:uid="{39FE042E-78E6-4F32-9F71-54560A65CF8F}"/>
    <cellStyle name="20% - Accent2 2 4" xfId="317" xr:uid="{625B1D74-0902-419C-BFDA-0C8D2680F075}"/>
    <cellStyle name="20% - Accent2 2 4 2" xfId="318" xr:uid="{303FF239-56B9-4013-A421-8490E69FE366}"/>
    <cellStyle name="20% - Accent2 2 4 3" xfId="319" xr:uid="{120DC3F5-539B-4E46-AA6A-C2042C47560E}"/>
    <cellStyle name="20% - Accent2 2 4 4" xfId="320" xr:uid="{A4E7E207-70C3-4364-A427-209F39CEE46E}"/>
    <cellStyle name="20% - Accent2 2 4_37. RESULTADO NEGOCIOS YOY" xfId="321" xr:uid="{C4699128-5564-405C-9963-A731A7661812}"/>
    <cellStyle name="20% - Accent2 2 5" xfId="322" xr:uid="{501DFC22-DD5C-4351-836B-DD78DDE95E89}"/>
    <cellStyle name="20% - Accent2 2 5 2" xfId="323" xr:uid="{A4A53B1D-CECC-4D69-8644-7007A949DC43}"/>
    <cellStyle name="20% - Accent2 2 5 3" xfId="324" xr:uid="{B6C20D53-BB32-41D7-9588-17FDF35AB0F3}"/>
    <cellStyle name="20% - Accent2 2 5 4" xfId="325" xr:uid="{11401ECA-F376-4418-98C9-7E36691E0298}"/>
    <cellStyle name="20% - Accent2 2 5_37. RESULTADO NEGOCIOS YOY" xfId="326" xr:uid="{F7AF46F9-9582-4FC7-9A6B-EDE5DB92FC0A}"/>
    <cellStyle name="20% - Accent2 2 6" xfId="327" xr:uid="{09B11192-E15D-4C21-8120-54549840EEE0}"/>
    <cellStyle name="20% - Accent2 2 6 2" xfId="328" xr:uid="{337A1B3A-70C5-49C4-8742-CEA646AACFA6}"/>
    <cellStyle name="20% - Accent2 2 6 3" xfId="329" xr:uid="{D9CA2397-B192-4875-A9F3-AAE9C8BCB831}"/>
    <cellStyle name="20% - Accent2 2 6 4" xfId="330" xr:uid="{6E32F3B5-9A1F-4713-B336-8A686D883D1A}"/>
    <cellStyle name="20% - Accent2 2 6_37. RESULTADO NEGOCIOS YOY" xfId="331" xr:uid="{EAD62731-1213-4DE3-A718-774E41B9A488}"/>
    <cellStyle name="20% - Accent2 2 7" xfId="332" xr:uid="{9A2D517E-C33B-4AAD-8FCA-87330B94AC34}"/>
    <cellStyle name="20% - Accent2 2 7 2" xfId="333" xr:uid="{92A7FE40-195E-41BA-8F92-0EC794B0E1E2}"/>
    <cellStyle name="20% - Accent2 2 7 3" xfId="334" xr:uid="{34F9A5D8-0411-4103-918B-30609711D6B5}"/>
    <cellStyle name="20% - Accent2 2 7 4" xfId="335" xr:uid="{970AE9F6-F713-438D-BF13-403297DCBDF5}"/>
    <cellStyle name="20% - Accent2 2 7_37. RESULTADO NEGOCIOS YOY" xfId="336" xr:uid="{7A586141-FA9C-44CB-A4A7-057F8AB03B01}"/>
    <cellStyle name="20% - Accent2 2 8" xfId="337" xr:uid="{F3941CBE-DBCC-4588-84D2-3179F08F91A0}"/>
    <cellStyle name="20% - Accent2 2 9" xfId="338" xr:uid="{2EEEC164-3B21-479B-AF87-A0FB2201D659}"/>
    <cellStyle name="20% - Accent2 3" xfId="339" xr:uid="{833E483F-AE6C-40B3-9043-19FE622F53D6}"/>
    <cellStyle name="20% - Accent2 3 2" xfId="340" xr:uid="{8EFD5DD5-7238-496A-83B9-9DE526433DB5}"/>
    <cellStyle name="20% - Accent2 3 2 2" xfId="341" xr:uid="{A208109F-AD8E-4540-B563-CC59FE98F83C}"/>
    <cellStyle name="20% - Accent2 3 2 3" xfId="342" xr:uid="{59A1E658-98B5-4514-AC1B-A90E462D86F3}"/>
    <cellStyle name="20% - Accent2 3 2 4" xfId="343" xr:uid="{B48C1877-1395-4C0F-A93F-DCF418344AB0}"/>
    <cellStyle name="20% - Accent2 3 2_37. RESULTADO NEGOCIOS YOY" xfId="344" xr:uid="{638B8C21-F8D9-4C9D-9927-9163F51F771F}"/>
    <cellStyle name="20% - Accent2 3 3" xfId="345" xr:uid="{A6E6EBF7-2AEB-4F02-B0E1-F519CF729823}"/>
    <cellStyle name="20% - Accent2 3 3 2" xfId="346" xr:uid="{722F834B-C9DF-46F3-B513-0F1A8C81FB2E}"/>
    <cellStyle name="20% - Accent2 3 3 3" xfId="347" xr:uid="{CE63C5C3-DC8A-44A9-9247-71B0341FF128}"/>
    <cellStyle name="20% - Accent2 3 3 4" xfId="348" xr:uid="{6003E9DB-270D-4F01-9144-865B7D13D511}"/>
    <cellStyle name="20% - Accent2 3 3_37. RESULTADO NEGOCIOS YOY" xfId="349" xr:uid="{CD62A484-5D0A-476B-9547-FEBEF8A46911}"/>
    <cellStyle name="20% - Accent2 3 4" xfId="350" xr:uid="{0F274AC8-B927-4FE8-9DF9-40C0A60AD4CD}"/>
    <cellStyle name="20% - Accent2 3 4 2" xfId="351" xr:uid="{1418EA15-C6AD-45C2-97D9-251F70E3C73B}"/>
    <cellStyle name="20% - Accent2 3 4 3" xfId="352" xr:uid="{1FC491DE-8176-4020-B1EB-D6EDADEDD8F0}"/>
    <cellStyle name="20% - Accent2 3 4 4" xfId="353" xr:uid="{0E7942E4-2038-4E2F-B10B-073C55419B25}"/>
    <cellStyle name="20% - Accent2 3 4_37. RESULTADO NEGOCIOS YOY" xfId="354" xr:uid="{B76B3976-90AC-48CD-9675-23900C99C345}"/>
    <cellStyle name="20% - Accent2 3 5" xfId="355" xr:uid="{72009BC5-552F-443E-A481-A207157F955B}"/>
    <cellStyle name="20% - Accent2 3 5 2" xfId="356" xr:uid="{A1A80CEB-B62D-4624-9733-4ABB92DBB24D}"/>
    <cellStyle name="20% - Accent2 3 5 3" xfId="357" xr:uid="{4DE4BFF9-47D2-40C5-9B95-20ABA37FC55F}"/>
    <cellStyle name="20% - Accent2 3 5 4" xfId="358" xr:uid="{44A7C743-8123-49A1-85A0-7CDB39E16193}"/>
    <cellStyle name="20% - Accent2 3 5_37. RESULTADO NEGOCIOS YOY" xfId="359" xr:uid="{746EC9C7-A3B6-4594-9FA2-975F27531D41}"/>
    <cellStyle name="20% - Accent2 3 6" xfId="360" xr:uid="{1DDF7CEA-0930-421A-9501-48CB287A4260}"/>
    <cellStyle name="20% - Accent2 3 7" xfId="361" xr:uid="{E43BC0F2-A33D-4F13-B33C-63790738D650}"/>
    <cellStyle name="20% - Accent2 3 8" xfId="362" xr:uid="{2660FAEB-297E-4B8E-8329-E7264288B647}"/>
    <cellStyle name="20% - Accent2 3 9" xfId="363" xr:uid="{BD82FE7E-9C3E-413B-AE95-AB341A31B09D}"/>
    <cellStyle name="20% - Accent2 4" xfId="364" xr:uid="{40162A95-3CE4-47F8-BF0C-DC523185ED61}"/>
    <cellStyle name="20% - Accent2 4 2" xfId="365" xr:uid="{63DC8FC6-0600-44F7-A516-6FEA7EE91E19}"/>
    <cellStyle name="20% - Accent2 4 3" xfId="366" xr:uid="{86EEB8E4-B67E-42B1-877D-E754C88FF259}"/>
    <cellStyle name="20% - Accent2 4 4" xfId="367" xr:uid="{FD994BAF-130A-4550-BA51-91B690F6A9BF}"/>
    <cellStyle name="20% - Accent2 4_37. RESULTADO NEGOCIOS YOY" xfId="368" xr:uid="{D93DCACB-ABF7-4A59-AEF7-74161A9ECBF5}"/>
    <cellStyle name="20% - Accent2 5" xfId="369" xr:uid="{1F1B7C9D-CE94-4D50-A1E4-05F34CF833A8}"/>
    <cellStyle name="20% - Accent2 5 2" xfId="370" xr:uid="{D20090E1-3B76-425C-A114-F29AC7E972D9}"/>
    <cellStyle name="20% - Accent2 5 3" xfId="371" xr:uid="{4B1ECCEC-38BC-40D9-9946-F42388010CD4}"/>
    <cellStyle name="20% - Accent2 5 4" xfId="372" xr:uid="{16955CD5-40D0-488F-A3C1-5ED8679AE92C}"/>
    <cellStyle name="20% - Accent2 5_37. RESULTADO NEGOCIOS YOY" xfId="373" xr:uid="{728DB699-28B5-4A45-8936-B083BBBEED98}"/>
    <cellStyle name="20% - Accent2 6" xfId="374" xr:uid="{D72BBB22-06FF-4359-9EF2-5E0966BEE0EF}"/>
    <cellStyle name="20% - Accent2 6 2" xfId="375" xr:uid="{417B94AC-173E-4AE7-9819-A8B8A2608F1E}"/>
    <cellStyle name="20% - Accent2 6 3" xfId="376" xr:uid="{53A00D16-2166-4F70-9B17-BB83644A4109}"/>
    <cellStyle name="20% - Accent2 6 4" xfId="377" xr:uid="{F37E0CC6-C443-4B77-A6F6-86DBF04E437D}"/>
    <cellStyle name="20% - Accent2 6 5" xfId="378" xr:uid="{82421606-CD44-4F44-AF12-41E323E1C33C}"/>
    <cellStyle name="20% - Accent2 6_37. RESULTADO NEGOCIOS YOY" xfId="379" xr:uid="{EC5C454C-7975-4EAE-A3D6-33E3E311466E}"/>
    <cellStyle name="20% - Accent2 7" xfId="380" xr:uid="{22B4E365-3AA3-422D-993B-461A6BB5ACFE}"/>
    <cellStyle name="20% - Accent2 7 2" xfId="381" xr:uid="{3775B452-9821-449C-B045-7889086FDDC3}"/>
    <cellStyle name="20% - Accent2 7 3" xfId="382" xr:uid="{2ACD2CAB-18C2-4865-8E0A-038FA08B30A5}"/>
    <cellStyle name="20% - Accent2 7 4" xfId="383" xr:uid="{3ED688BD-7CC4-4B3E-BF39-7D1615BC2A8F}"/>
    <cellStyle name="20% - Accent2 7_37. RESULTADO NEGOCIOS YOY" xfId="384" xr:uid="{1FC8BC62-BB8A-4948-8863-7868A02E2437}"/>
    <cellStyle name="20% - Accent2 8" xfId="385" xr:uid="{D9E9C2D0-8A77-4823-9E94-298CEDE04882}"/>
    <cellStyle name="20% - Accent2 8 2" xfId="386" xr:uid="{073B38CD-24F2-4682-8AA5-DB69CBAC0659}"/>
    <cellStyle name="20% - Accent2 8 3" xfId="387" xr:uid="{D7720275-B478-44F8-BE81-73693E7282DB}"/>
    <cellStyle name="20% - Accent2 8 4" xfId="388" xr:uid="{0B8FEEF8-EB9E-426E-A86B-B1AB567B8C5F}"/>
    <cellStyle name="20% - Accent2 8_37. RESULTADO NEGOCIOS YOY" xfId="389" xr:uid="{E0BC99C6-936A-4247-900C-910F3F42A18E}"/>
    <cellStyle name="20% - Accent2 9" xfId="390" xr:uid="{23BC86EF-2609-45FF-A65B-509F53A4B0E0}"/>
    <cellStyle name="20% - Accent2 9 2" xfId="391" xr:uid="{A56A4ABB-78FF-451C-88AC-E935B101B207}"/>
    <cellStyle name="20% - Accent2 9 3" xfId="392" xr:uid="{5157D50E-B7D7-4D08-AC8D-5E0FB91DDA35}"/>
    <cellStyle name="20% - Accent2 9 4" xfId="393" xr:uid="{29E9D4F0-C0C5-45AB-94B1-107ABC47E5DF}"/>
    <cellStyle name="20% - Accent2 9_37. RESULTADO NEGOCIOS YOY" xfId="394" xr:uid="{E7D0D54F-CEB0-4987-A5C3-2552BA79EAEB}"/>
    <cellStyle name="20% - Accent3" xfId="3" xr:uid="{00000000-0005-0000-0000-000002000000}"/>
    <cellStyle name="20% - Accent3 10" xfId="396" xr:uid="{092F579C-071C-48C0-A99F-0388B9AD5F06}"/>
    <cellStyle name="20% - Accent3 10 2" xfId="397" xr:uid="{90ABEB20-296E-417F-A3CA-E9F6695286F4}"/>
    <cellStyle name="20% - Accent3 10 3" xfId="398" xr:uid="{A93D62CC-D454-400E-8C3C-4DB633074295}"/>
    <cellStyle name="20% - Accent3 10 4" xfId="399" xr:uid="{5F043EEC-BEBD-48E8-9A80-F6CACDB00DDB}"/>
    <cellStyle name="20% - Accent3 10_37. RESULTADO NEGOCIOS YOY" xfId="400" xr:uid="{27F4883A-10C8-46A4-A4B7-9C9678117529}"/>
    <cellStyle name="20% - Accent3 11" xfId="401" xr:uid="{3B65D3F4-276C-4A7C-8203-78EE90D49851}"/>
    <cellStyle name="20% - Accent3 12" xfId="402" xr:uid="{C0BC1AE8-CC0C-4A61-A495-D350DE511A8A}"/>
    <cellStyle name="20% - Accent3 13" xfId="403" xr:uid="{93E359E6-C7C9-405E-86F5-F1366FC93250}"/>
    <cellStyle name="20% - Accent3 14" xfId="404" xr:uid="{214D479A-D727-4273-A277-2074A7296963}"/>
    <cellStyle name="20% - Accent3 15" xfId="405" xr:uid="{8AE9A305-0DA6-4218-A85F-F98BE0E4ABD1}"/>
    <cellStyle name="20% - Accent3 16" xfId="406" xr:uid="{C7BE3A89-762D-472D-88BC-5409D43FF952}"/>
    <cellStyle name="20% - Accent3 17" xfId="395" xr:uid="{4EE0B0ED-C84D-4438-88B4-D25DB270289F}"/>
    <cellStyle name="20% - Accent3 2" xfId="407" xr:uid="{6388F76D-6995-410E-8F69-0FE81E29C918}"/>
    <cellStyle name="20% - Accent3 2 10" xfId="408" xr:uid="{477B2EA4-A651-4E98-9888-BAB03AFCE5A1}"/>
    <cellStyle name="20% - Accent3 2 11" xfId="409" xr:uid="{707F94B0-9699-4F25-8BA7-C7481EA35438}"/>
    <cellStyle name="20% - Accent3 2 12" xfId="410" xr:uid="{26BCF5B9-BA74-4F8F-8120-66E669ADFD1A}"/>
    <cellStyle name="20% - Accent3 2 2" xfId="411" xr:uid="{84BA3651-1535-474B-BEF6-4266E917F187}"/>
    <cellStyle name="20% - Accent3 2 2 2" xfId="412" xr:uid="{B6AAE79F-6769-457E-9CF3-2ECB5E74E4B2}"/>
    <cellStyle name="20% - Accent3 2 2 3" xfId="413" xr:uid="{004F80EB-4BBB-4D32-8AD7-38C1EC8BBA9A}"/>
    <cellStyle name="20% - Accent3 2 2 4" xfId="414" xr:uid="{AC65B4D4-127A-4D01-B216-0EB59C3A8070}"/>
    <cellStyle name="20% - Accent3 2 2 5" xfId="415" xr:uid="{22B0FC71-D9B6-4D51-8B81-BE7BCF56FE69}"/>
    <cellStyle name="20% - Accent3 2 3" xfId="416" xr:uid="{7E232CF1-BE50-414B-94DA-AE4C183326D7}"/>
    <cellStyle name="20% - Accent3 2 3 2" xfId="417" xr:uid="{C495FF99-C3CD-4BE2-A934-D6207EAA5467}"/>
    <cellStyle name="20% - Accent3 2 3 3" xfId="418" xr:uid="{FEE5716F-BC8B-4FA4-8951-8D333B6E7229}"/>
    <cellStyle name="20% - Accent3 2 3 4" xfId="419" xr:uid="{A55BEAAE-0D41-4B60-8A32-092BD367D5A7}"/>
    <cellStyle name="20% - Accent3 2 3_37. RESULTADO NEGOCIOS YOY" xfId="420" xr:uid="{1146DCEB-959D-4C73-9FEB-BBA3753A5C82}"/>
    <cellStyle name="20% - Accent3 2 4" xfId="421" xr:uid="{030F4E8C-18D2-4F44-8E60-744664BE537E}"/>
    <cellStyle name="20% - Accent3 2 4 2" xfId="422" xr:uid="{B04AC17B-838A-4B64-B321-AEE90971F85B}"/>
    <cellStyle name="20% - Accent3 2 4 3" xfId="423" xr:uid="{0160F7FD-B16E-4DE2-B752-F32012055E76}"/>
    <cellStyle name="20% - Accent3 2 4 4" xfId="424" xr:uid="{10906B94-729D-42D1-9B7E-13A5BD2F9A20}"/>
    <cellStyle name="20% - Accent3 2 4_37. RESULTADO NEGOCIOS YOY" xfId="425" xr:uid="{41689164-F05C-4EE4-81CA-8E52EC6D49F9}"/>
    <cellStyle name="20% - Accent3 2 5" xfId="426" xr:uid="{7D088E6E-C21C-4A85-8FD9-CBECE07742E3}"/>
    <cellStyle name="20% - Accent3 2 5 2" xfId="427" xr:uid="{C254E6C3-CC74-42AD-9694-FA8254565414}"/>
    <cellStyle name="20% - Accent3 2 5 3" xfId="428" xr:uid="{C444B66D-D7E6-4A99-9A86-769FBD613BA5}"/>
    <cellStyle name="20% - Accent3 2 5 4" xfId="429" xr:uid="{40588C35-4009-4517-9250-98C8DFE63CDF}"/>
    <cellStyle name="20% - Accent3 2 5_37. RESULTADO NEGOCIOS YOY" xfId="430" xr:uid="{03EE2E85-C04D-426A-86D8-07C6C55C30FA}"/>
    <cellStyle name="20% - Accent3 2 6" xfId="431" xr:uid="{6C4DD22E-89BF-4A71-BB27-36C1B7DCA982}"/>
    <cellStyle name="20% - Accent3 2 6 2" xfId="432" xr:uid="{828C11A4-651D-47E1-A3F9-DAC941F44013}"/>
    <cellStyle name="20% - Accent3 2 6 3" xfId="433" xr:uid="{336090F7-40D3-40A1-9D32-59D0591F2415}"/>
    <cellStyle name="20% - Accent3 2 6 4" xfId="434" xr:uid="{FD84A1B0-E070-4F8A-9AD0-8F9799EBA7AE}"/>
    <cellStyle name="20% - Accent3 2 6_37. RESULTADO NEGOCIOS YOY" xfId="435" xr:uid="{AB13CB7E-F416-4534-8894-AEE27EF74300}"/>
    <cellStyle name="20% - Accent3 2 7" xfId="436" xr:uid="{3B1BAE8F-50B9-4855-94ED-CFFC2B71CCE5}"/>
    <cellStyle name="20% - Accent3 2 7 2" xfId="437" xr:uid="{1936E1A7-D68E-456B-BC05-B9D3B0FBB809}"/>
    <cellStyle name="20% - Accent3 2 7 3" xfId="438" xr:uid="{1E2A8E80-805B-4B93-B8A2-EB6F33F65D54}"/>
    <cellStyle name="20% - Accent3 2 7 4" xfId="439" xr:uid="{5989C16A-F69D-4C7B-8467-5155FE832F7E}"/>
    <cellStyle name="20% - Accent3 2 7_37. RESULTADO NEGOCIOS YOY" xfId="440" xr:uid="{E8D81D13-CBE2-4A23-AB79-9E7341320EC3}"/>
    <cellStyle name="20% - Accent3 2 8" xfId="441" xr:uid="{DF98CB95-9BEA-48D0-83FF-E91F10AC39B7}"/>
    <cellStyle name="20% - Accent3 2 9" xfId="442" xr:uid="{1F20DC38-0536-428E-8BC8-E45CC1954701}"/>
    <cellStyle name="20% - Accent3 3" xfId="443" xr:uid="{9D7EEEAE-AF86-48DB-B115-B3241CCF8EA9}"/>
    <cellStyle name="20% - Accent3 3 2" xfId="444" xr:uid="{BE193274-C984-42B7-A161-B4F671EDC5A1}"/>
    <cellStyle name="20% - Accent3 3 2 2" xfId="445" xr:uid="{378F6E81-F927-4F32-921E-09C49D43474A}"/>
    <cellStyle name="20% - Accent3 3 2 3" xfId="446" xr:uid="{5D1CDE36-C6E0-4B97-83D6-6F6C2ACFFD79}"/>
    <cellStyle name="20% - Accent3 3 2 4" xfId="447" xr:uid="{4948E7F3-CC1B-4390-B965-004E89AE5E85}"/>
    <cellStyle name="20% - Accent3 3 2_37. RESULTADO NEGOCIOS YOY" xfId="448" xr:uid="{83D14AFB-825B-4CEF-B8AD-FC2CA11FB6F6}"/>
    <cellStyle name="20% - Accent3 3 3" xfId="449" xr:uid="{7F65AED8-B5B0-4CD3-AE3F-96DBCCEC6F65}"/>
    <cellStyle name="20% - Accent3 3 3 2" xfId="450" xr:uid="{72EF96CB-CB59-42F6-8B57-0F134E264948}"/>
    <cellStyle name="20% - Accent3 3 3 3" xfId="451" xr:uid="{5C2A45B7-A13C-4F42-91F9-6DDD14103EA8}"/>
    <cellStyle name="20% - Accent3 3 3 4" xfId="452" xr:uid="{38459B92-336D-470C-8CDC-10BBAE531CCC}"/>
    <cellStyle name="20% - Accent3 3 3_37. RESULTADO NEGOCIOS YOY" xfId="453" xr:uid="{C3690678-D275-408E-B651-CF94DE7E9C51}"/>
    <cellStyle name="20% - Accent3 3 4" xfId="454" xr:uid="{16745E0F-C884-4B5B-A3AF-DF201BF6951B}"/>
    <cellStyle name="20% - Accent3 3 4 2" xfId="455" xr:uid="{8151944E-279E-40C1-ABCC-0733980BFB35}"/>
    <cellStyle name="20% - Accent3 3 4 3" xfId="456" xr:uid="{E9F9DB58-3BAF-4A13-A228-97C33A66EB6B}"/>
    <cellStyle name="20% - Accent3 3 4 4" xfId="457" xr:uid="{EF4A06F2-EEC4-4C50-9971-F824F102C6F0}"/>
    <cellStyle name="20% - Accent3 3 4_37. RESULTADO NEGOCIOS YOY" xfId="458" xr:uid="{F1EEB046-4F4D-401F-8DA8-1F5FD6962C4A}"/>
    <cellStyle name="20% - Accent3 3 5" xfId="459" xr:uid="{0D27080F-B571-45A5-B782-471ABC348CA4}"/>
    <cellStyle name="20% - Accent3 3 5 2" xfId="460" xr:uid="{5B4195E6-4DE6-4FEA-9937-97050F9154A5}"/>
    <cellStyle name="20% - Accent3 3 5 3" xfId="461" xr:uid="{70DECE88-EBCE-49D4-AE52-E162546F8C1A}"/>
    <cellStyle name="20% - Accent3 3 5 4" xfId="462" xr:uid="{F4715B45-D646-4788-83FE-D03996B94206}"/>
    <cellStyle name="20% - Accent3 3 5_37. RESULTADO NEGOCIOS YOY" xfId="463" xr:uid="{A3607723-9536-4334-9895-63498B518C26}"/>
    <cellStyle name="20% - Accent3 3 6" xfId="464" xr:uid="{14F562C0-FA91-425A-8C8D-588FFF80EAC3}"/>
    <cellStyle name="20% - Accent3 3 7" xfId="465" xr:uid="{5880CB5E-4C3C-4685-92D5-C7B0A68835CD}"/>
    <cellStyle name="20% - Accent3 3 8" xfId="466" xr:uid="{3A858C3C-F91F-476F-992D-D030A5DD8EE5}"/>
    <cellStyle name="20% - Accent3 3 9" xfId="467" xr:uid="{ACC13624-9000-455A-B898-3C65076C0B24}"/>
    <cellStyle name="20% - Accent3 4" xfId="468" xr:uid="{60DEE956-30EC-4A79-9379-562C6F49BD37}"/>
    <cellStyle name="20% - Accent3 4 2" xfId="469" xr:uid="{8B8B0E61-F32B-4015-A45F-AF326AD66340}"/>
    <cellStyle name="20% - Accent3 4 3" xfId="470" xr:uid="{0E40838E-941E-46EC-A051-F91BEE08BCED}"/>
    <cellStyle name="20% - Accent3 4 4" xfId="471" xr:uid="{E01137E1-5511-4A67-BE40-EB0C384B178A}"/>
    <cellStyle name="20% - Accent3 4_37. RESULTADO NEGOCIOS YOY" xfId="472" xr:uid="{9F5F10E8-1738-4D0C-A191-26930630BA2C}"/>
    <cellStyle name="20% - Accent3 5" xfId="473" xr:uid="{BE0D112D-F937-4BAA-8356-7A543DB672C1}"/>
    <cellStyle name="20% - Accent3 5 2" xfId="474" xr:uid="{BFDD7025-20AA-4914-9358-9FFFFB68117D}"/>
    <cellStyle name="20% - Accent3 5 3" xfId="475" xr:uid="{C256B549-8404-4588-BE11-8DC9C1B4607F}"/>
    <cellStyle name="20% - Accent3 5 4" xfId="476" xr:uid="{5AAE9BA2-E2E4-4E3F-8889-8F8D58166AAA}"/>
    <cellStyle name="20% - Accent3 5_37. RESULTADO NEGOCIOS YOY" xfId="477" xr:uid="{B48A3E23-DDD8-48DA-94C7-FC3CE7EC2512}"/>
    <cellStyle name="20% - Accent3 6" xfId="478" xr:uid="{24480EA6-C87E-4B99-9689-83AF33A3A9BE}"/>
    <cellStyle name="20% - Accent3 6 2" xfId="479" xr:uid="{808C5488-8248-4317-AF7A-C96E4CD7D97A}"/>
    <cellStyle name="20% - Accent3 6 3" xfId="480" xr:uid="{57FED83F-31D2-44FE-9F2C-4C8F48AC574E}"/>
    <cellStyle name="20% - Accent3 6 4" xfId="481" xr:uid="{BD29D50B-BD53-435F-BA5F-9428750D9931}"/>
    <cellStyle name="20% - Accent3 6 5" xfId="482" xr:uid="{2D399F38-932B-40BD-A81C-D2A25412F831}"/>
    <cellStyle name="20% - Accent3 6_37. RESULTADO NEGOCIOS YOY" xfId="483" xr:uid="{7371F1D1-5145-48BE-8EC6-83DF1DE0F45E}"/>
    <cellStyle name="20% - Accent3 7" xfId="484" xr:uid="{F3F5943E-B9B8-48CF-A84E-C09BEC3E8C83}"/>
    <cellStyle name="20% - Accent3 7 2" xfId="485" xr:uid="{4C5EDE64-2BE3-451A-9EF5-BBA7C95433A1}"/>
    <cellStyle name="20% - Accent3 7 3" xfId="486" xr:uid="{E06723C8-7CCD-4E54-B4E5-5B6A748BE1B7}"/>
    <cellStyle name="20% - Accent3 7 4" xfId="487" xr:uid="{5ADA9CD8-9C7A-48FC-8BD9-B08807692B03}"/>
    <cellStyle name="20% - Accent3 7_37. RESULTADO NEGOCIOS YOY" xfId="488" xr:uid="{1E742D1A-4144-4C98-89B4-A2EE56727C2F}"/>
    <cellStyle name="20% - Accent3 8" xfId="489" xr:uid="{8F11B04A-CAA8-4CB3-A955-0511CBF4E314}"/>
    <cellStyle name="20% - Accent3 8 2" xfId="490" xr:uid="{2C945BC2-6237-417D-A370-3D1ADF77965F}"/>
    <cellStyle name="20% - Accent3 8 3" xfId="491" xr:uid="{BCA5C15E-8618-444E-93C7-5ADF88844E1F}"/>
    <cellStyle name="20% - Accent3 8 4" xfId="492" xr:uid="{E5EB0709-C471-4D15-B7F3-4DB8B477A8A5}"/>
    <cellStyle name="20% - Accent3 8_37. RESULTADO NEGOCIOS YOY" xfId="493" xr:uid="{928A9D85-7C6C-4570-BCE5-C0DF47372E00}"/>
    <cellStyle name="20% - Accent3 9" xfId="494" xr:uid="{35418044-0B33-4746-A5F6-C55A958D068A}"/>
    <cellStyle name="20% - Accent3 9 2" xfId="495" xr:uid="{A6F8C35F-B40F-440B-80D8-EBA2A5B156E9}"/>
    <cellStyle name="20% - Accent3 9 3" xfId="496" xr:uid="{AC0F247D-5C4F-4072-A85F-CF77E628C9D9}"/>
    <cellStyle name="20% - Accent3 9 4" xfId="497" xr:uid="{6C51D191-670A-4FB2-B971-8A71F433D9C1}"/>
    <cellStyle name="20% - Accent3 9_37. RESULTADO NEGOCIOS YOY" xfId="498" xr:uid="{AD4CD5E3-ADDD-40C9-8BC4-B669316FB242}"/>
    <cellStyle name="20% - Accent4" xfId="4" xr:uid="{00000000-0005-0000-0000-000003000000}"/>
    <cellStyle name="20% - Accent4 10" xfId="500" xr:uid="{45F4B053-3E30-417B-BCCA-73EC0CD08A23}"/>
    <cellStyle name="20% - Accent4 10 2" xfId="501" xr:uid="{EFA2C759-B2A4-4385-A0FC-980762489463}"/>
    <cellStyle name="20% - Accent4 10 3" xfId="502" xr:uid="{720DAEB4-5512-4B9E-BD05-B573B3E76406}"/>
    <cellStyle name="20% - Accent4 10 4" xfId="503" xr:uid="{CC440A07-259B-4768-8C21-A0B8CCCB2714}"/>
    <cellStyle name="20% - Accent4 10_37. RESULTADO NEGOCIOS YOY" xfId="504" xr:uid="{23928C5B-914A-47A6-9E5B-C8C778941DCD}"/>
    <cellStyle name="20% - Accent4 11" xfId="505" xr:uid="{A3249387-0A48-41FE-BB01-391C2678BE30}"/>
    <cellStyle name="20% - Accent4 12" xfId="506" xr:uid="{21DC2106-6391-4B9E-8D8B-74CAFCF0353C}"/>
    <cellStyle name="20% - Accent4 13" xfId="507" xr:uid="{5A060B6E-013F-46D1-8314-E2F4E8385868}"/>
    <cellStyle name="20% - Accent4 14" xfId="508" xr:uid="{8D0A7B9D-0399-497C-A656-6F409445BCD6}"/>
    <cellStyle name="20% - Accent4 15" xfId="509" xr:uid="{BBBE1DDF-B5C4-4D91-8043-354D9AEF0459}"/>
    <cellStyle name="20% - Accent4 16" xfId="510" xr:uid="{2360DBA6-4B36-4A49-95EB-AFE7EBED02F0}"/>
    <cellStyle name="20% - Accent4 17" xfId="499" xr:uid="{18BFA837-0ABF-48A6-83C8-87CCC2D68A42}"/>
    <cellStyle name="20% - Accent4 2" xfId="511" xr:uid="{806C0186-D91E-4298-BC0E-F4AFD211AB3A}"/>
    <cellStyle name="20% - Accent4 2 10" xfId="512" xr:uid="{3E5CE96D-E112-4A81-9785-8D76DBA62D05}"/>
    <cellStyle name="20% - Accent4 2 11" xfId="513" xr:uid="{66529470-18FC-4A2B-8E8E-4B3B4B19227B}"/>
    <cellStyle name="20% - Accent4 2 12" xfId="514" xr:uid="{D0527C1A-A6E2-4FDB-8A58-601979E20CEC}"/>
    <cellStyle name="20% - Accent4 2 2" xfId="515" xr:uid="{AA4025A8-F78F-43AB-995C-90230CC5D52D}"/>
    <cellStyle name="20% - Accent4 2 2 2" xfId="516" xr:uid="{10D3568A-E97F-4A8C-8DA4-F9EFD8E9A4A4}"/>
    <cellStyle name="20% - Accent4 2 2 3" xfId="517" xr:uid="{A49C4AE2-2BB4-4C38-A08C-A577FCF66ED1}"/>
    <cellStyle name="20% - Accent4 2 2 4" xfId="518" xr:uid="{9836289E-D520-4369-8851-EFB8195C377A}"/>
    <cellStyle name="20% - Accent4 2 2 5" xfId="519" xr:uid="{8839B2B2-E64C-492E-A320-6C464FA1BAAF}"/>
    <cellStyle name="20% - Accent4 2 3" xfId="520" xr:uid="{D5D362A4-99A2-4016-890E-B6A84DBF5241}"/>
    <cellStyle name="20% - Accent4 2 3 2" xfId="521" xr:uid="{05BF6878-5317-44E9-ACFA-BCC4208DAC9C}"/>
    <cellStyle name="20% - Accent4 2 3 3" xfId="522" xr:uid="{589215F6-4DEE-4A09-949C-2C1689CCA001}"/>
    <cellStyle name="20% - Accent4 2 3 4" xfId="523" xr:uid="{6428DB93-B65E-4D6E-A666-5913420A6679}"/>
    <cellStyle name="20% - Accent4 2 3_37. RESULTADO NEGOCIOS YOY" xfId="524" xr:uid="{A0C3F84B-825E-4261-91A4-37782943FE02}"/>
    <cellStyle name="20% - Accent4 2 4" xfId="525" xr:uid="{DD6C0D2E-B9F3-4A98-9B4E-395B9BC9ACAE}"/>
    <cellStyle name="20% - Accent4 2 4 2" xfId="526" xr:uid="{1CCEE100-4AA2-4F29-8DC5-D3B611296438}"/>
    <cellStyle name="20% - Accent4 2 4 3" xfId="527" xr:uid="{08569D06-44DA-45CA-9443-EB8C3794BA02}"/>
    <cellStyle name="20% - Accent4 2 4 4" xfId="528" xr:uid="{2D25D070-8FF1-47BF-B816-040F7E91A388}"/>
    <cellStyle name="20% - Accent4 2 4_37. RESULTADO NEGOCIOS YOY" xfId="529" xr:uid="{579EC1F1-D008-4C3B-BC48-57B5451F34A2}"/>
    <cellStyle name="20% - Accent4 2 5" xfId="530" xr:uid="{9C50FE22-B622-46F5-A320-22AF1754829E}"/>
    <cellStyle name="20% - Accent4 2 5 2" xfId="531" xr:uid="{17181FDA-AA56-4A06-835B-D2279CE969DD}"/>
    <cellStyle name="20% - Accent4 2 5 3" xfId="532" xr:uid="{17E50B24-EDB2-48A2-A14C-BD71A36BE434}"/>
    <cellStyle name="20% - Accent4 2 5 4" xfId="533" xr:uid="{67B8B1EA-7063-49E2-8C3C-EDFD286423CA}"/>
    <cellStyle name="20% - Accent4 2 5_37. RESULTADO NEGOCIOS YOY" xfId="534" xr:uid="{88944A65-CBBC-4FB1-9C05-142B3F5C4738}"/>
    <cellStyle name="20% - Accent4 2 6" xfId="535" xr:uid="{3BC3D6E6-6986-4566-83C5-E777A1C2B31C}"/>
    <cellStyle name="20% - Accent4 2 6 2" xfId="536" xr:uid="{6053DC87-432F-4D4A-B1DD-C3C649E2B5FF}"/>
    <cellStyle name="20% - Accent4 2 6 3" xfId="537" xr:uid="{0D1D7084-DA4D-42AD-8BD7-014F2762DBE3}"/>
    <cellStyle name="20% - Accent4 2 6 4" xfId="538" xr:uid="{7824D97B-3A2A-41D4-9B71-1CF46DDE6E79}"/>
    <cellStyle name="20% - Accent4 2 6_37. RESULTADO NEGOCIOS YOY" xfId="539" xr:uid="{6B1148D2-C263-45F6-A413-E2D8FAC180EE}"/>
    <cellStyle name="20% - Accent4 2 7" xfId="540" xr:uid="{513D5795-0387-4FCE-B257-9DC3FF1E08D5}"/>
    <cellStyle name="20% - Accent4 2 7 2" xfId="541" xr:uid="{E8A5E86B-4865-4342-B82D-E2E5E986B31F}"/>
    <cellStyle name="20% - Accent4 2 7 3" xfId="542" xr:uid="{1A607527-36C0-4119-A865-A92C66197BB7}"/>
    <cellStyle name="20% - Accent4 2 7 4" xfId="543" xr:uid="{7A3E93C1-5D67-44FA-A5CF-A5239EDB7F2D}"/>
    <cellStyle name="20% - Accent4 2 7_37. RESULTADO NEGOCIOS YOY" xfId="544" xr:uid="{E1A7DA0F-6290-44E6-BA1D-77C2422BBBEF}"/>
    <cellStyle name="20% - Accent4 2 8" xfId="545" xr:uid="{C4B021B2-1363-4BA0-9769-140D5317FC1B}"/>
    <cellStyle name="20% - Accent4 2 9" xfId="546" xr:uid="{A5F31F32-E257-47FC-AD3A-6282BF574D92}"/>
    <cellStyle name="20% - Accent4 3" xfId="547" xr:uid="{24A01737-314D-4AB3-9718-6D113B242B3C}"/>
    <cellStyle name="20% - Accent4 3 2" xfId="548" xr:uid="{472471FA-1539-4D30-8536-D6CBD111DA7B}"/>
    <cellStyle name="20% - Accent4 3 2 2" xfId="549" xr:uid="{37DE8B38-69B6-4130-8353-2FFD38069CC5}"/>
    <cellStyle name="20% - Accent4 3 2 3" xfId="550" xr:uid="{5DA535BC-E7D4-4909-9352-401DB6179DA8}"/>
    <cellStyle name="20% - Accent4 3 2 4" xfId="551" xr:uid="{5087854E-D241-4ECA-B018-546885D616B2}"/>
    <cellStyle name="20% - Accent4 3 2_37. RESULTADO NEGOCIOS YOY" xfId="552" xr:uid="{162D25B6-25E3-4521-8FDA-7B7D07933626}"/>
    <cellStyle name="20% - Accent4 3 3" xfId="553" xr:uid="{5392241F-F5FC-405B-8EE5-105E2E91E04B}"/>
    <cellStyle name="20% - Accent4 3 3 2" xfId="554" xr:uid="{11573A45-105B-45D4-A5B2-57FDBD1D6658}"/>
    <cellStyle name="20% - Accent4 3 3 3" xfId="555" xr:uid="{862F5DFF-16D9-4791-83B8-501372178CD9}"/>
    <cellStyle name="20% - Accent4 3 3 4" xfId="556" xr:uid="{975C7673-FE7B-47F4-A439-D89F106ED0F4}"/>
    <cellStyle name="20% - Accent4 3 3_37. RESULTADO NEGOCIOS YOY" xfId="557" xr:uid="{3F1FD92C-1F8E-4F80-9498-1477FB3CEEDC}"/>
    <cellStyle name="20% - Accent4 3 4" xfId="558" xr:uid="{D86AA106-75D5-4E62-94BB-5EBDF7C69334}"/>
    <cellStyle name="20% - Accent4 3 4 2" xfId="559" xr:uid="{DA564EDC-B53E-4220-8911-29B1BF0A66DB}"/>
    <cellStyle name="20% - Accent4 3 4 3" xfId="560" xr:uid="{A8F953D5-C95A-4579-BBC6-6FF80F51CCF7}"/>
    <cellStyle name="20% - Accent4 3 4 4" xfId="561" xr:uid="{0EF51736-C313-48BE-BE4B-9D58C1BD10F1}"/>
    <cellStyle name="20% - Accent4 3 4_37. RESULTADO NEGOCIOS YOY" xfId="562" xr:uid="{30AB1F8E-29E1-4638-B8EF-21E2C22CAFE6}"/>
    <cellStyle name="20% - Accent4 3 5" xfId="563" xr:uid="{AE048295-1859-495E-AD4C-605A402B4456}"/>
    <cellStyle name="20% - Accent4 3 5 2" xfId="564" xr:uid="{B19ECF01-4D06-4EE1-B571-311A2CEBE141}"/>
    <cellStyle name="20% - Accent4 3 5 3" xfId="565" xr:uid="{52F2E475-AB12-4AA8-AC10-690DC1532918}"/>
    <cellStyle name="20% - Accent4 3 5 4" xfId="566" xr:uid="{CCD97EB2-F160-44CB-A45E-F957834E3AC0}"/>
    <cellStyle name="20% - Accent4 3 5_37. RESULTADO NEGOCIOS YOY" xfId="567" xr:uid="{071F0737-3578-4AFA-83CB-511A410BAE53}"/>
    <cellStyle name="20% - Accent4 3 6" xfId="568" xr:uid="{EDD40BB0-F2A8-4595-9667-0DD8754CF5CC}"/>
    <cellStyle name="20% - Accent4 3 7" xfId="569" xr:uid="{F59FFFE2-1DC4-4768-970F-F16611345904}"/>
    <cellStyle name="20% - Accent4 3 8" xfId="570" xr:uid="{8CA97462-3F83-4432-88C0-AB6C41A3C0F8}"/>
    <cellStyle name="20% - Accent4 3 9" xfId="571" xr:uid="{3C7FBBE3-F3E5-451B-AC6A-119ADD090F53}"/>
    <cellStyle name="20% - Accent4 4" xfId="572" xr:uid="{362B00F2-1771-4183-A653-8017FDEF5A7D}"/>
    <cellStyle name="20% - Accent4 4 2" xfId="573" xr:uid="{F5986215-6E60-497D-9BE5-DA6CD74398D2}"/>
    <cellStyle name="20% - Accent4 4 3" xfId="574" xr:uid="{E654AFAF-0305-46B0-90A0-038DFF7EEB5C}"/>
    <cellStyle name="20% - Accent4 4 4" xfId="575" xr:uid="{4FD3298D-027B-451D-B16C-2D0E999E5B90}"/>
    <cellStyle name="20% - Accent4 4_37. RESULTADO NEGOCIOS YOY" xfId="576" xr:uid="{8106CB47-96E0-4F37-9A01-D1950AFFE5E0}"/>
    <cellStyle name="20% - Accent4 5" xfId="577" xr:uid="{A104438E-C087-4ADE-8B80-7868EC807A2E}"/>
    <cellStyle name="20% - Accent4 5 2" xfId="578" xr:uid="{8D90132C-37C0-4EDA-B738-637EB79BD76F}"/>
    <cellStyle name="20% - Accent4 5 3" xfId="579" xr:uid="{383CA00F-EEA3-4358-B7B2-110B8D29C8AA}"/>
    <cellStyle name="20% - Accent4 5 4" xfId="580" xr:uid="{6E77C679-165A-4F3C-9E2E-87EA429C1692}"/>
    <cellStyle name="20% - Accent4 5_37. RESULTADO NEGOCIOS YOY" xfId="581" xr:uid="{58C8E866-A44B-4835-8267-88DE674A4CD8}"/>
    <cellStyle name="20% - Accent4 6" xfId="582" xr:uid="{BC857F19-3998-46A3-B5A4-F826A513FDF2}"/>
    <cellStyle name="20% - Accent4 6 2" xfId="583" xr:uid="{87BBB3F8-6FA8-4C39-ABF7-41544958E084}"/>
    <cellStyle name="20% - Accent4 6 3" xfId="584" xr:uid="{2D7AE18A-5BF8-4874-8B95-E73A249C7A4D}"/>
    <cellStyle name="20% - Accent4 6 4" xfId="585" xr:uid="{DFB78F73-EF8E-4E89-8316-636C2B66A7E1}"/>
    <cellStyle name="20% - Accent4 6 5" xfId="586" xr:uid="{7C5C785B-DD76-418A-B686-A10D84249398}"/>
    <cellStyle name="20% - Accent4 6_37. RESULTADO NEGOCIOS YOY" xfId="587" xr:uid="{D76873BC-F28D-42FA-B186-DEFD458D0CBB}"/>
    <cellStyle name="20% - Accent4 7" xfId="588" xr:uid="{9414F9F1-C78B-4790-BA00-C443FBAE2902}"/>
    <cellStyle name="20% - Accent4 7 2" xfId="589" xr:uid="{FF7A69CB-35CD-4A23-AF4E-409E53300F73}"/>
    <cellStyle name="20% - Accent4 7 3" xfId="590" xr:uid="{03DCA3C6-4C2F-4ACB-B3B4-29479842C84C}"/>
    <cellStyle name="20% - Accent4 7 4" xfId="591" xr:uid="{F918BC3E-00CD-4F47-B4BD-E5CA530CD1DC}"/>
    <cellStyle name="20% - Accent4 7 5" xfId="592" xr:uid="{811FD93E-EBA2-47F9-B304-7AA17B04F46B}"/>
    <cellStyle name="20% - Accent4 7_37. RESULTADO NEGOCIOS YOY" xfId="593" xr:uid="{F40BBBA6-E471-46C1-BA5B-DFBF85BF9815}"/>
    <cellStyle name="20% - Accent4 8" xfId="594" xr:uid="{E2B4B11D-37AD-41AE-B802-88E37BBA151B}"/>
    <cellStyle name="20% - Accent4 8 2" xfId="595" xr:uid="{10BD5607-FF74-4A03-A34C-2D53A70D1468}"/>
    <cellStyle name="20% - Accent4 8 3" xfId="596" xr:uid="{A8F559D1-17A0-41D9-A14E-4294A2A37BBC}"/>
    <cellStyle name="20% - Accent4 8 4" xfId="597" xr:uid="{73B320D3-7063-43ED-B517-97626A3CB489}"/>
    <cellStyle name="20% - Accent4 8_37. RESULTADO NEGOCIOS YOY" xfId="598" xr:uid="{307D6255-E95D-4B03-8D84-E20372CB7EB9}"/>
    <cellStyle name="20% - Accent4 9" xfId="599" xr:uid="{51AF0B6B-9A9A-48ED-AFAC-9BCDE87A28F7}"/>
    <cellStyle name="20% - Accent4 9 2" xfId="600" xr:uid="{D042F2C1-C507-4176-AD3A-DEB5B53EBDB1}"/>
    <cellStyle name="20% - Accent4 9 3" xfId="601" xr:uid="{CD01C4E4-89FC-4A0A-8D45-9F1FD245C4DB}"/>
    <cellStyle name="20% - Accent4 9 4" xfId="602" xr:uid="{96996C82-696F-41EF-A53C-9B79383D71F1}"/>
    <cellStyle name="20% - Accent4 9_37. RESULTADO NEGOCIOS YOY" xfId="603" xr:uid="{E94733FF-DD14-49EF-9D76-BEA2AC9B1270}"/>
    <cellStyle name="20% - Accent4_Duds_mov_Datos" xfId="604" xr:uid="{2D3B3C0D-48CA-4F4E-B4CB-4861248F7DEF}"/>
    <cellStyle name="20% - Accent5" xfId="5" xr:uid="{00000000-0005-0000-0000-000004000000}"/>
    <cellStyle name="20% - Accent5 10" xfId="606" xr:uid="{3748225E-166F-48E9-AF96-350DEFF2F1CF}"/>
    <cellStyle name="20% - Accent5 10 2" xfId="607" xr:uid="{3EB83F41-3A3C-419F-8BF8-F254BBD37687}"/>
    <cellStyle name="20% - Accent5 10 3" xfId="608" xr:uid="{10117EBE-A203-4BBF-8DFD-91C438356C1D}"/>
    <cellStyle name="20% - Accent5 10 4" xfId="609" xr:uid="{F7099A9C-B22B-4CA6-9C79-3CB89F162C01}"/>
    <cellStyle name="20% - Accent5 10_37. RESULTADO NEGOCIOS YOY" xfId="610" xr:uid="{3930F2F0-FB8F-4052-9152-862AC4DC43AF}"/>
    <cellStyle name="20% - Accent5 11" xfId="611" xr:uid="{8B453B53-2BE5-4748-B84F-C6F8E8CA3470}"/>
    <cellStyle name="20% - Accent5 12" xfId="612" xr:uid="{B3DE06B2-4DDB-43CD-B73B-1151C368690F}"/>
    <cellStyle name="20% - Accent5 13" xfId="613" xr:uid="{B1FBC3E4-3893-4509-B932-641736447CDB}"/>
    <cellStyle name="20% - Accent5 14" xfId="614" xr:uid="{DC375292-BF2C-4A0B-8225-4CBF0355A89F}"/>
    <cellStyle name="20% - Accent5 15" xfId="615" xr:uid="{7BA66DEB-782C-4864-A3C8-F9F4F5533DF3}"/>
    <cellStyle name="20% - Accent5 16" xfId="616" xr:uid="{6FBB9B03-E13C-4962-97F5-A80C0FD8FC79}"/>
    <cellStyle name="20% - Accent5 17" xfId="605" xr:uid="{8F9D63AB-3ACF-44EA-B2BC-14558D34FFEA}"/>
    <cellStyle name="20% - Accent5 2" xfId="617" xr:uid="{4BED8D37-C581-436E-95E4-72CBD1916D87}"/>
    <cellStyle name="20% - Accent5 2 10" xfId="618" xr:uid="{61E15645-42C2-4BDA-8994-12B7EC87DD74}"/>
    <cellStyle name="20% - Accent5 2 11" xfId="619" xr:uid="{86A511C0-F432-4E9D-A349-4EA65A904334}"/>
    <cellStyle name="20% - Accent5 2 12" xfId="620" xr:uid="{334F423F-F429-4690-923A-D39756241CA6}"/>
    <cellStyle name="20% - Accent5 2 2" xfId="621" xr:uid="{E87FC303-A19E-4CD6-82E3-5D16188B3944}"/>
    <cellStyle name="20% - Accent5 2 2 2" xfId="622" xr:uid="{1866DF62-E0A4-4B81-83A8-B58B6C3A7277}"/>
    <cellStyle name="20% - Accent5 2 2 3" xfId="623" xr:uid="{68D517AD-53FC-4400-B167-7AB7FAAFAF55}"/>
    <cellStyle name="20% - Accent5 2 2 4" xfId="624" xr:uid="{2AEA0C30-4B20-4814-A7C9-FECC97B62A59}"/>
    <cellStyle name="20% - Accent5 2 2 5" xfId="625" xr:uid="{29543602-7CCA-4BC5-A766-85D894D31DCF}"/>
    <cellStyle name="20% - Accent5 2 3" xfId="626" xr:uid="{83626772-B8CC-446B-B113-A30739B2F118}"/>
    <cellStyle name="20% - Accent5 2 3 2" xfId="627" xr:uid="{3624D4C3-D09A-4765-BAD2-8BCCE1F1985F}"/>
    <cellStyle name="20% - Accent5 2 3 3" xfId="628" xr:uid="{2E62C109-0095-400F-9042-789CD71F5B5A}"/>
    <cellStyle name="20% - Accent5 2 3 4" xfId="629" xr:uid="{11F23E35-F16A-4B3C-B8D9-1636368DD4A2}"/>
    <cellStyle name="20% - Accent5 2 3_37. RESULTADO NEGOCIOS YOY" xfId="630" xr:uid="{85E56289-AFA4-45DD-B6C4-36C2675168AA}"/>
    <cellStyle name="20% - Accent5 2 4" xfId="631" xr:uid="{DD64C312-4C96-41B1-874C-4A30E76D8A28}"/>
    <cellStyle name="20% - Accent5 2 4 2" xfId="632" xr:uid="{6A4FC170-9011-423B-90CA-9BFE3B34CB53}"/>
    <cellStyle name="20% - Accent5 2 4 3" xfId="633" xr:uid="{AA02046F-0A4B-4F13-8619-61E9C8BF705F}"/>
    <cellStyle name="20% - Accent5 2 4 4" xfId="634" xr:uid="{68C9903A-A34D-4E1C-8623-1C9ECA054DA6}"/>
    <cellStyle name="20% - Accent5 2 4_37. RESULTADO NEGOCIOS YOY" xfId="635" xr:uid="{91F0E72C-9919-434C-BD2F-2031B544C07B}"/>
    <cellStyle name="20% - Accent5 2 5" xfId="636" xr:uid="{B1876585-9565-4ADC-AE20-0844D14DFBAB}"/>
    <cellStyle name="20% - Accent5 2 5 2" xfId="637" xr:uid="{D168A252-4471-4F4A-8702-8254B3455EDF}"/>
    <cellStyle name="20% - Accent5 2 5 3" xfId="638" xr:uid="{72BF75D0-95AD-42D1-8FAA-025A2A3DAB01}"/>
    <cellStyle name="20% - Accent5 2 5 4" xfId="639" xr:uid="{0F500AF6-64A9-4AC6-882D-89B74F340F33}"/>
    <cellStyle name="20% - Accent5 2 5_37. RESULTADO NEGOCIOS YOY" xfId="640" xr:uid="{9B2BC19D-1923-4E79-9840-2D6C4042368E}"/>
    <cellStyle name="20% - Accent5 2 6" xfId="641" xr:uid="{BA3C4346-B857-4976-8050-A1CE242FECA1}"/>
    <cellStyle name="20% - Accent5 2 6 2" xfId="642" xr:uid="{07D90D61-4B58-4FED-8CF9-D74CAC76BFCA}"/>
    <cellStyle name="20% - Accent5 2 6 3" xfId="643" xr:uid="{6EF2C160-00C8-4568-9974-C068DA4ED768}"/>
    <cellStyle name="20% - Accent5 2 6 4" xfId="644" xr:uid="{A7867CE6-8D6B-4C81-B113-6C8E85CF99CD}"/>
    <cellStyle name="20% - Accent5 2 6_37. RESULTADO NEGOCIOS YOY" xfId="645" xr:uid="{36D6ECE5-41C6-4F7F-A65D-D003D745353A}"/>
    <cellStyle name="20% - Accent5 2 7" xfId="646" xr:uid="{F9796434-53B0-4A7F-8572-78CEA98926FC}"/>
    <cellStyle name="20% - Accent5 2 7 2" xfId="647" xr:uid="{CA6223E8-2C42-4B95-ABD6-8AB298829B36}"/>
    <cellStyle name="20% - Accent5 2 7 3" xfId="648" xr:uid="{6681A044-2CD4-4FB2-B59F-A4DF5BC2FB91}"/>
    <cellStyle name="20% - Accent5 2 7 4" xfId="649" xr:uid="{7A0CA8F0-C7B5-4BD3-997E-CCF1FB9CEDFD}"/>
    <cellStyle name="20% - Accent5 2 7_37. RESULTADO NEGOCIOS YOY" xfId="650" xr:uid="{8240CAF8-71BF-4A43-89C9-28FC86C38013}"/>
    <cellStyle name="20% - Accent5 2 8" xfId="651" xr:uid="{186AC5C9-11C5-41E8-AF85-0ED736835668}"/>
    <cellStyle name="20% - Accent5 2 9" xfId="652" xr:uid="{2FFB4BC5-A63B-48E9-AB63-A7B0EC17D063}"/>
    <cellStyle name="20% - Accent5 3" xfId="653" xr:uid="{81B8634A-F8EF-4641-AAA7-1E5DD5E7386B}"/>
    <cellStyle name="20% - Accent5 3 2" xfId="654" xr:uid="{8DBFFEE5-A00F-4A9D-91CB-62E3FE1185FD}"/>
    <cellStyle name="20% - Accent5 3 2 2" xfId="655" xr:uid="{51C247A5-5838-4525-AB67-F388D1E9E6FC}"/>
    <cellStyle name="20% - Accent5 3 2 3" xfId="656" xr:uid="{D0DC2CF3-9652-455A-BF2F-83D8E6F30930}"/>
    <cellStyle name="20% - Accent5 3 2 4" xfId="657" xr:uid="{F974DD32-BAB6-408C-B0AE-B361A6B5FE9E}"/>
    <cellStyle name="20% - Accent5 3 2_37. RESULTADO NEGOCIOS YOY" xfId="658" xr:uid="{854833E6-5557-4B5F-96B2-BA1661595D8A}"/>
    <cellStyle name="20% - Accent5 3 3" xfId="659" xr:uid="{D20DC29E-6C72-4DB0-9303-03F0ECF3C471}"/>
    <cellStyle name="20% - Accent5 3 3 2" xfId="660" xr:uid="{E25858B0-416D-4211-AA7D-AAC950287C32}"/>
    <cellStyle name="20% - Accent5 3 3 3" xfId="661" xr:uid="{88F827C7-741F-48F0-AB79-27D103EEC9D8}"/>
    <cellStyle name="20% - Accent5 3 3 4" xfId="662" xr:uid="{B343D201-4A92-4303-90F7-C22E91B9A68C}"/>
    <cellStyle name="20% - Accent5 3 3_37. RESULTADO NEGOCIOS YOY" xfId="663" xr:uid="{B81342D0-9003-479A-B382-677FC076F1F0}"/>
    <cellStyle name="20% - Accent5 3 4" xfId="664" xr:uid="{9E17335A-5316-4567-B3BC-6B1776C8E07F}"/>
    <cellStyle name="20% - Accent5 3 4 2" xfId="665" xr:uid="{977B49D8-60F1-4F5B-ACB7-F9637A335C75}"/>
    <cellStyle name="20% - Accent5 3 4 3" xfId="666" xr:uid="{B8679A2F-96C7-41B1-9854-DBABCFDF1EAF}"/>
    <cellStyle name="20% - Accent5 3 4 4" xfId="667" xr:uid="{67916131-530B-4AFF-99E9-B8151EF981E8}"/>
    <cellStyle name="20% - Accent5 3 4_37. RESULTADO NEGOCIOS YOY" xfId="668" xr:uid="{FE2234F0-B0B7-4823-BDA8-923F0E36F33F}"/>
    <cellStyle name="20% - Accent5 3 5" xfId="669" xr:uid="{FE8E5DA3-B179-481D-9A14-F05922C24C24}"/>
    <cellStyle name="20% - Accent5 3 5 2" xfId="670" xr:uid="{EA82B7CC-963D-4666-9705-568BD679CF2F}"/>
    <cellStyle name="20% - Accent5 3 5 3" xfId="671" xr:uid="{E8381E6A-EE58-4A22-8A20-D92B8E8D7116}"/>
    <cellStyle name="20% - Accent5 3 5 4" xfId="672" xr:uid="{50B4D2FD-D793-4516-AA15-D56239FB0329}"/>
    <cellStyle name="20% - Accent5 3 5_37. RESULTADO NEGOCIOS YOY" xfId="673" xr:uid="{25B65614-EBE0-42DF-967E-366327E740CF}"/>
    <cellStyle name="20% - Accent5 3 6" xfId="674" xr:uid="{2013D7C2-8082-4AEE-A43B-B006A3BC01B3}"/>
    <cellStyle name="20% - Accent5 3 7" xfId="675" xr:uid="{70FF932C-FF17-45DC-B98B-39D0E42D70A0}"/>
    <cellStyle name="20% - Accent5 3 8" xfId="676" xr:uid="{C05EDA57-89F3-47EF-AE63-9822A47A1AAE}"/>
    <cellStyle name="20% - Accent5 3 9" xfId="677" xr:uid="{519F82D0-A305-435F-82A8-E4FA4D6A6D9D}"/>
    <cellStyle name="20% - Accent5 4" xfId="678" xr:uid="{3FAFF8C7-B2BA-421B-9E51-1F55B76E502F}"/>
    <cellStyle name="20% - Accent5 4 2" xfId="679" xr:uid="{45E984C2-E862-4E10-BDB5-590F22B972EF}"/>
    <cellStyle name="20% - Accent5 4 3" xfId="680" xr:uid="{EDAEC145-F81F-46C8-A02E-C0F349292C59}"/>
    <cellStyle name="20% - Accent5 4 4" xfId="681" xr:uid="{6D5EBB54-D2F1-4A0E-B69B-D1773B14D601}"/>
    <cellStyle name="20% - Accent5 4_37. RESULTADO NEGOCIOS YOY" xfId="682" xr:uid="{EF56D081-4930-4CB4-AB36-F9C05FD1B4C5}"/>
    <cellStyle name="20% - Accent5 5" xfId="683" xr:uid="{0F97BB74-2DDF-4BF0-8D0C-4D46887E550D}"/>
    <cellStyle name="20% - Accent5 5 2" xfId="684" xr:uid="{96EDC873-FB1A-44F8-BECF-45B4CEBD54DA}"/>
    <cellStyle name="20% - Accent5 5 3" xfId="685" xr:uid="{89182816-A455-4068-B8B2-32907F334B53}"/>
    <cellStyle name="20% - Accent5 5 4" xfId="686" xr:uid="{700EA8FF-81A2-43A1-B486-69B7D20AE903}"/>
    <cellStyle name="20% - Accent5 5_37. RESULTADO NEGOCIOS YOY" xfId="687" xr:uid="{675F600F-A4E7-4E48-9712-686E3FF43790}"/>
    <cellStyle name="20% - Accent5 6" xfId="688" xr:uid="{03E6A482-E6CA-4813-9D21-5C54B5632206}"/>
    <cellStyle name="20% - Accent5 6 2" xfId="689" xr:uid="{5D410858-0E3B-45DC-BC1F-13B7DE46127E}"/>
    <cellStyle name="20% - Accent5 6 3" xfId="690" xr:uid="{4B0FFEE9-F7B3-4707-AB6E-AC26CA8ABA15}"/>
    <cellStyle name="20% - Accent5 6 4" xfId="691" xr:uid="{CF002095-BE3D-495A-9108-ACDE3CB95D84}"/>
    <cellStyle name="20% - Accent5 6 5" xfId="692" xr:uid="{D1730E33-293A-4530-97DF-6A443D3B2A35}"/>
    <cellStyle name="20% - Accent5 6_37. RESULTADO NEGOCIOS YOY" xfId="693" xr:uid="{C495F146-0CA8-4850-BBDC-72E1CAB5ADAA}"/>
    <cellStyle name="20% - Accent5 7" xfId="694" xr:uid="{20850CF5-20A6-431B-A536-8DADEFBD55E5}"/>
    <cellStyle name="20% - Accent5 7 2" xfId="695" xr:uid="{05F600A3-9BAE-4CBE-B7FC-9792977B0229}"/>
    <cellStyle name="20% - Accent5 7 3" xfId="696" xr:uid="{59CE52A7-D317-436F-87BF-816704768299}"/>
    <cellStyle name="20% - Accent5 7 4" xfId="697" xr:uid="{DF6A1541-4571-4F4D-B62A-25DD6CADB880}"/>
    <cellStyle name="20% - Accent5 7 5" xfId="698" xr:uid="{20CD0FC1-5175-4A14-9D21-D5234FB52B42}"/>
    <cellStyle name="20% - Accent5 7_37. RESULTADO NEGOCIOS YOY" xfId="699" xr:uid="{9D15CC89-84E5-4A3F-BB41-F9AF771E64A3}"/>
    <cellStyle name="20% - Accent5 8" xfId="700" xr:uid="{C63144B1-51B2-4FF6-914A-903BE97A598A}"/>
    <cellStyle name="20% - Accent5 8 2" xfId="701" xr:uid="{BB913BAB-E41D-44BC-87DE-2787E699A2DD}"/>
    <cellStyle name="20% - Accent5 8 3" xfId="702" xr:uid="{AB39858C-DC26-42FD-9374-4E95DF77ABB6}"/>
    <cellStyle name="20% - Accent5 8 4" xfId="703" xr:uid="{3BCCED25-B70B-4A04-8381-6DB46B7AFF63}"/>
    <cellStyle name="20% - Accent5 8_37. RESULTADO NEGOCIOS YOY" xfId="704" xr:uid="{2ED5378D-339E-4382-AA7F-5806839AA230}"/>
    <cellStyle name="20% - Accent5 9" xfId="705" xr:uid="{1463F628-F9E2-4DA7-9E87-28B593D87FF4}"/>
    <cellStyle name="20% - Accent5 9 2" xfId="706" xr:uid="{0B2ED3AD-93C0-4C50-8C12-FD62F037B9C8}"/>
    <cellStyle name="20% - Accent5 9 3" xfId="707" xr:uid="{777589CD-0259-4913-AB82-E6769B3CAF1C}"/>
    <cellStyle name="20% - Accent5 9 4" xfId="708" xr:uid="{DE0455D6-949E-4599-B5CE-A639635ACBF8}"/>
    <cellStyle name="20% - Accent5 9_37. RESULTADO NEGOCIOS YOY" xfId="709" xr:uid="{A33FED8A-85D8-4765-8BF7-FD3E28548FBE}"/>
    <cellStyle name="20% - Accent5_Duds_mov_Datos" xfId="710" xr:uid="{5BC2C9E1-B990-45F1-9C11-62E49C2D29FB}"/>
    <cellStyle name="20% - Accent6" xfId="6" xr:uid="{00000000-0005-0000-0000-000005000000}"/>
    <cellStyle name="20% - Accent6 10" xfId="712" xr:uid="{F7C42E58-6FF7-48CC-8B4F-589F8415BD27}"/>
    <cellStyle name="20% - Accent6 10 2" xfId="713" xr:uid="{4782A7AB-E681-4268-AC4F-9BDF3B77D999}"/>
    <cellStyle name="20% - Accent6 10 3" xfId="714" xr:uid="{2DF427EB-2325-48F3-A1CB-17C91B63AD6B}"/>
    <cellStyle name="20% - Accent6 10 4" xfId="715" xr:uid="{29EBA90E-63F6-4F9D-A141-EEB805009FAE}"/>
    <cellStyle name="20% - Accent6 10_37. RESULTADO NEGOCIOS YOY" xfId="716" xr:uid="{17402886-1EFC-4FD6-8567-BE62F425E253}"/>
    <cellStyle name="20% - Accent6 11" xfId="717" xr:uid="{EC20D9D7-5398-43FB-A7A3-5C91CCF170A2}"/>
    <cellStyle name="20% - Accent6 12" xfId="718" xr:uid="{88F50497-9FAC-46BA-BE2E-A84161172951}"/>
    <cellStyle name="20% - Accent6 13" xfId="719" xr:uid="{FCF54490-427D-472D-9464-1448CBBDBCF1}"/>
    <cellStyle name="20% - Accent6 14" xfId="720" xr:uid="{0A07A1C3-6612-40B6-83BF-3880886D636C}"/>
    <cellStyle name="20% - Accent6 15" xfId="721" xr:uid="{F9B307ED-803F-4AED-B1E5-163ECF8EBCC1}"/>
    <cellStyle name="20% - Accent6 16" xfId="722" xr:uid="{57D7E61A-F946-4198-92B1-41C1B3FC0619}"/>
    <cellStyle name="20% - Accent6 17" xfId="711" xr:uid="{E00AF118-E225-4C77-BDE0-03A31CC825F9}"/>
    <cellStyle name="20% - Accent6 2" xfId="723" xr:uid="{053DB2EF-DCDC-43CA-AD5A-8995A380CC88}"/>
    <cellStyle name="20% - Accent6 2 10" xfId="724" xr:uid="{00EE3AC2-672D-4AC7-B047-17AB05548069}"/>
    <cellStyle name="20% - Accent6 2 11" xfId="725" xr:uid="{672CFB2F-024D-433E-811B-3F6C11F3905A}"/>
    <cellStyle name="20% - Accent6 2 12" xfId="726" xr:uid="{10D518DD-7307-49D5-B0A1-5E2346DF6CD5}"/>
    <cellStyle name="20% - Accent6 2 2" xfId="727" xr:uid="{47A4F0C6-1994-4C1B-B410-9435FAA6BFAA}"/>
    <cellStyle name="20% - Accent6 2 2 2" xfId="728" xr:uid="{8CF818C3-8086-4424-AC36-8E9946AB4954}"/>
    <cellStyle name="20% - Accent6 2 2 3" xfId="729" xr:uid="{91C703C2-266D-44E8-ABF7-5769BDF2305F}"/>
    <cellStyle name="20% - Accent6 2 2 4" xfId="730" xr:uid="{3D414045-EB0B-4183-A690-B1B65748DCB9}"/>
    <cellStyle name="20% - Accent6 2 2 5" xfId="731" xr:uid="{E2C6B520-3251-4FAA-8DF4-88FF0A064234}"/>
    <cellStyle name="20% - Accent6 2 3" xfId="732" xr:uid="{A2CACE9A-D61C-4633-9D8D-B768FD5D8940}"/>
    <cellStyle name="20% - Accent6 2 3 2" xfId="733" xr:uid="{DAC60A32-29BD-4975-A757-E2A0C9CECB90}"/>
    <cellStyle name="20% - Accent6 2 3 3" xfId="734" xr:uid="{63564690-E0F3-434C-B0CC-78884BDD84C6}"/>
    <cellStyle name="20% - Accent6 2 3 4" xfId="735" xr:uid="{806BA017-6F2E-4A8C-B7E8-90FC5FC290D0}"/>
    <cellStyle name="20% - Accent6 2 3_37. RESULTADO NEGOCIOS YOY" xfId="736" xr:uid="{5ED69578-19CF-41EB-96A0-A87C0FAD42C1}"/>
    <cellStyle name="20% - Accent6 2 4" xfId="737" xr:uid="{84BA5F10-FEBD-4B38-AFCB-438DB097644F}"/>
    <cellStyle name="20% - Accent6 2 4 2" xfId="738" xr:uid="{B260D8C0-5582-423A-B464-4575FD9817D3}"/>
    <cellStyle name="20% - Accent6 2 4 3" xfId="739" xr:uid="{C17177ED-7C08-4EB9-94D8-E3F1B22E53E8}"/>
    <cellStyle name="20% - Accent6 2 4 4" xfId="740" xr:uid="{2C2EDE9C-C7E4-403E-8512-06132440DBEF}"/>
    <cellStyle name="20% - Accent6 2 4_37. RESULTADO NEGOCIOS YOY" xfId="741" xr:uid="{D85A761E-2FC7-4D84-A520-F5BC3F3EBEF4}"/>
    <cellStyle name="20% - Accent6 2 5" xfId="742" xr:uid="{743B009D-B9FF-4455-9F9A-7F6C49AB5A78}"/>
    <cellStyle name="20% - Accent6 2 5 2" xfId="743" xr:uid="{96B86AB9-AF2E-4B6D-B6EE-3C9669E5AB60}"/>
    <cellStyle name="20% - Accent6 2 5 3" xfId="744" xr:uid="{70EF52A1-B0E1-418D-B89D-80D8C0C56F48}"/>
    <cellStyle name="20% - Accent6 2 5 4" xfId="745" xr:uid="{07F4B2EB-79C4-4B49-981B-0CEB4BAE6072}"/>
    <cellStyle name="20% - Accent6 2 5_37. RESULTADO NEGOCIOS YOY" xfId="746" xr:uid="{23CAB037-F688-4138-A79B-5D42EBFE75A8}"/>
    <cellStyle name="20% - Accent6 2 6" xfId="747" xr:uid="{3BCFE09F-1190-4443-9C30-75DEEFA1F2D0}"/>
    <cellStyle name="20% - Accent6 2 6 2" xfId="748" xr:uid="{846EF249-180F-4574-B0C6-F4D21154A272}"/>
    <cellStyle name="20% - Accent6 2 6 3" xfId="749" xr:uid="{A0A6F35B-15DD-4C18-B829-7843A7A93267}"/>
    <cellStyle name="20% - Accent6 2 6 4" xfId="750" xr:uid="{1BEF1BC2-F2B7-4636-8DC8-3281F97A50A6}"/>
    <cellStyle name="20% - Accent6 2 6_37. RESULTADO NEGOCIOS YOY" xfId="751" xr:uid="{EB835480-3825-46ED-89F5-64EAB63D3A57}"/>
    <cellStyle name="20% - Accent6 2 7" xfId="752" xr:uid="{F540A501-386D-4BE4-AEF8-D922694924FB}"/>
    <cellStyle name="20% - Accent6 2 7 2" xfId="753" xr:uid="{C4229ADA-058C-45FA-A5D8-374AB0560953}"/>
    <cellStyle name="20% - Accent6 2 7 3" xfId="754" xr:uid="{4CFD8DB5-A799-4FC4-85CD-22E66FF917AC}"/>
    <cellStyle name="20% - Accent6 2 7 4" xfId="755" xr:uid="{5F541830-366A-4E74-BBE6-57428176D57A}"/>
    <cellStyle name="20% - Accent6 2 7_37. RESULTADO NEGOCIOS YOY" xfId="756" xr:uid="{16D5A62D-4D6F-4C26-9F54-08B82FF83001}"/>
    <cellStyle name="20% - Accent6 2 8" xfId="757" xr:uid="{3E9AD9B3-F400-4C35-B23B-387B132A8F40}"/>
    <cellStyle name="20% - Accent6 2 9" xfId="758" xr:uid="{C126776E-D9FF-4F83-B245-49F3A2F88AD9}"/>
    <cellStyle name="20% - Accent6 3" xfId="759" xr:uid="{C2C71869-4432-4A6E-BA4E-95E13E5650CA}"/>
    <cellStyle name="20% - Accent6 3 2" xfId="760" xr:uid="{3C17F38F-FEFD-4392-82AA-88D1620CCA00}"/>
    <cellStyle name="20% - Accent6 3 2 2" xfId="761" xr:uid="{96AAFD04-7FC9-49B3-80CD-90C13E2F4A55}"/>
    <cellStyle name="20% - Accent6 3 2 3" xfId="762" xr:uid="{FE64E7D8-F79B-4A02-BE59-E60DA3794241}"/>
    <cellStyle name="20% - Accent6 3 2 4" xfId="763" xr:uid="{D86C64AC-9BAF-4DA8-A1B6-F65AA38EECE8}"/>
    <cellStyle name="20% - Accent6 3 2_37. RESULTADO NEGOCIOS YOY" xfId="764" xr:uid="{CC1E40D9-52D8-4837-AFF8-CDDDE3F4142D}"/>
    <cellStyle name="20% - Accent6 3 3" xfId="765" xr:uid="{3D77AA38-3823-4ADD-8EE2-65E380A031BA}"/>
    <cellStyle name="20% - Accent6 3 3 2" xfId="766" xr:uid="{E95E240C-556F-47F2-9770-A1C8C0CDA340}"/>
    <cellStyle name="20% - Accent6 3 3 3" xfId="767" xr:uid="{58901D1F-06AD-4107-86A1-7DA4D9A64924}"/>
    <cellStyle name="20% - Accent6 3 3 4" xfId="768" xr:uid="{B5BCA99D-2BD3-4B07-82A4-39617BAAF2BB}"/>
    <cellStyle name="20% - Accent6 3 3_37. RESULTADO NEGOCIOS YOY" xfId="769" xr:uid="{27EC92F9-AE93-495E-80A0-F485E47C0715}"/>
    <cellStyle name="20% - Accent6 3 4" xfId="770" xr:uid="{09CFAC5E-3C0B-46B7-9221-193C2E87FE50}"/>
    <cellStyle name="20% - Accent6 3 4 2" xfId="771" xr:uid="{FE4001A5-C89E-4D28-90A7-B6AE3635A226}"/>
    <cellStyle name="20% - Accent6 3 4 3" xfId="772" xr:uid="{F4D79A9E-E8AE-4734-BC58-6F4892836728}"/>
    <cellStyle name="20% - Accent6 3 4 4" xfId="773" xr:uid="{889F77A1-7264-4833-810B-104AC65B931E}"/>
    <cellStyle name="20% - Accent6 3 4_37. RESULTADO NEGOCIOS YOY" xfId="774" xr:uid="{E34A1D15-A894-40E9-B427-99CB51C568D8}"/>
    <cellStyle name="20% - Accent6 3 5" xfId="775" xr:uid="{647B511E-8DAC-40A3-9C4A-FB704CE067B0}"/>
    <cellStyle name="20% - Accent6 3 5 2" xfId="776" xr:uid="{654447DC-24BE-4DC9-98E4-B66C79479352}"/>
    <cellStyle name="20% - Accent6 3 5 3" xfId="777" xr:uid="{F4270E0D-75E2-4589-B622-F72E35EE9D3A}"/>
    <cellStyle name="20% - Accent6 3 5 4" xfId="778" xr:uid="{E04E2545-A6E2-4491-B3D1-9025095253AB}"/>
    <cellStyle name="20% - Accent6 3 5_37. RESULTADO NEGOCIOS YOY" xfId="779" xr:uid="{62700D33-F8B0-4881-9200-7CAC1814F531}"/>
    <cellStyle name="20% - Accent6 3 6" xfId="780" xr:uid="{FB721554-744F-4AC0-B359-27287CE85068}"/>
    <cellStyle name="20% - Accent6 3 7" xfId="781" xr:uid="{D138DE31-206D-4EBD-8351-E31B234B1FCF}"/>
    <cellStyle name="20% - Accent6 3 8" xfId="782" xr:uid="{231E09F8-44D3-4EFD-948E-0105C9ABCE83}"/>
    <cellStyle name="20% - Accent6 3 9" xfId="783" xr:uid="{EF47A86C-44E5-4827-9C69-73EEC0F03207}"/>
    <cellStyle name="20% - Accent6 4" xfId="784" xr:uid="{DC9BC660-0F8A-44F7-91C0-213F9CC25AEE}"/>
    <cellStyle name="20% - Accent6 4 2" xfId="785" xr:uid="{DD7A0E59-696C-443A-8F2E-B6D34E1C17D9}"/>
    <cellStyle name="20% - Accent6 4 3" xfId="786" xr:uid="{1210F03D-FF34-4298-A29E-10B2EFE77441}"/>
    <cellStyle name="20% - Accent6 4 4" xfId="787" xr:uid="{55BCFEF4-EC8A-4F61-95C5-6275EA01ADE1}"/>
    <cellStyle name="20% - Accent6 4_37. RESULTADO NEGOCIOS YOY" xfId="788" xr:uid="{38017FA9-A944-424B-985C-43466DC8E2C6}"/>
    <cellStyle name="20% - Accent6 5" xfId="789" xr:uid="{CE62A1B7-45A4-40CD-8F80-7E62220D8C59}"/>
    <cellStyle name="20% - Accent6 5 2" xfId="790" xr:uid="{306D3996-6617-43E0-9C44-A41958BFFFD9}"/>
    <cellStyle name="20% - Accent6 5 3" xfId="791" xr:uid="{3E20150F-EBAB-44E2-A6BF-84C637907A2A}"/>
    <cellStyle name="20% - Accent6 5 4" xfId="792" xr:uid="{92756C85-3256-424D-89E8-F7CA9A515319}"/>
    <cellStyle name="20% - Accent6 5_37. RESULTADO NEGOCIOS YOY" xfId="793" xr:uid="{4C0C73C4-32A7-4E8A-80EC-54321534D356}"/>
    <cellStyle name="20% - Accent6 6" xfId="794" xr:uid="{C77113CF-24B0-4A36-8455-783418A4BCF5}"/>
    <cellStyle name="20% - Accent6 6 2" xfId="795" xr:uid="{B0FBD58D-B150-4CA3-8065-9710D25529BE}"/>
    <cellStyle name="20% - Accent6 6 3" xfId="796" xr:uid="{97C0C50C-CDCE-48DC-814A-B6621CE577AD}"/>
    <cellStyle name="20% - Accent6 6 4" xfId="797" xr:uid="{C6D3B6E1-A0F7-4AE5-A1D0-52B1202DE26D}"/>
    <cellStyle name="20% - Accent6 6_37. RESULTADO NEGOCIOS YOY" xfId="798" xr:uid="{3E7BE3EB-613F-4E63-9298-AE59F5B2C57B}"/>
    <cellStyle name="20% - Accent6 7" xfId="799" xr:uid="{3C98DADB-3AB3-48BD-87C3-34FE9030ECEC}"/>
    <cellStyle name="20% - Accent6 7 2" xfId="800" xr:uid="{64F5AEA2-5130-4CBB-8C40-326D9AA61B3F}"/>
    <cellStyle name="20% - Accent6 7 3" xfId="801" xr:uid="{5000718C-DBE9-4E24-A115-C92896A6B585}"/>
    <cellStyle name="20% - Accent6 7 4" xfId="802" xr:uid="{E26658EA-E409-4A98-93C0-C8C33AEF52EC}"/>
    <cellStyle name="20% - Accent6 7_37. RESULTADO NEGOCIOS YOY" xfId="803" xr:uid="{5C3A1B69-76B5-4D68-A946-7722FD26F37B}"/>
    <cellStyle name="20% - Accent6 8" xfId="804" xr:uid="{564BBAB2-652C-4E07-9A8A-6644ABEE6388}"/>
    <cellStyle name="20% - Accent6 8 2" xfId="805" xr:uid="{1E8EFCEE-F7FB-42E8-8381-7BD2CC17407E}"/>
    <cellStyle name="20% - Accent6 8 3" xfId="806" xr:uid="{6F6BDA59-FEF0-4E30-9B52-5C7B3CE74148}"/>
    <cellStyle name="20% - Accent6 8 4" xfId="807" xr:uid="{1C6C4D9B-8833-4AF6-B9CE-11A03AF72FBA}"/>
    <cellStyle name="20% - Accent6 8_37. RESULTADO NEGOCIOS YOY" xfId="808" xr:uid="{9617531F-51D4-4690-A7D0-55F3BEC46DA0}"/>
    <cellStyle name="20% - Accent6 9" xfId="809" xr:uid="{6445908F-CA3D-44E2-8100-6C081DC852EC}"/>
    <cellStyle name="20% - Accent6 9 2" xfId="810" xr:uid="{086143BC-7898-4A0C-B92F-659048A17123}"/>
    <cellStyle name="20% - Accent6 9 3" xfId="811" xr:uid="{AC4F2D32-23A8-4DD2-8DAC-875143186C53}"/>
    <cellStyle name="20% - Accent6 9 4" xfId="812" xr:uid="{7AAA44CF-A979-494F-9500-778C9899DF2D}"/>
    <cellStyle name="20% - Accent6 9_37. RESULTADO NEGOCIOS YOY" xfId="813" xr:uid="{017E587C-03AB-4BD5-93F1-3694F0070339}"/>
    <cellStyle name="20% - Énfasis1 10" xfId="814" xr:uid="{A6803B76-543A-45AB-87B3-BAA5B4AF87EA}"/>
    <cellStyle name="20% - Énfasis1 10 10" xfId="815" xr:uid="{8FC7FC14-FB43-422D-A45B-F4E48B389B3C}"/>
    <cellStyle name="20% - Énfasis1 10 11" xfId="816" xr:uid="{68D14078-893A-4148-8961-A335625B3775}"/>
    <cellStyle name="20% - Énfasis1 10 12" xfId="817" xr:uid="{95A9E3EE-FDB3-45A3-BDB5-70D87B013D90}"/>
    <cellStyle name="20% - Énfasis1 10 2" xfId="818" xr:uid="{89CF4F3B-8542-49D1-843F-130484154F82}"/>
    <cellStyle name="20% - Énfasis1 10 2 2" xfId="819" xr:uid="{1B493551-7795-4BB0-AACD-E7A39A07FF43}"/>
    <cellStyle name="20% - Énfasis1 10 2 2 2" xfId="820" xr:uid="{AEC92814-1366-4A93-9627-E4D71FC490CA}"/>
    <cellStyle name="20% - Énfasis1 10 2 2 2 2" xfId="821" xr:uid="{B7814B30-4A14-4D47-BEC2-AB47D1D5867E}"/>
    <cellStyle name="20% - Énfasis1 10 2 2 2 2 2" xfId="822" xr:uid="{E3D33480-3B2B-4A58-A944-F06918FA50AE}"/>
    <cellStyle name="20% - Énfasis1 10 2 2 2 2 2 2" xfId="823" xr:uid="{9E192BD1-FB53-435D-8E9F-8D468DCE6D31}"/>
    <cellStyle name="20% - Énfasis1 10 2 2 2 2 2 2 2" xfId="824" xr:uid="{89F865CA-FEC0-4205-905B-C0D4DC21B867}"/>
    <cellStyle name="20% - Énfasis1 10 2 2 2 2 2 3" xfId="825" xr:uid="{CB6F932E-3585-4454-A58E-2500CDA5AFE4}"/>
    <cellStyle name="20% - Énfasis1 10 2 2 2 2 3" xfId="826" xr:uid="{05774EE5-838A-423B-BE88-91465DFAC32B}"/>
    <cellStyle name="20% - Énfasis1 10 2 2 2 2 3 2" xfId="827" xr:uid="{B44FB443-615F-40FB-A580-81690FDDFAB7}"/>
    <cellStyle name="20% - Énfasis1 10 2 2 2 2 4" xfId="828" xr:uid="{BFD95E86-CB23-4A33-BDA0-D8AE40B748A0}"/>
    <cellStyle name="20% - Énfasis1 10 2 2 2 3" xfId="829" xr:uid="{81BF04BF-0F09-4000-8658-FB38B8EDDBB1}"/>
    <cellStyle name="20% - Énfasis1 10 2 2 2 3 2" xfId="830" xr:uid="{C4AEDC8B-3761-4945-AF24-A9BF3F471632}"/>
    <cellStyle name="20% - Énfasis1 10 2 2 2 3 2 2" xfId="831" xr:uid="{54583451-CFE3-49FB-B4F4-5A22D57DFB67}"/>
    <cellStyle name="20% - Énfasis1 10 2 2 2 3 3" xfId="832" xr:uid="{5D4B2AAD-90C9-4D7E-A402-4766FAE5A636}"/>
    <cellStyle name="20% - Énfasis1 10 2 2 2 4" xfId="833" xr:uid="{F6B3C868-8885-4D9D-9B77-51F6D62313DD}"/>
    <cellStyle name="20% - Énfasis1 10 2 2 2 4 2" xfId="834" xr:uid="{011658EE-7454-406A-B93B-5F76056F8DF9}"/>
    <cellStyle name="20% - Énfasis1 10 2 2 2 5" xfId="835" xr:uid="{7CBC7192-FBA3-49ED-A75D-CAB30BDD46DC}"/>
    <cellStyle name="20% - Énfasis1 10 2 2 3" xfId="836" xr:uid="{4A65162A-B420-4061-A68F-CBCDF9EB7447}"/>
    <cellStyle name="20% - Énfasis1 10 2 2 3 2" xfId="837" xr:uid="{07288FE6-9732-42C4-96ED-80DC875C280E}"/>
    <cellStyle name="20% - Énfasis1 10 2 2 3 2 2" xfId="838" xr:uid="{82F5ED77-21D4-4EA9-B52B-1BAE5907356E}"/>
    <cellStyle name="20% - Énfasis1 10 2 2 3 2 2 2" xfId="839" xr:uid="{E25583BA-9D66-429A-83D5-F055622AFC20}"/>
    <cellStyle name="20% - Énfasis1 10 2 2 3 2 3" xfId="840" xr:uid="{C82A7B0C-5EF3-4860-AFED-59709C3DF1B2}"/>
    <cellStyle name="20% - Énfasis1 10 2 2 3 3" xfId="841" xr:uid="{9874523F-BAA8-48E1-BCB9-AA3D19667E4C}"/>
    <cellStyle name="20% - Énfasis1 10 2 2 3 3 2" xfId="842" xr:uid="{D6E1A6F1-6BEF-4812-A88C-ECD397AE60EC}"/>
    <cellStyle name="20% - Énfasis1 10 2 2 3 4" xfId="843" xr:uid="{38DB0908-69B0-46B7-BC42-FAED4E52777E}"/>
    <cellStyle name="20% - Énfasis1 10 2 2 4" xfId="844" xr:uid="{5A4D56F0-F1BB-4414-98B0-F61283BE382B}"/>
    <cellStyle name="20% - Énfasis1 10 2 2 4 2" xfId="845" xr:uid="{948085B5-A237-461A-A003-BCDF6EC9CAD8}"/>
    <cellStyle name="20% - Énfasis1 10 2 2 4 2 2" xfId="846" xr:uid="{0A50FF99-5AF0-44F4-B5CC-E4FB6D59DC3B}"/>
    <cellStyle name="20% - Énfasis1 10 2 2 4 3" xfId="847" xr:uid="{59FB1D69-3175-476D-9E90-5C12A296D816}"/>
    <cellStyle name="20% - Énfasis1 10 2 2 5" xfId="848" xr:uid="{122A5F11-B3C7-4F1F-9734-89BF5276942B}"/>
    <cellStyle name="20% - Énfasis1 10 2 2 5 2" xfId="849" xr:uid="{710EEF03-DA99-40E3-9421-26CDE2DC95AC}"/>
    <cellStyle name="20% - Énfasis1 10 2 2 6" xfId="850" xr:uid="{51DE8D00-D063-4EF9-BF44-9BD656FF7E21}"/>
    <cellStyle name="20% - Énfasis1 10 2 3" xfId="851" xr:uid="{4E83ED62-AF7F-48A3-9DA8-3CCC6A6193E6}"/>
    <cellStyle name="20% - Énfasis1 10 2 3 2" xfId="852" xr:uid="{30521307-DAD8-40A7-8099-C6215DE7E656}"/>
    <cellStyle name="20% - Énfasis1 10 2 3 2 2" xfId="853" xr:uid="{570CB395-C5C8-4952-B20A-011FEF5C1E91}"/>
    <cellStyle name="20% - Énfasis1 10 2 3 2 2 2" xfId="854" xr:uid="{34B0EAA5-58A5-495B-9207-A080A336CF5C}"/>
    <cellStyle name="20% - Énfasis1 10 2 3 2 2 2 2" xfId="855" xr:uid="{0951DA01-642B-4F9B-BC8F-58ECD66C71B2}"/>
    <cellStyle name="20% - Énfasis1 10 2 3 2 2 3" xfId="856" xr:uid="{1CBA7248-E1D4-45AB-BFA6-2C0D36F36D88}"/>
    <cellStyle name="20% - Énfasis1 10 2 3 2 3" xfId="857" xr:uid="{C719D95E-24C9-40C4-895D-089989E04075}"/>
    <cellStyle name="20% - Énfasis1 10 2 3 2 3 2" xfId="858" xr:uid="{30CA5438-49CC-4FE0-BCEA-D233271A9BBB}"/>
    <cellStyle name="20% - Énfasis1 10 2 3 2 4" xfId="859" xr:uid="{782F8B74-AA11-40D4-A01D-3243B4B0B694}"/>
    <cellStyle name="20% - Énfasis1 10 2 3 3" xfId="860" xr:uid="{9B8EDD77-71BE-4FDD-8369-366965101D18}"/>
    <cellStyle name="20% - Énfasis1 10 2 3 3 2" xfId="861" xr:uid="{97AFEF68-079F-4E67-BD51-6BF81CCEC314}"/>
    <cellStyle name="20% - Énfasis1 10 2 3 3 2 2" xfId="862" xr:uid="{3507EEAB-5FC1-4777-B168-94BF72730FBF}"/>
    <cellStyle name="20% - Énfasis1 10 2 3 3 3" xfId="863" xr:uid="{E92FCFB6-F10F-4799-8648-222FA4C0933C}"/>
    <cellStyle name="20% - Énfasis1 10 2 3 4" xfId="864" xr:uid="{1572F277-0DED-4399-8C51-C0170EAC77E7}"/>
    <cellStyle name="20% - Énfasis1 10 2 3 4 2" xfId="865" xr:uid="{10F3125B-86BA-42CA-B188-C39D52688E13}"/>
    <cellStyle name="20% - Énfasis1 10 2 3 5" xfId="866" xr:uid="{FA38DEB7-0243-46C8-9640-A958A2708CF6}"/>
    <cellStyle name="20% - Énfasis1 10 2 4" xfId="867" xr:uid="{BB26199B-7D9D-4D78-810C-0394432DECA9}"/>
    <cellStyle name="20% - Énfasis1 10 2 4 2" xfId="868" xr:uid="{0703DCA6-B3D9-434B-BB87-940C264D4F03}"/>
    <cellStyle name="20% - Énfasis1 10 2 4 2 2" xfId="869" xr:uid="{45F75ECE-832D-47BD-9937-41C7E6A2490C}"/>
    <cellStyle name="20% - Énfasis1 10 2 4 2 2 2" xfId="870" xr:uid="{AC288500-F225-4300-84E6-90351DC3DCAA}"/>
    <cellStyle name="20% - Énfasis1 10 2 4 2 3" xfId="871" xr:uid="{682068D1-2F29-4470-AF7F-06147964837A}"/>
    <cellStyle name="20% - Énfasis1 10 2 4 3" xfId="872" xr:uid="{8A0CA95A-CBAA-479E-AB92-4B3FE8318727}"/>
    <cellStyle name="20% - Énfasis1 10 2 4 3 2" xfId="873" xr:uid="{41B2A49A-BEC5-4FA5-BADA-9C3F33C69F5C}"/>
    <cellStyle name="20% - Énfasis1 10 2 4 4" xfId="874" xr:uid="{AB1777FC-1B29-4D2C-9F27-4B5C8B6AF972}"/>
    <cellStyle name="20% - Énfasis1 10 2 5" xfId="875" xr:uid="{30F4EC71-F626-49F6-B8A8-A155D469056C}"/>
    <cellStyle name="20% - Énfasis1 10 2 5 2" xfId="876" xr:uid="{84A75FFC-9AB2-4378-BEB7-6923FF8055A5}"/>
    <cellStyle name="20% - Énfasis1 10 2 5 2 2" xfId="877" xr:uid="{A76C8300-96F2-411D-BFA4-E52F6881361A}"/>
    <cellStyle name="20% - Énfasis1 10 2 5 3" xfId="878" xr:uid="{55E95B3F-0394-4835-9269-C87D71CD59AB}"/>
    <cellStyle name="20% - Énfasis1 10 2 6" xfId="879" xr:uid="{37A7C928-6595-4461-A580-6A6D18118C63}"/>
    <cellStyle name="20% - Énfasis1 10 2 6 2" xfId="880" xr:uid="{CD41C6F5-6AF3-4DB7-A34B-94A4CD50EB35}"/>
    <cellStyle name="20% - Énfasis1 10 2 7" xfId="881" xr:uid="{A1A6E5B9-CECD-4DC4-B240-47CD08C42128}"/>
    <cellStyle name="20% - Énfasis1 10 3" xfId="882" xr:uid="{08312831-457A-48DD-AC0D-73ACCEC05360}"/>
    <cellStyle name="20% - Énfasis1 10 3 2" xfId="883" xr:uid="{53982A0D-5E77-4DF0-8342-B0199746D6AA}"/>
    <cellStyle name="20% - Énfasis1 10 3 2 2" xfId="884" xr:uid="{CAA5BEAA-4314-48A6-A6E7-BF406AC9B4C0}"/>
    <cellStyle name="20% - Énfasis1 10 3 2 2 2" xfId="885" xr:uid="{A5A2A9E5-42C7-4309-9F7D-6597A1BB4511}"/>
    <cellStyle name="20% - Énfasis1 10 3 2 2 2 2" xfId="886" xr:uid="{02A11AFD-D422-4A15-BD6C-ABEB8F8F891F}"/>
    <cellStyle name="20% - Énfasis1 10 3 2 2 2 2 2" xfId="887" xr:uid="{FEB88905-D926-4302-A4B8-2CA702BCEA81}"/>
    <cellStyle name="20% - Énfasis1 10 3 2 2 2 3" xfId="888" xr:uid="{2CFFFF0D-D2BB-4251-8DBF-0176916D822E}"/>
    <cellStyle name="20% - Énfasis1 10 3 2 2 3" xfId="889" xr:uid="{5DF48BDD-6A51-4EE5-A833-D003CD0D433F}"/>
    <cellStyle name="20% - Énfasis1 10 3 2 2 3 2" xfId="890" xr:uid="{84884CC1-DB1D-417F-8A6A-E071C039787F}"/>
    <cellStyle name="20% - Énfasis1 10 3 2 2 4" xfId="891" xr:uid="{4CF0062E-5560-4212-A17F-A42D78410E3B}"/>
    <cellStyle name="20% - Énfasis1 10 3 2 3" xfId="892" xr:uid="{8ACB01B0-8763-4FAD-93D5-5584779579D6}"/>
    <cellStyle name="20% - Énfasis1 10 3 2 3 2" xfId="893" xr:uid="{28E77DB2-C1BE-4A6A-B04E-29F532121DF3}"/>
    <cellStyle name="20% - Énfasis1 10 3 2 3 2 2" xfId="894" xr:uid="{962F79DB-BFAD-4AE5-A86E-40769AC6463A}"/>
    <cellStyle name="20% - Énfasis1 10 3 2 3 3" xfId="895" xr:uid="{AFE2743C-5CAD-4148-834E-C8FA4687121D}"/>
    <cellStyle name="20% - Énfasis1 10 3 2 4" xfId="896" xr:uid="{56BE9E42-697E-42DE-95D0-B7D1BB7077D5}"/>
    <cellStyle name="20% - Énfasis1 10 3 2 4 2" xfId="897" xr:uid="{666C94BA-1585-4122-AB95-F99884E55FA3}"/>
    <cellStyle name="20% - Énfasis1 10 3 2 5" xfId="898" xr:uid="{AC1B8B37-1159-4469-BCD5-7D31DCDEEB66}"/>
    <cellStyle name="20% - Énfasis1 10 3 3" xfId="899" xr:uid="{09FB6771-0936-409D-ADAE-5B350C5DC5E6}"/>
    <cellStyle name="20% - Énfasis1 10 3 3 2" xfId="900" xr:uid="{20AAE689-3273-4B07-B59C-00FB193F6EEA}"/>
    <cellStyle name="20% - Énfasis1 10 3 3 2 2" xfId="901" xr:uid="{47C370A9-F060-4B38-94BD-448DECB5922C}"/>
    <cellStyle name="20% - Énfasis1 10 3 3 2 2 2" xfId="902" xr:uid="{DAB9F532-7728-4747-8099-83C8BE631AFD}"/>
    <cellStyle name="20% - Énfasis1 10 3 3 2 3" xfId="903" xr:uid="{048AC778-767E-4079-978A-32997B568E6C}"/>
    <cellStyle name="20% - Énfasis1 10 3 3 3" xfId="904" xr:uid="{6B8FBB84-93E0-44D4-9882-D41BB5FFB81D}"/>
    <cellStyle name="20% - Énfasis1 10 3 3 3 2" xfId="905" xr:uid="{32093A50-531E-4576-AC77-E7A829DD414B}"/>
    <cellStyle name="20% - Énfasis1 10 3 3 4" xfId="906" xr:uid="{19806E5F-3ADE-4A9A-9B7D-1F7DE3564CCC}"/>
    <cellStyle name="20% - Énfasis1 10 3 4" xfId="907" xr:uid="{30D5EE03-DF24-4E8C-B3A4-DF92DC1626C6}"/>
    <cellStyle name="20% - Énfasis1 10 3 4 2" xfId="908" xr:uid="{F7088BA0-9FD2-425A-8E72-9B3DCC538368}"/>
    <cellStyle name="20% - Énfasis1 10 3 4 2 2" xfId="909" xr:uid="{283FCC0D-519D-4ED1-8675-B840A0CB4B7F}"/>
    <cellStyle name="20% - Énfasis1 10 3 4 3" xfId="910" xr:uid="{D17F2636-E16B-464D-B349-DCA7CB0E09EE}"/>
    <cellStyle name="20% - Énfasis1 10 3 5" xfId="911" xr:uid="{58AA3877-0E2E-4BB4-A3D4-EA81745F785A}"/>
    <cellStyle name="20% - Énfasis1 10 3 5 2" xfId="912" xr:uid="{8B6A9178-E113-4087-A8B7-E45EBB31C84E}"/>
    <cellStyle name="20% - Énfasis1 10 3 6" xfId="913" xr:uid="{2E94B596-8E62-4A1D-9FB0-0F6A2A3A5790}"/>
    <cellStyle name="20% - Énfasis1 10 4" xfId="914" xr:uid="{859C217D-3554-4A91-83DB-DF9CCCC605DD}"/>
    <cellStyle name="20% - Énfasis1 10 4 2" xfId="915" xr:uid="{093AF15A-977E-4155-9DD4-9D60024858F6}"/>
    <cellStyle name="20% - Énfasis1 10 4 2 2" xfId="916" xr:uid="{1C10447E-987E-4018-B53A-67F631BD6295}"/>
    <cellStyle name="20% - Énfasis1 10 4 2 2 2" xfId="917" xr:uid="{70A7CCA6-3A83-40CB-B772-24297AFB43B8}"/>
    <cellStyle name="20% - Énfasis1 10 4 2 2 2 2" xfId="918" xr:uid="{470DBEDF-7CF3-42B9-B694-97BBDE1E1A89}"/>
    <cellStyle name="20% - Énfasis1 10 4 2 2 3" xfId="919" xr:uid="{872BA902-780A-41D9-A179-4E0C23600386}"/>
    <cellStyle name="20% - Énfasis1 10 4 2 3" xfId="920" xr:uid="{F77379E9-3225-4985-AF4A-EABD14D923A9}"/>
    <cellStyle name="20% - Énfasis1 10 4 2 3 2" xfId="921" xr:uid="{B6FEB926-C969-436A-86AB-8F3C33EA1B97}"/>
    <cellStyle name="20% - Énfasis1 10 4 2 4" xfId="922" xr:uid="{C8F7C78C-9451-49BC-9A51-048133A57BAE}"/>
    <cellStyle name="20% - Énfasis1 10 4 3" xfId="923" xr:uid="{D26F1642-A70C-404B-81FE-DCE18C3D37CD}"/>
    <cellStyle name="20% - Énfasis1 10 4 3 2" xfId="924" xr:uid="{E64A7B99-CA84-4F10-9729-0047564373B8}"/>
    <cellStyle name="20% - Énfasis1 10 4 3 2 2" xfId="925" xr:uid="{5A1F4CC7-0C52-4F00-950A-BE0461BC0142}"/>
    <cellStyle name="20% - Énfasis1 10 4 3 3" xfId="926" xr:uid="{090D4E10-1D0E-4ED9-8EEF-2E02ECCC9289}"/>
    <cellStyle name="20% - Énfasis1 10 4 4" xfId="927" xr:uid="{80D7033D-1279-4487-BCE7-42675A0D8857}"/>
    <cellStyle name="20% - Énfasis1 10 4 4 2" xfId="928" xr:uid="{0230D45C-906C-412F-8CC7-9341935D254D}"/>
    <cellStyle name="20% - Énfasis1 10 4 5" xfId="929" xr:uid="{673D5849-57CE-4D8C-BC9B-B25AE143E03B}"/>
    <cellStyle name="20% - Énfasis1 10 5" xfId="930" xr:uid="{FBB10156-4BEB-4456-833F-C05F0A98F6AF}"/>
    <cellStyle name="20% - Énfasis1 10 5 2" xfId="931" xr:uid="{5A121A0C-AD9F-4167-A676-1AC82FDDB73A}"/>
    <cellStyle name="20% - Énfasis1 10 5 2 2" xfId="932" xr:uid="{56161D9A-03D6-475A-AC69-655F33BDF806}"/>
    <cellStyle name="20% - Énfasis1 10 5 2 2 2" xfId="933" xr:uid="{AEDA3914-0CBA-4C7E-AC8E-C0AD41F5603B}"/>
    <cellStyle name="20% - Énfasis1 10 5 2 3" xfId="934" xr:uid="{2075E779-77A1-4D97-8C04-512B11FC5E8C}"/>
    <cellStyle name="20% - Énfasis1 10 5 3" xfId="935" xr:uid="{9DFEDECA-2617-45D2-9777-77BCAA9D6951}"/>
    <cellStyle name="20% - Énfasis1 10 5 3 2" xfId="936" xr:uid="{A4ADE068-7799-47EB-BEB7-E7E639F34E8D}"/>
    <cellStyle name="20% - Énfasis1 10 5 4" xfId="937" xr:uid="{1C7EF2B1-BC8C-4B07-8A75-FCE3E6A03BC8}"/>
    <cellStyle name="20% - Énfasis1 10 6" xfId="938" xr:uid="{39E6F623-F33E-44A8-B761-BBCEAB073B55}"/>
    <cellStyle name="20% - Énfasis1 10 6 2" xfId="939" xr:uid="{E366FE09-A433-493F-B3D0-1FB20D66D51C}"/>
    <cellStyle name="20% - Énfasis1 10 6 2 2" xfId="940" xr:uid="{442772F2-F4EB-4534-A094-16A8B3AC8511}"/>
    <cellStyle name="20% - Énfasis1 10 6 3" xfId="941" xr:uid="{325BEA81-1558-4569-AD0C-10D42BF922DD}"/>
    <cellStyle name="20% - Énfasis1 10 7" xfId="942" xr:uid="{B53BB67E-F7C0-4D04-B9C0-AE35783C331A}"/>
    <cellStyle name="20% - Énfasis1 10 7 2" xfId="943" xr:uid="{2A480FB1-275A-4622-907D-A04590B9A452}"/>
    <cellStyle name="20% - Énfasis1 10 8" xfId="944" xr:uid="{DE513EA8-C161-45EF-AFEA-7391AF083415}"/>
    <cellStyle name="20% - Énfasis1 10 9" xfId="945" xr:uid="{99DC933B-4898-49E7-929B-230275448004}"/>
    <cellStyle name="20% - Énfasis1 10_37. RESULTADO NEGOCIOS YOY" xfId="946" xr:uid="{116BA2C2-47E9-4CCF-B772-B7C58D7F5CDB}"/>
    <cellStyle name="20% - Énfasis1 11" xfId="947" xr:uid="{DC17B5EC-19C1-4C46-91B2-4C0A8BC92F9C}"/>
    <cellStyle name="20% - Énfasis1 11 10" xfId="948" xr:uid="{C250C2BD-947F-4A9B-8986-EACAE006EA35}"/>
    <cellStyle name="20% - Énfasis1 11 11" xfId="949" xr:uid="{CFD477FD-D079-44C0-AA6B-F97542D093F0}"/>
    <cellStyle name="20% - Énfasis1 11 12" xfId="950" xr:uid="{21216257-5CAD-42B5-875E-E7F454D1E949}"/>
    <cellStyle name="20% - Énfasis1 11 2" xfId="951" xr:uid="{F083D7BD-F5D6-4892-9CB2-9E25878EDB37}"/>
    <cellStyle name="20% - Énfasis1 11 2 2" xfId="952" xr:uid="{55E66A73-6178-435E-8568-D6806B13A32D}"/>
    <cellStyle name="20% - Énfasis1 11 2 2 2" xfId="953" xr:uid="{6E5FB67A-6B91-4624-A8CB-50AED42A8F90}"/>
    <cellStyle name="20% - Énfasis1 11 2 2 2 2" xfId="954" xr:uid="{AF602873-9E7C-4471-A868-32A7662ED7E3}"/>
    <cellStyle name="20% - Énfasis1 11 2 2 2 2 2" xfId="955" xr:uid="{EF69B022-65A9-4810-AECF-B85026D43380}"/>
    <cellStyle name="20% - Énfasis1 11 2 2 2 2 2 2" xfId="956" xr:uid="{F39AF5CF-917D-416A-A032-AE86F61B4E3D}"/>
    <cellStyle name="20% - Énfasis1 11 2 2 2 2 2 2 2" xfId="957" xr:uid="{03A72F2A-50EB-46BF-B9F0-F80A46224CD1}"/>
    <cellStyle name="20% - Énfasis1 11 2 2 2 2 2 3" xfId="958" xr:uid="{88430BD9-87A0-40E9-82D8-862FD2CD2176}"/>
    <cellStyle name="20% - Énfasis1 11 2 2 2 2 3" xfId="959" xr:uid="{CE89AC59-9EBB-4315-BEA5-144AD4DD457A}"/>
    <cellStyle name="20% - Énfasis1 11 2 2 2 2 3 2" xfId="960" xr:uid="{E372AD4C-5874-4AD2-8FE3-077EF34DDA70}"/>
    <cellStyle name="20% - Énfasis1 11 2 2 2 2 4" xfId="961" xr:uid="{AA15B9C0-8742-4AEA-A40A-2A0344C91E1A}"/>
    <cellStyle name="20% - Énfasis1 11 2 2 2 3" xfId="962" xr:uid="{6EC3E211-5D62-4112-A0FA-0FA82E842172}"/>
    <cellStyle name="20% - Énfasis1 11 2 2 2 3 2" xfId="963" xr:uid="{1C270346-9171-4F84-AAB4-65F36D3B733A}"/>
    <cellStyle name="20% - Énfasis1 11 2 2 2 3 2 2" xfId="964" xr:uid="{83898CB1-1614-4B37-A5E0-E204FD668172}"/>
    <cellStyle name="20% - Énfasis1 11 2 2 2 3 3" xfId="965" xr:uid="{D62A5DF4-87CB-4FCE-A4CC-DB584E05A938}"/>
    <cellStyle name="20% - Énfasis1 11 2 2 2 4" xfId="966" xr:uid="{7BFBE955-BF7B-46C0-9662-9DDB27038FE4}"/>
    <cellStyle name="20% - Énfasis1 11 2 2 2 4 2" xfId="967" xr:uid="{E111C6C8-05AE-4E53-8A15-937FAF868147}"/>
    <cellStyle name="20% - Énfasis1 11 2 2 2 5" xfId="968" xr:uid="{60C693B2-7000-4CA5-A096-094FD8588AC3}"/>
    <cellStyle name="20% - Énfasis1 11 2 2 3" xfId="969" xr:uid="{C8CBCABD-49C6-4243-A74E-98FE301F15AE}"/>
    <cellStyle name="20% - Énfasis1 11 2 2 3 2" xfId="970" xr:uid="{ED6F271A-DEA3-4D13-9FAB-F99265689838}"/>
    <cellStyle name="20% - Énfasis1 11 2 2 3 2 2" xfId="971" xr:uid="{797E358E-E894-42FC-BA92-FDAC6A672A5C}"/>
    <cellStyle name="20% - Énfasis1 11 2 2 3 2 2 2" xfId="972" xr:uid="{7FC1EAC3-6422-41B5-9C5E-E7A8A383B54B}"/>
    <cellStyle name="20% - Énfasis1 11 2 2 3 2 3" xfId="973" xr:uid="{F26FDF09-6C07-463A-ACDD-4EB81D85DA1A}"/>
    <cellStyle name="20% - Énfasis1 11 2 2 3 3" xfId="974" xr:uid="{E92FC6DA-C214-4889-82E8-DA3698109128}"/>
    <cellStyle name="20% - Énfasis1 11 2 2 3 3 2" xfId="975" xr:uid="{F2C955C8-F7EA-45FC-94D8-CFB7DE46435E}"/>
    <cellStyle name="20% - Énfasis1 11 2 2 3 4" xfId="976" xr:uid="{03F2E4C5-76AA-4D69-82D1-15A5055A3CB7}"/>
    <cellStyle name="20% - Énfasis1 11 2 2 4" xfId="977" xr:uid="{BDEFE87C-6FED-4FC4-9DD7-105794BFF577}"/>
    <cellStyle name="20% - Énfasis1 11 2 2 4 2" xfId="978" xr:uid="{6C6AA8BB-E2A2-495F-A6E1-E07AB03BD58A}"/>
    <cellStyle name="20% - Énfasis1 11 2 2 4 2 2" xfId="979" xr:uid="{0EED9DFD-96B7-4B40-8B42-CE509ADD3401}"/>
    <cellStyle name="20% - Énfasis1 11 2 2 4 3" xfId="980" xr:uid="{6E50CF30-25A3-4025-9E0A-CDD23242B692}"/>
    <cellStyle name="20% - Énfasis1 11 2 2 5" xfId="981" xr:uid="{2E48EFB4-E511-4DF5-A178-A0AC569F44F3}"/>
    <cellStyle name="20% - Énfasis1 11 2 2 5 2" xfId="982" xr:uid="{A2275ADD-46AE-4FA1-9B82-6DC87A577867}"/>
    <cellStyle name="20% - Énfasis1 11 2 2 6" xfId="983" xr:uid="{BF8A9FD6-4C06-4D87-A5E7-6AFC989BCDD4}"/>
    <cellStyle name="20% - Énfasis1 11 2 3" xfId="984" xr:uid="{89039B84-F595-49A2-8073-4189849AEC3B}"/>
    <cellStyle name="20% - Énfasis1 11 2 3 2" xfId="985" xr:uid="{70081CCB-6E55-4063-88DA-F773B8D187E5}"/>
    <cellStyle name="20% - Énfasis1 11 2 3 2 2" xfId="986" xr:uid="{69BA92E0-FF8F-44DF-8637-2DF5DDF85C91}"/>
    <cellStyle name="20% - Énfasis1 11 2 3 2 2 2" xfId="987" xr:uid="{2AD1079F-E74B-44C9-9D80-2FA452775D44}"/>
    <cellStyle name="20% - Énfasis1 11 2 3 2 2 2 2" xfId="988" xr:uid="{373D3AE0-4EAC-4294-9054-6186DC65CE83}"/>
    <cellStyle name="20% - Énfasis1 11 2 3 2 2 3" xfId="989" xr:uid="{BEBEEA89-F9FF-42F4-BCB0-0A559178B801}"/>
    <cellStyle name="20% - Énfasis1 11 2 3 2 3" xfId="990" xr:uid="{229543AD-7910-425A-85FC-608D770675D3}"/>
    <cellStyle name="20% - Énfasis1 11 2 3 2 3 2" xfId="991" xr:uid="{52D1F1E2-83E4-4751-9900-8B381B7387F5}"/>
    <cellStyle name="20% - Énfasis1 11 2 3 2 4" xfId="992" xr:uid="{1D93CDB4-6BE5-4CA5-90E8-95D428D0DE37}"/>
    <cellStyle name="20% - Énfasis1 11 2 3 3" xfId="993" xr:uid="{35D9D11D-BB92-4D0A-8B10-FB19CAFD20E6}"/>
    <cellStyle name="20% - Énfasis1 11 2 3 3 2" xfId="994" xr:uid="{03446BAB-1E78-4520-BAA9-ECBAD8389E35}"/>
    <cellStyle name="20% - Énfasis1 11 2 3 3 2 2" xfId="995" xr:uid="{8455B4FF-A004-46EC-BFA4-C8F27B799512}"/>
    <cellStyle name="20% - Énfasis1 11 2 3 3 3" xfId="996" xr:uid="{471B4628-7025-4647-BB26-02F0A365EDDB}"/>
    <cellStyle name="20% - Énfasis1 11 2 3 4" xfId="997" xr:uid="{A7B66D2E-F98B-49E0-8580-6EDF5A387070}"/>
    <cellStyle name="20% - Énfasis1 11 2 3 4 2" xfId="998" xr:uid="{B6B8D18F-1778-4D8A-AD6F-84F86592FFE6}"/>
    <cellStyle name="20% - Énfasis1 11 2 3 5" xfId="999" xr:uid="{F264963E-054B-4733-A934-D35A0A6839D3}"/>
    <cellStyle name="20% - Énfasis1 11 2 4" xfId="1000" xr:uid="{DA228830-CC62-4132-A957-62ED98517715}"/>
    <cellStyle name="20% - Énfasis1 11 2 4 2" xfId="1001" xr:uid="{82B30398-C5C2-42A7-BC09-68C889460F74}"/>
    <cellStyle name="20% - Énfasis1 11 2 4 2 2" xfId="1002" xr:uid="{4439652E-EF3C-443F-88C9-2CC78337B106}"/>
    <cellStyle name="20% - Énfasis1 11 2 4 2 2 2" xfId="1003" xr:uid="{6A5AD8D3-C6ED-47DC-AB9A-99C2D38A47C0}"/>
    <cellStyle name="20% - Énfasis1 11 2 4 2 3" xfId="1004" xr:uid="{60316FE2-32BA-4060-A0CC-A5B9D76C4ACC}"/>
    <cellStyle name="20% - Énfasis1 11 2 4 3" xfId="1005" xr:uid="{C298A2AB-E20A-4A21-AC38-71B4B1E135FB}"/>
    <cellStyle name="20% - Énfasis1 11 2 4 3 2" xfId="1006" xr:uid="{916EB933-B445-489B-9A34-CB428D150F6D}"/>
    <cellStyle name="20% - Énfasis1 11 2 4 4" xfId="1007" xr:uid="{0111C554-CA57-40F9-A623-0F72485CB53F}"/>
    <cellStyle name="20% - Énfasis1 11 2 5" xfId="1008" xr:uid="{697CB44D-B59D-4064-A7CB-FEF403242151}"/>
    <cellStyle name="20% - Énfasis1 11 2 5 2" xfId="1009" xr:uid="{251AA0FE-1F28-4154-8A61-024EB79F526C}"/>
    <cellStyle name="20% - Énfasis1 11 2 5 2 2" xfId="1010" xr:uid="{B1D9D44C-20CE-4E9E-8C84-644268D02F83}"/>
    <cellStyle name="20% - Énfasis1 11 2 5 3" xfId="1011" xr:uid="{A476A1EA-AA12-4C67-B122-16883E660A56}"/>
    <cellStyle name="20% - Énfasis1 11 2 6" xfId="1012" xr:uid="{1149B7B5-9691-4C69-803D-B2EC9B9FA029}"/>
    <cellStyle name="20% - Énfasis1 11 2 6 2" xfId="1013" xr:uid="{A4EA48E3-A501-4580-B56D-4C01119BEFE5}"/>
    <cellStyle name="20% - Énfasis1 11 2 7" xfId="1014" xr:uid="{1B17CCA5-D7C7-4953-A9CD-7B210F633932}"/>
    <cellStyle name="20% - Énfasis1 11 3" xfId="1015" xr:uid="{1CBE553E-7F3E-4D14-9DA3-F5C07748234E}"/>
    <cellStyle name="20% - Énfasis1 11 3 2" xfId="1016" xr:uid="{798DD1F5-FE17-4356-ADE3-F70E8B3F1B07}"/>
    <cellStyle name="20% - Énfasis1 11 3 2 2" xfId="1017" xr:uid="{F2FC94C0-7160-4DFE-B2DF-DCDA3F70F77D}"/>
    <cellStyle name="20% - Énfasis1 11 3 2 2 2" xfId="1018" xr:uid="{DFD07569-12BF-43A7-AC74-660C3D7E5772}"/>
    <cellStyle name="20% - Énfasis1 11 3 2 2 2 2" xfId="1019" xr:uid="{BC674905-3C4C-428B-B8DD-37DB4CEBA052}"/>
    <cellStyle name="20% - Énfasis1 11 3 2 2 2 2 2" xfId="1020" xr:uid="{D74FEFFD-B8F4-4183-BC87-808D020840DB}"/>
    <cellStyle name="20% - Énfasis1 11 3 2 2 2 3" xfId="1021" xr:uid="{339D40AC-2F61-4035-B638-433C44266D4B}"/>
    <cellStyle name="20% - Énfasis1 11 3 2 2 3" xfId="1022" xr:uid="{CD605488-724B-435C-88EE-4F8B7442C34D}"/>
    <cellStyle name="20% - Énfasis1 11 3 2 2 3 2" xfId="1023" xr:uid="{9F66FBF5-F839-4BCF-81DE-EAF277994AB0}"/>
    <cellStyle name="20% - Énfasis1 11 3 2 2 4" xfId="1024" xr:uid="{1524A979-A909-4FCC-89AA-93D98A110129}"/>
    <cellStyle name="20% - Énfasis1 11 3 2 3" xfId="1025" xr:uid="{637DF406-2EC9-4229-A14E-2D14C28415DF}"/>
    <cellStyle name="20% - Énfasis1 11 3 2 3 2" xfId="1026" xr:uid="{72AE15E0-87E0-46F4-94A7-1B1FBF57064F}"/>
    <cellStyle name="20% - Énfasis1 11 3 2 3 2 2" xfId="1027" xr:uid="{8073D855-4515-482B-83FF-B271CAF61917}"/>
    <cellStyle name="20% - Énfasis1 11 3 2 3 3" xfId="1028" xr:uid="{3D06E8CF-A150-4F93-94CA-27A2944F78BF}"/>
    <cellStyle name="20% - Énfasis1 11 3 2 4" xfId="1029" xr:uid="{F5543D2C-A6CE-4EC2-A624-691D40ABA145}"/>
    <cellStyle name="20% - Énfasis1 11 3 2 4 2" xfId="1030" xr:uid="{0A597427-853C-4C3B-963B-29A9BB868019}"/>
    <cellStyle name="20% - Énfasis1 11 3 2 5" xfId="1031" xr:uid="{D40B50BF-4843-41B6-BB0D-9F5177457BA1}"/>
    <cellStyle name="20% - Énfasis1 11 3 3" xfId="1032" xr:uid="{3E312312-4A91-49C1-B749-457A7F85D382}"/>
    <cellStyle name="20% - Énfasis1 11 3 3 2" xfId="1033" xr:uid="{936F1195-6849-4A41-8478-D450FD997E68}"/>
    <cellStyle name="20% - Énfasis1 11 3 3 2 2" xfId="1034" xr:uid="{061C50A3-65B1-4437-99CF-60E76B88431F}"/>
    <cellStyle name="20% - Énfasis1 11 3 3 2 2 2" xfId="1035" xr:uid="{0AAD1FE6-E3C6-4E61-A04D-4E5B58BDBCBC}"/>
    <cellStyle name="20% - Énfasis1 11 3 3 2 3" xfId="1036" xr:uid="{3A997EB9-FFF3-4238-A228-D83CE5568C56}"/>
    <cellStyle name="20% - Énfasis1 11 3 3 3" xfId="1037" xr:uid="{F29833B5-A762-4ABF-BADE-A922A7180784}"/>
    <cellStyle name="20% - Énfasis1 11 3 3 3 2" xfId="1038" xr:uid="{96AF4F4D-CA50-4B7F-B69C-11023CEA1211}"/>
    <cellStyle name="20% - Énfasis1 11 3 3 4" xfId="1039" xr:uid="{EFAADA4A-CE52-4848-9B9E-A0612907E524}"/>
    <cellStyle name="20% - Énfasis1 11 3 4" xfId="1040" xr:uid="{BB2611EB-CEA9-4840-9B5F-682942E24D65}"/>
    <cellStyle name="20% - Énfasis1 11 3 4 2" xfId="1041" xr:uid="{31FB16A4-F637-4939-8B95-6881ACB53F4C}"/>
    <cellStyle name="20% - Énfasis1 11 3 4 2 2" xfId="1042" xr:uid="{E291E4F1-C62F-425C-9CAA-BF2BFA90A5B5}"/>
    <cellStyle name="20% - Énfasis1 11 3 4 3" xfId="1043" xr:uid="{86B27B84-FE68-469A-AEAE-7D0AF6656850}"/>
    <cellStyle name="20% - Énfasis1 11 3 5" xfId="1044" xr:uid="{240A2401-6B9A-4A14-BE56-2F1F3354D274}"/>
    <cellStyle name="20% - Énfasis1 11 3 5 2" xfId="1045" xr:uid="{EC2D18B5-B03B-490E-A9C1-75CB1ABBC6A8}"/>
    <cellStyle name="20% - Énfasis1 11 3 6" xfId="1046" xr:uid="{9F56E0E2-DFF6-42AF-8F1E-774157C79A6D}"/>
    <cellStyle name="20% - Énfasis1 11 4" xfId="1047" xr:uid="{8615884F-47CF-4895-A0C6-35854712F96D}"/>
    <cellStyle name="20% - Énfasis1 11 4 2" xfId="1048" xr:uid="{0670789F-CFDD-4DCD-B3B2-D071A4807D8A}"/>
    <cellStyle name="20% - Énfasis1 11 4 2 2" xfId="1049" xr:uid="{99C70DF2-99D1-4D87-B737-77F61F0864B8}"/>
    <cellStyle name="20% - Énfasis1 11 4 2 2 2" xfId="1050" xr:uid="{919CD150-C4D5-4848-AE74-B39A2FDF969D}"/>
    <cellStyle name="20% - Énfasis1 11 4 2 2 2 2" xfId="1051" xr:uid="{B2547456-0F46-4168-A524-B4E118A50F06}"/>
    <cellStyle name="20% - Énfasis1 11 4 2 2 3" xfId="1052" xr:uid="{F8507497-89B4-41AE-B767-3C506CE39C40}"/>
    <cellStyle name="20% - Énfasis1 11 4 2 3" xfId="1053" xr:uid="{FF38025D-D30F-4E1C-B72F-2FD5C00024C5}"/>
    <cellStyle name="20% - Énfasis1 11 4 2 3 2" xfId="1054" xr:uid="{BF501459-0CE2-47E7-86CB-54A8BC57C4E4}"/>
    <cellStyle name="20% - Énfasis1 11 4 2 4" xfId="1055" xr:uid="{CE825E95-D812-4739-9F1F-3DB8AE48821D}"/>
    <cellStyle name="20% - Énfasis1 11 4 3" xfId="1056" xr:uid="{1395AEEB-12F9-4C6A-910A-5CC70D777BCE}"/>
    <cellStyle name="20% - Énfasis1 11 4 3 2" xfId="1057" xr:uid="{1EA222CE-886C-4E42-A4FE-53B8105198A1}"/>
    <cellStyle name="20% - Énfasis1 11 4 3 2 2" xfId="1058" xr:uid="{2A20297C-D41C-49F7-BFD9-98B410F5C126}"/>
    <cellStyle name="20% - Énfasis1 11 4 3 3" xfId="1059" xr:uid="{2605CB0B-73ED-48C2-ACDD-90FE1CD2FC88}"/>
    <cellStyle name="20% - Énfasis1 11 4 4" xfId="1060" xr:uid="{E4BD8DF2-0D2E-448E-B568-1133F2EC176B}"/>
    <cellStyle name="20% - Énfasis1 11 4 4 2" xfId="1061" xr:uid="{22C94258-588A-426D-85E8-BA859FAC7A44}"/>
    <cellStyle name="20% - Énfasis1 11 4 5" xfId="1062" xr:uid="{075DCB3E-36C5-4344-8A30-998329800CD2}"/>
    <cellStyle name="20% - Énfasis1 11 5" xfId="1063" xr:uid="{29F431C3-9E35-4E61-BC78-A1DE7C0DE66D}"/>
    <cellStyle name="20% - Énfasis1 11 5 2" xfId="1064" xr:uid="{6571E802-4A5F-4E68-B2B4-37847741CCA4}"/>
    <cellStyle name="20% - Énfasis1 11 5 2 2" xfId="1065" xr:uid="{BB9B2C7D-16F0-40B4-8DBD-56FD835ED83E}"/>
    <cellStyle name="20% - Énfasis1 11 5 2 2 2" xfId="1066" xr:uid="{D45BA5DF-B8B8-451D-AA89-29925271C2AC}"/>
    <cellStyle name="20% - Énfasis1 11 5 2 3" xfId="1067" xr:uid="{C1251E8E-E5DD-4641-B245-E962965107DA}"/>
    <cellStyle name="20% - Énfasis1 11 5 3" xfId="1068" xr:uid="{7CA2B5BD-E538-4804-B5C9-03C1B299B742}"/>
    <cellStyle name="20% - Énfasis1 11 5 3 2" xfId="1069" xr:uid="{CDDCDCDB-A982-486F-B9BE-F73D03A9940A}"/>
    <cellStyle name="20% - Énfasis1 11 5 4" xfId="1070" xr:uid="{69CFCE4D-503B-477F-9FEB-33C94DEA13F9}"/>
    <cellStyle name="20% - Énfasis1 11 6" xfId="1071" xr:uid="{24C5BE38-8670-4568-9519-0F2C5BC74DF6}"/>
    <cellStyle name="20% - Énfasis1 11 6 2" xfId="1072" xr:uid="{3241B954-3FCE-4AF4-A595-01476B6E153B}"/>
    <cellStyle name="20% - Énfasis1 11 6 2 2" xfId="1073" xr:uid="{432E77A1-97B7-4ED3-837F-51390DC90C1C}"/>
    <cellStyle name="20% - Énfasis1 11 6 3" xfId="1074" xr:uid="{0A2AA67C-72FA-45F6-8250-CBFF5DD83350}"/>
    <cellStyle name="20% - Énfasis1 11 7" xfId="1075" xr:uid="{01493CAF-3FC2-45B5-84DF-E2121A1B482A}"/>
    <cellStyle name="20% - Énfasis1 11 7 2" xfId="1076" xr:uid="{3291BD70-BEFF-42E4-9C21-C539747FFED9}"/>
    <cellStyle name="20% - Énfasis1 11 8" xfId="1077" xr:uid="{0BFF7643-49B0-4E3D-B731-7F71A974796B}"/>
    <cellStyle name="20% - Énfasis1 11 9" xfId="1078" xr:uid="{617C44D0-8E43-4A55-A888-9067B2549B5B}"/>
    <cellStyle name="20% - Énfasis1 11_37. RESULTADO NEGOCIOS YOY" xfId="1079" xr:uid="{4DDF7979-A43F-4360-A94E-4047E67AFE60}"/>
    <cellStyle name="20% - Énfasis1 12" xfId="1080" xr:uid="{26779570-022F-4E0F-9545-ECA4E63274C5}"/>
    <cellStyle name="20% - Énfasis1 12 2" xfId="1081" xr:uid="{9B0CCEBB-6A9E-4795-8F85-6C76C299BAC4}"/>
    <cellStyle name="20% - Énfasis1 12 2 2" xfId="1082" xr:uid="{0C77440E-D5B2-4A36-8FF8-48006A382EFC}"/>
    <cellStyle name="20% - Énfasis1 12 2 2 2" xfId="1083" xr:uid="{41D7009D-9995-46A2-AF88-60E5B6DED8E2}"/>
    <cellStyle name="20% - Énfasis1 12 2 2 2 2" xfId="1084" xr:uid="{90796A34-D1AD-46A8-BD5B-EA92A6BAF41C}"/>
    <cellStyle name="20% - Énfasis1 12 2 2 2 2 2" xfId="1085" xr:uid="{28ABC1BB-8F68-4B9D-A0A6-483C38559267}"/>
    <cellStyle name="20% - Énfasis1 12 2 2 2 2 2 2" xfId="1086" xr:uid="{952B0839-C6C3-4D81-8C29-59B76C82FE34}"/>
    <cellStyle name="20% - Énfasis1 12 2 2 2 2 2 2 2" xfId="1087" xr:uid="{3AD4B17E-99AA-4AF4-B674-29FB58CA88D9}"/>
    <cellStyle name="20% - Énfasis1 12 2 2 2 2 2 3" xfId="1088" xr:uid="{010A3AB6-C7DE-49D4-B6DD-527BDABC4022}"/>
    <cellStyle name="20% - Énfasis1 12 2 2 2 2 3" xfId="1089" xr:uid="{528DAADF-9FE7-4BF2-9465-32C6C7BA90E7}"/>
    <cellStyle name="20% - Énfasis1 12 2 2 2 2 3 2" xfId="1090" xr:uid="{F89A9948-0CF5-472E-B100-4374E0C2520E}"/>
    <cellStyle name="20% - Énfasis1 12 2 2 2 2 4" xfId="1091" xr:uid="{BBA8117C-2C48-48AE-903C-5D0AFBB140ED}"/>
    <cellStyle name="20% - Énfasis1 12 2 2 2 3" xfId="1092" xr:uid="{9565CB35-9DD7-494F-B1A1-39968D0DCA42}"/>
    <cellStyle name="20% - Énfasis1 12 2 2 2 3 2" xfId="1093" xr:uid="{F03FD7DF-5B33-4D9F-8E31-4B49CDFAC53B}"/>
    <cellStyle name="20% - Énfasis1 12 2 2 2 3 2 2" xfId="1094" xr:uid="{A52872C5-2162-4802-84D4-71ED7237395F}"/>
    <cellStyle name="20% - Énfasis1 12 2 2 2 3 3" xfId="1095" xr:uid="{5B48C614-8AA0-496B-9065-02912D0D0CA5}"/>
    <cellStyle name="20% - Énfasis1 12 2 2 2 4" xfId="1096" xr:uid="{ECD8F352-73B4-40FC-858F-E5B3DA8A8993}"/>
    <cellStyle name="20% - Énfasis1 12 2 2 2 4 2" xfId="1097" xr:uid="{26007235-0437-4BDF-9F32-32F053744328}"/>
    <cellStyle name="20% - Énfasis1 12 2 2 2 5" xfId="1098" xr:uid="{EA5D9B19-0514-40D3-8D27-2E4010542519}"/>
    <cellStyle name="20% - Énfasis1 12 2 2 3" xfId="1099" xr:uid="{3CDF842E-95E3-4B65-A90B-A94EFE7031C9}"/>
    <cellStyle name="20% - Énfasis1 12 2 2 3 2" xfId="1100" xr:uid="{6DAFEA13-BC06-4B6E-BA6F-D5A2E387966F}"/>
    <cellStyle name="20% - Énfasis1 12 2 2 3 2 2" xfId="1101" xr:uid="{7DBBA906-8DAA-4011-96CE-22697E132106}"/>
    <cellStyle name="20% - Énfasis1 12 2 2 3 2 2 2" xfId="1102" xr:uid="{58B0B919-5404-41F7-990E-857669278D37}"/>
    <cellStyle name="20% - Énfasis1 12 2 2 3 2 3" xfId="1103" xr:uid="{057073AA-7642-4D39-B904-3DBD294309DD}"/>
    <cellStyle name="20% - Énfasis1 12 2 2 3 3" xfId="1104" xr:uid="{2EA260ED-4C38-44A4-8BCE-9E5C1FC89716}"/>
    <cellStyle name="20% - Énfasis1 12 2 2 3 3 2" xfId="1105" xr:uid="{201D8365-79C7-427D-8C4E-F8F95AAA953A}"/>
    <cellStyle name="20% - Énfasis1 12 2 2 3 4" xfId="1106" xr:uid="{0DEE29EE-869F-442E-B193-4CEE38AE1DA6}"/>
    <cellStyle name="20% - Énfasis1 12 2 2 4" xfId="1107" xr:uid="{2A7A2EAB-2F91-44AC-92B3-95AAA52C8573}"/>
    <cellStyle name="20% - Énfasis1 12 2 2 4 2" xfId="1108" xr:uid="{458BCA8D-7FAB-404C-BBF8-1341FF9DD552}"/>
    <cellStyle name="20% - Énfasis1 12 2 2 4 2 2" xfId="1109" xr:uid="{BE96F5E0-F9A8-48F2-A1F4-1CC87C7B0338}"/>
    <cellStyle name="20% - Énfasis1 12 2 2 4 3" xfId="1110" xr:uid="{AF91E909-1413-4140-B147-C7310B4EBB9E}"/>
    <cellStyle name="20% - Énfasis1 12 2 2 5" xfId="1111" xr:uid="{A8DD5B84-ACE1-482E-9287-CA69B17FB8B4}"/>
    <cellStyle name="20% - Énfasis1 12 2 2 5 2" xfId="1112" xr:uid="{9DF66805-C8E2-4E6A-B73E-708250D644F3}"/>
    <cellStyle name="20% - Énfasis1 12 2 2 6" xfId="1113" xr:uid="{88C55176-B3C8-4B4C-BDAD-6BFA35C50B10}"/>
    <cellStyle name="20% - Énfasis1 12 2 3" xfId="1114" xr:uid="{D20CA24D-1EB4-4447-A194-11ABC74F8136}"/>
    <cellStyle name="20% - Énfasis1 12 2 3 2" xfId="1115" xr:uid="{4C9F6396-BFB5-45F5-A13C-98ADE1FF8789}"/>
    <cellStyle name="20% - Énfasis1 12 2 3 2 2" xfId="1116" xr:uid="{0F0CD10A-5A96-4716-A7A5-545BFC5A576B}"/>
    <cellStyle name="20% - Énfasis1 12 2 3 2 2 2" xfId="1117" xr:uid="{8F449F26-8225-47BB-88B6-FC8F62137FB7}"/>
    <cellStyle name="20% - Énfasis1 12 2 3 2 2 2 2" xfId="1118" xr:uid="{5C78B3BD-28DE-4E1A-B9A5-64FA9949345B}"/>
    <cellStyle name="20% - Énfasis1 12 2 3 2 2 3" xfId="1119" xr:uid="{6D45BB2E-E033-4584-96AF-86245831526A}"/>
    <cellStyle name="20% - Énfasis1 12 2 3 2 3" xfId="1120" xr:uid="{198E91CB-68C5-46AF-BB2F-E4501A89A6D0}"/>
    <cellStyle name="20% - Énfasis1 12 2 3 2 3 2" xfId="1121" xr:uid="{C938192E-9EFF-461F-9E0C-A397ABD76FEA}"/>
    <cellStyle name="20% - Énfasis1 12 2 3 2 4" xfId="1122" xr:uid="{4AFE661F-23CA-4CDF-8069-E1C2B28BC879}"/>
    <cellStyle name="20% - Énfasis1 12 2 3 3" xfId="1123" xr:uid="{4A4832AB-1B76-48A5-92B1-D64669BF93D3}"/>
    <cellStyle name="20% - Énfasis1 12 2 3 3 2" xfId="1124" xr:uid="{06FBD271-6595-4778-BDF8-0A5C7338B3EC}"/>
    <cellStyle name="20% - Énfasis1 12 2 3 3 2 2" xfId="1125" xr:uid="{3760DCAE-C26E-440C-BDF0-2D31E7B9A95E}"/>
    <cellStyle name="20% - Énfasis1 12 2 3 3 3" xfId="1126" xr:uid="{0A9CC159-79AD-4294-BBF1-1C6F7E3498B3}"/>
    <cellStyle name="20% - Énfasis1 12 2 3 4" xfId="1127" xr:uid="{99D2F6B9-DB43-4C09-B83A-6BD404F0219B}"/>
    <cellStyle name="20% - Énfasis1 12 2 3 4 2" xfId="1128" xr:uid="{4D640563-7CBC-433D-AFF5-3C414B4AE8AE}"/>
    <cellStyle name="20% - Énfasis1 12 2 3 5" xfId="1129" xr:uid="{E5B336A0-0584-4253-AEC6-A0743DBCA962}"/>
    <cellStyle name="20% - Énfasis1 12 2 4" xfId="1130" xr:uid="{D3D92AEB-5E1E-4E91-BB38-EF997C992074}"/>
    <cellStyle name="20% - Énfasis1 12 2 4 2" xfId="1131" xr:uid="{9ECE6FCB-02D0-4F59-BBE0-88D45F36FF40}"/>
    <cellStyle name="20% - Énfasis1 12 2 4 2 2" xfId="1132" xr:uid="{DC765272-D84F-4B18-80FD-EA5D972F8450}"/>
    <cellStyle name="20% - Énfasis1 12 2 4 2 2 2" xfId="1133" xr:uid="{ACBA0DF0-9BC4-4BA6-9475-089CCEEED03E}"/>
    <cellStyle name="20% - Énfasis1 12 2 4 2 3" xfId="1134" xr:uid="{BB44908A-797D-41A3-9FC3-BFF39A5B3048}"/>
    <cellStyle name="20% - Énfasis1 12 2 4 3" xfId="1135" xr:uid="{B8E56924-C270-485D-A87A-C5AD6E8884EE}"/>
    <cellStyle name="20% - Énfasis1 12 2 4 3 2" xfId="1136" xr:uid="{ABD14789-31C2-455A-8047-547C956EC144}"/>
    <cellStyle name="20% - Énfasis1 12 2 4 4" xfId="1137" xr:uid="{03B727DA-2F51-41F6-8EE1-08534E44A728}"/>
    <cellStyle name="20% - Énfasis1 12 2 5" xfId="1138" xr:uid="{DFF33D31-4D8B-4E79-82D2-DB52C02A4AE3}"/>
    <cellStyle name="20% - Énfasis1 12 2 5 2" xfId="1139" xr:uid="{F4C96CF4-1813-43B7-9EEB-B22458B262D5}"/>
    <cellStyle name="20% - Énfasis1 12 2 5 2 2" xfId="1140" xr:uid="{01E58C15-B2D7-479A-807C-323C5A10A805}"/>
    <cellStyle name="20% - Énfasis1 12 2 5 3" xfId="1141" xr:uid="{E48CDE35-5F16-4CBE-9FC7-40ED0C662A7C}"/>
    <cellStyle name="20% - Énfasis1 12 2 6" xfId="1142" xr:uid="{2AF32137-3401-478F-8645-D602FB388C81}"/>
    <cellStyle name="20% - Énfasis1 12 2 6 2" xfId="1143" xr:uid="{25645D80-1FE1-4036-BA83-BCB767C60AE0}"/>
    <cellStyle name="20% - Énfasis1 12 2 7" xfId="1144" xr:uid="{91B90CE2-4E36-4E13-BE82-8149723E030C}"/>
    <cellStyle name="20% - Énfasis1 12 3" xfId="1145" xr:uid="{F4B99698-3458-489A-AEF0-D4A36482824E}"/>
    <cellStyle name="20% - Énfasis1 12 3 2" xfId="1146" xr:uid="{050CA295-84CE-4938-A33C-3F36875FA4E9}"/>
    <cellStyle name="20% - Énfasis1 12 3 2 2" xfId="1147" xr:uid="{B31C2C6B-2099-46AF-A5BF-D0FEFA17EA64}"/>
    <cellStyle name="20% - Énfasis1 12 3 2 2 2" xfId="1148" xr:uid="{D1529044-7FA5-4681-9AC6-DCAB5A642FB6}"/>
    <cellStyle name="20% - Énfasis1 12 3 2 2 2 2" xfId="1149" xr:uid="{25D41895-1EA6-45E2-B2BB-61538C4BC404}"/>
    <cellStyle name="20% - Énfasis1 12 3 2 2 2 2 2" xfId="1150" xr:uid="{F378F6B1-CAD6-499D-89AD-2769A878C970}"/>
    <cellStyle name="20% - Énfasis1 12 3 2 2 2 3" xfId="1151" xr:uid="{03E5AA02-5501-4D7F-BAAD-C14566EEFF21}"/>
    <cellStyle name="20% - Énfasis1 12 3 2 2 3" xfId="1152" xr:uid="{364506FA-AE78-4921-BE86-2EDC4F14A91B}"/>
    <cellStyle name="20% - Énfasis1 12 3 2 2 3 2" xfId="1153" xr:uid="{2315BBE1-2B00-4385-80F6-1E08DD160DD9}"/>
    <cellStyle name="20% - Énfasis1 12 3 2 2 4" xfId="1154" xr:uid="{AB10409B-233C-4CBC-B4D3-A4383C46AA23}"/>
    <cellStyle name="20% - Énfasis1 12 3 2 3" xfId="1155" xr:uid="{A2BDFC43-6000-4507-BF35-3C5F556E6638}"/>
    <cellStyle name="20% - Énfasis1 12 3 2 3 2" xfId="1156" xr:uid="{203A2572-CAC1-4F98-B981-ADE443AFDB76}"/>
    <cellStyle name="20% - Énfasis1 12 3 2 3 2 2" xfId="1157" xr:uid="{3F4A149C-0E59-4249-966E-C777042FEBBD}"/>
    <cellStyle name="20% - Énfasis1 12 3 2 3 3" xfId="1158" xr:uid="{95C70E5B-99D2-4FA8-8F20-E76C71D2A704}"/>
    <cellStyle name="20% - Énfasis1 12 3 2 4" xfId="1159" xr:uid="{2638DE5A-F110-47E4-A5B7-A9973B52B91C}"/>
    <cellStyle name="20% - Énfasis1 12 3 2 4 2" xfId="1160" xr:uid="{E2C667C0-21B6-4DFD-BA37-C0FEB1CB58FA}"/>
    <cellStyle name="20% - Énfasis1 12 3 2 5" xfId="1161" xr:uid="{CEE8E0E1-7B58-4166-B17F-12B5377E114F}"/>
    <cellStyle name="20% - Énfasis1 12 3 3" xfId="1162" xr:uid="{EEA5DDFB-EDD1-406A-AF5D-864500250C41}"/>
    <cellStyle name="20% - Énfasis1 12 3 3 2" xfId="1163" xr:uid="{112BA520-EEEF-4377-A9CA-69106B96529F}"/>
    <cellStyle name="20% - Énfasis1 12 3 3 2 2" xfId="1164" xr:uid="{D6E9F41F-6466-4CC7-B0A9-57DAB85B2309}"/>
    <cellStyle name="20% - Énfasis1 12 3 3 2 2 2" xfId="1165" xr:uid="{0FB458F5-FFD1-4E8B-9F66-7B152E76CBE8}"/>
    <cellStyle name="20% - Énfasis1 12 3 3 2 3" xfId="1166" xr:uid="{B45B2025-9945-42BF-9289-7580FE7BE2A6}"/>
    <cellStyle name="20% - Énfasis1 12 3 3 3" xfId="1167" xr:uid="{393269FB-6AF9-4B9A-8E29-08DF238FEA8E}"/>
    <cellStyle name="20% - Énfasis1 12 3 3 3 2" xfId="1168" xr:uid="{0AF87069-E0AF-4429-BB6D-C7DB7AB67116}"/>
    <cellStyle name="20% - Énfasis1 12 3 3 4" xfId="1169" xr:uid="{1E326462-1AE5-4D0F-874A-44E560E736FB}"/>
    <cellStyle name="20% - Énfasis1 12 3 4" xfId="1170" xr:uid="{5FC1F3DE-E8C3-43A8-8DF6-4B74A5B79D65}"/>
    <cellStyle name="20% - Énfasis1 12 3 4 2" xfId="1171" xr:uid="{8233F695-0C22-47DF-B452-A577CC37C81D}"/>
    <cellStyle name="20% - Énfasis1 12 3 4 2 2" xfId="1172" xr:uid="{836F42BE-6A50-49C1-B1A0-46D3A1F1A417}"/>
    <cellStyle name="20% - Énfasis1 12 3 4 3" xfId="1173" xr:uid="{C8A31213-2B88-4544-810B-F9AF7D628D24}"/>
    <cellStyle name="20% - Énfasis1 12 3 5" xfId="1174" xr:uid="{5CC44CBA-6A15-4AD0-AFE6-50328764A311}"/>
    <cellStyle name="20% - Énfasis1 12 3 5 2" xfId="1175" xr:uid="{E8223907-0BAD-4BED-9354-DF66FEE7409D}"/>
    <cellStyle name="20% - Énfasis1 12 3 6" xfId="1176" xr:uid="{031A0D50-4530-4AA0-920B-AB010B957055}"/>
    <cellStyle name="20% - Énfasis1 12 4" xfId="1177" xr:uid="{47572ECF-D1DA-4E80-978F-BBECEEB0CEFF}"/>
    <cellStyle name="20% - Énfasis1 12 4 2" xfId="1178" xr:uid="{081AE0F5-6194-45A9-B929-83E776A8B24E}"/>
    <cellStyle name="20% - Énfasis1 12 4 2 2" xfId="1179" xr:uid="{2A55D75D-0CC1-4BF5-B352-0C71F68C8309}"/>
    <cellStyle name="20% - Énfasis1 12 4 2 2 2" xfId="1180" xr:uid="{A7F44026-53F1-4641-9A34-8494A95B2788}"/>
    <cellStyle name="20% - Énfasis1 12 4 2 2 2 2" xfId="1181" xr:uid="{3A339DA0-5259-4C54-9D9B-F03C0FC268B1}"/>
    <cellStyle name="20% - Énfasis1 12 4 2 2 3" xfId="1182" xr:uid="{90BD4F10-16DE-49FA-AFAB-AF6BE42E5BB9}"/>
    <cellStyle name="20% - Énfasis1 12 4 2 3" xfId="1183" xr:uid="{E36E7A5A-8F7A-4133-9B9A-34EC0C60F861}"/>
    <cellStyle name="20% - Énfasis1 12 4 2 3 2" xfId="1184" xr:uid="{E84F7B01-8ABC-46AC-80BC-6185C5CD5B9C}"/>
    <cellStyle name="20% - Énfasis1 12 4 2 4" xfId="1185" xr:uid="{427E92F8-6581-48D3-BFE3-61250F7682B9}"/>
    <cellStyle name="20% - Énfasis1 12 4 3" xfId="1186" xr:uid="{A058296E-B78E-4EE8-9BE3-6FE016FF2B1E}"/>
    <cellStyle name="20% - Énfasis1 12 4 3 2" xfId="1187" xr:uid="{018233E9-C982-4BC2-BF4F-6A7359A79255}"/>
    <cellStyle name="20% - Énfasis1 12 4 3 2 2" xfId="1188" xr:uid="{155624B8-F92E-4ADF-8B03-C1E3B7FB8E6A}"/>
    <cellStyle name="20% - Énfasis1 12 4 3 3" xfId="1189" xr:uid="{6C4A0977-0852-4284-900D-AD9F6AC19E55}"/>
    <cellStyle name="20% - Énfasis1 12 4 4" xfId="1190" xr:uid="{D693320B-FFB4-4722-AF84-94007037A3E1}"/>
    <cellStyle name="20% - Énfasis1 12 4 4 2" xfId="1191" xr:uid="{C54C9CC0-9449-4805-A038-379D96B8FF2C}"/>
    <cellStyle name="20% - Énfasis1 12 4 5" xfId="1192" xr:uid="{959786C3-A3FD-43E0-989A-52F637AF62CC}"/>
    <cellStyle name="20% - Énfasis1 12 5" xfId="1193" xr:uid="{8F4D0428-45CC-4030-9595-1ED0E3D68D45}"/>
    <cellStyle name="20% - Énfasis1 12 5 2" xfId="1194" xr:uid="{64C5013B-BA98-4E63-9241-75C49A786E20}"/>
    <cellStyle name="20% - Énfasis1 12 5 2 2" xfId="1195" xr:uid="{6AA1D49B-3CF7-440D-8198-CF436538BA85}"/>
    <cellStyle name="20% - Énfasis1 12 5 2 2 2" xfId="1196" xr:uid="{9D3B58E7-AB67-44EE-AE93-45543DF2968E}"/>
    <cellStyle name="20% - Énfasis1 12 5 2 3" xfId="1197" xr:uid="{1BC73811-2C31-44D3-8A3D-2F368554253F}"/>
    <cellStyle name="20% - Énfasis1 12 5 3" xfId="1198" xr:uid="{A02CD4A2-E986-40D4-97E1-D9333B6588A6}"/>
    <cellStyle name="20% - Énfasis1 12 5 3 2" xfId="1199" xr:uid="{69B1C317-47AB-433E-BE41-C64E21E06FEE}"/>
    <cellStyle name="20% - Énfasis1 12 5 4" xfId="1200" xr:uid="{18D086C8-F0FF-4204-ABA7-9F9FA9E0FE4F}"/>
    <cellStyle name="20% - Énfasis1 12 6" xfId="1201" xr:uid="{E48BADAB-E3BA-4917-BF05-BF9C4F2ECC57}"/>
    <cellStyle name="20% - Énfasis1 12 6 2" xfId="1202" xr:uid="{2D7B963D-4B7A-4717-A060-695FCC8301DB}"/>
    <cellStyle name="20% - Énfasis1 12 6 2 2" xfId="1203" xr:uid="{76CDECB9-79D1-4CF8-8FDC-1ECC591FA156}"/>
    <cellStyle name="20% - Énfasis1 12 6 3" xfId="1204" xr:uid="{7F54E278-5E12-444D-BDB7-0DB97F496A8A}"/>
    <cellStyle name="20% - Énfasis1 12 7" xfId="1205" xr:uid="{744CF4BE-B09A-43C6-833E-48C445065E31}"/>
    <cellStyle name="20% - Énfasis1 12 7 2" xfId="1206" xr:uid="{A73AAE27-23FA-43A4-88F3-3448EBED2D80}"/>
    <cellStyle name="20% - Énfasis1 12 8" xfId="1207" xr:uid="{8868C8D4-E971-46B9-99BB-B415C09B4EC0}"/>
    <cellStyle name="20% - Énfasis1 12 9" xfId="1208" xr:uid="{E0D85532-AF4B-4A65-9AA1-81CCD86268FA}"/>
    <cellStyle name="20% - Énfasis1 13" xfId="1209" xr:uid="{48C3B573-32FC-49EA-89E7-322A3F217B01}"/>
    <cellStyle name="20% - Énfasis1 13 2" xfId="1210" xr:uid="{88832C74-6970-46D1-8DE5-04744412F8EE}"/>
    <cellStyle name="20% - Énfasis1 13 2 2" xfId="1211" xr:uid="{F10A3E74-310E-44EB-A466-60774D475577}"/>
    <cellStyle name="20% - Énfasis1 13 2 2 2" xfId="1212" xr:uid="{89E4D0BA-1709-4FB7-8A30-4573973B00E8}"/>
    <cellStyle name="20% - Énfasis1 13 2 2 2 2" xfId="1213" xr:uid="{4C5E96C3-359B-4C2F-83D2-61C99FB77A39}"/>
    <cellStyle name="20% - Énfasis1 13 2 2 2 2 2" xfId="1214" xr:uid="{D40B9256-AC53-4E6E-8675-1926F252DC0C}"/>
    <cellStyle name="20% - Énfasis1 13 2 2 2 2 2 2" xfId="1215" xr:uid="{D81720B4-DEE1-4224-B919-24526A7AD83A}"/>
    <cellStyle name="20% - Énfasis1 13 2 2 2 2 2 2 2" xfId="1216" xr:uid="{ECCC5A02-4749-47C7-AB1F-5D79986C0B3F}"/>
    <cellStyle name="20% - Énfasis1 13 2 2 2 2 2 3" xfId="1217" xr:uid="{DAB75502-79B6-4B11-9F90-890FFFABE5AF}"/>
    <cellStyle name="20% - Énfasis1 13 2 2 2 2 3" xfId="1218" xr:uid="{330462A7-2D9E-48BD-B9A1-A8CA44071EE2}"/>
    <cellStyle name="20% - Énfasis1 13 2 2 2 2 3 2" xfId="1219" xr:uid="{360B8683-7CCB-412A-AB96-BC18BA4B8012}"/>
    <cellStyle name="20% - Énfasis1 13 2 2 2 2 4" xfId="1220" xr:uid="{DBCE7E99-FA47-4A35-B52D-86E90B407D23}"/>
    <cellStyle name="20% - Énfasis1 13 2 2 2 3" xfId="1221" xr:uid="{B95DA206-B97D-4DAF-9EC3-42E0554B3A9C}"/>
    <cellStyle name="20% - Énfasis1 13 2 2 2 3 2" xfId="1222" xr:uid="{52B3DE11-0160-47BC-BF04-FB8094D6B70D}"/>
    <cellStyle name="20% - Énfasis1 13 2 2 2 3 2 2" xfId="1223" xr:uid="{41A411F3-4498-4EA1-BB4D-503EDFA27A7C}"/>
    <cellStyle name="20% - Énfasis1 13 2 2 2 3 3" xfId="1224" xr:uid="{062EAB80-27E0-4B46-9606-C57058960A8C}"/>
    <cellStyle name="20% - Énfasis1 13 2 2 2 4" xfId="1225" xr:uid="{269BD2E1-376A-46D7-93D9-492DF55D545D}"/>
    <cellStyle name="20% - Énfasis1 13 2 2 2 4 2" xfId="1226" xr:uid="{07C181F3-96F9-4CAA-B1A0-7D93C775E503}"/>
    <cellStyle name="20% - Énfasis1 13 2 2 2 5" xfId="1227" xr:uid="{A7DB2596-5261-4F56-8918-1D2A5C2D0BCF}"/>
    <cellStyle name="20% - Énfasis1 13 2 2 3" xfId="1228" xr:uid="{A5D5B876-058A-45CF-8540-CC72BACFEF23}"/>
    <cellStyle name="20% - Énfasis1 13 2 2 3 2" xfId="1229" xr:uid="{9A4A9B3D-6115-4F2E-B501-6416B4CA3652}"/>
    <cellStyle name="20% - Énfasis1 13 2 2 3 2 2" xfId="1230" xr:uid="{537D4525-7D3A-482F-9628-90EFC6236FF4}"/>
    <cellStyle name="20% - Énfasis1 13 2 2 3 2 2 2" xfId="1231" xr:uid="{E042135A-BF1A-469E-8F9D-50B1BF011EA9}"/>
    <cellStyle name="20% - Énfasis1 13 2 2 3 2 3" xfId="1232" xr:uid="{AD4C9CAF-3B62-4B3D-9B25-43A14012D5FE}"/>
    <cellStyle name="20% - Énfasis1 13 2 2 3 3" xfId="1233" xr:uid="{E14FDAA4-838D-4C8C-ACB4-698476E87C27}"/>
    <cellStyle name="20% - Énfasis1 13 2 2 3 3 2" xfId="1234" xr:uid="{77258F10-913B-47D4-85D0-544C12EFC389}"/>
    <cellStyle name="20% - Énfasis1 13 2 2 3 4" xfId="1235" xr:uid="{5A2EC8B3-841A-4EF6-8BDB-A5746D63A7CD}"/>
    <cellStyle name="20% - Énfasis1 13 2 2 4" xfId="1236" xr:uid="{A96C721F-7211-4ACB-9B53-0397F355286F}"/>
    <cellStyle name="20% - Énfasis1 13 2 2 4 2" xfId="1237" xr:uid="{8CF04BEF-0349-4F4C-9389-B3D2E2250829}"/>
    <cellStyle name="20% - Énfasis1 13 2 2 4 2 2" xfId="1238" xr:uid="{A15E77F9-B979-4010-BF14-CD88D09FCE4D}"/>
    <cellStyle name="20% - Énfasis1 13 2 2 4 3" xfId="1239" xr:uid="{F9CA2BCC-A5C2-42D7-BB79-D5B52AA9CF01}"/>
    <cellStyle name="20% - Énfasis1 13 2 2 5" xfId="1240" xr:uid="{ECBFF304-1DD7-4981-86D3-546EA7CE3DFF}"/>
    <cellStyle name="20% - Énfasis1 13 2 2 5 2" xfId="1241" xr:uid="{26877357-D7B6-4EBD-8F4C-89341CA20717}"/>
    <cellStyle name="20% - Énfasis1 13 2 2 6" xfId="1242" xr:uid="{188E7685-9C84-4E2C-B321-F3BFD88D5745}"/>
    <cellStyle name="20% - Énfasis1 13 2 3" xfId="1243" xr:uid="{73C8C71B-4D00-4830-AA5B-A58B968B0A6E}"/>
    <cellStyle name="20% - Énfasis1 13 2 3 2" xfId="1244" xr:uid="{B81C5C1B-8B6A-4630-BD96-3AD9084324C4}"/>
    <cellStyle name="20% - Énfasis1 13 2 3 2 2" xfId="1245" xr:uid="{F2B5250A-001F-462F-BF35-19703C098C52}"/>
    <cellStyle name="20% - Énfasis1 13 2 3 2 2 2" xfId="1246" xr:uid="{4105BB58-88A0-4AD5-8756-E9A83292A009}"/>
    <cellStyle name="20% - Énfasis1 13 2 3 2 2 2 2" xfId="1247" xr:uid="{5CBEBBE8-75B7-439C-A823-9890F40F5D7E}"/>
    <cellStyle name="20% - Énfasis1 13 2 3 2 2 3" xfId="1248" xr:uid="{7323DFE5-40E2-4744-A3B4-99985A60D74A}"/>
    <cellStyle name="20% - Énfasis1 13 2 3 2 3" xfId="1249" xr:uid="{C5E7E2AD-9255-44CD-A3CC-FD328CA330D0}"/>
    <cellStyle name="20% - Énfasis1 13 2 3 2 3 2" xfId="1250" xr:uid="{2893567A-F197-4374-98EC-964574505C68}"/>
    <cellStyle name="20% - Énfasis1 13 2 3 2 4" xfId="1251" xr:uid="{AA38C6CA-AD75-4ACB-B7BD-BF8693D9C9F4}"/>
    <cellStyle name="20% - Énfasis1 13 2 3 3" xfId="1252" xr:uid="{B6ACF2C0-A1CC-4F67-914E-883D07E81A0F}"/>
    <cellStyle name="20% - Énfasis1 13 2 3 3 2" xfId="1253" xr:uid="{ED62B62C-477D-4AEA-B985-EBD6F1160C6C}"/>
    <cellStyle name="20% - Énfasis1 13 2 3 3 2 2" xfId="1254" xr:uid="{25E8E031-1619-48F1-B8E0-2BA7F322D5AD}"/>
    <cellStyle name="20% - Énfasis1 13 2 3 3 3" xfId="1255" xr:uid="{C1F6BF3D-23B7-4925-A5FB-2C82F0E4A689}"/>
    <cellStyle name="20% - Énfasis1 13 2 3 4" xfId="1256" xr:uid="{7B76580A-2145-4B8C-B3E0-4FC4F00F9F89}"/>
    <cellStyle name="20% - Énfasis1 13 2 3 4 2" xfId="1257" xr:uid="{E204EEDA-B754-4A2C-BE88-6CEE1982040B}"/>
    <cellStyle name="20% - Énfasis1 13 2 3 5" xfId="1258" xr:uid="{62D07B93-24A2-4A0E-80A4-30690B2FE0E4}"/>
    <cellStyle name="20% - Énfasis1 13 2 4" xfId="1259" xr:uid="{19B1E1DA-68B3-4CBF-A69B-3EEAF2393991}"/>
    <cellStyle name="20% - Énfasis1 13 2 4 2" xfId="1260" xr:uid="{5B8C197D-CDE3-4BEC-94A0-5E7FEE175928}"/>
    <cellStyle name="20% - Énfasis1 13 2 4 2 2" xfId="1261" xr:uid="{263B3022-6DB0-4EC1-8524-5B58624AFFDC}"/>
    <cellStyle name="20% - Énfasis1 13 2 4 2 2 2" xfId="1262" xr:uid="{BB0330AA-6059-4FFD-9469-F9C898F8359F}"/>
    <cellStyle name="20% - Énfasis1 13 2 4 2 3" xfId="1263" xr:uid="{7A9A4192-9E20-4E05-A4AB-022C3BF33DE4}"/>
    <cellStyle name="20% - Énfasis1 13 2 4 3" xfId="1264" xr:uid="{C8BBAA40-41C3-4B48-9635-E1D7C86D6C7A}"/>
    <cellStyle name="20% - Énfasis1 13 2 4 3 2" xfId="1265" xr:uid="{160A975C-54BF-4EBB-B45C-0ACE2BA74457}"/>
    <cellStyle name="20% - Énfasis1 13 2 4 4" xfId="1266" xr:uid="{0112F774-6F90-4981-B83F-B757123231A2}"/>
    <cellStyle name="20% - Énfasis1 13 2 5" xfId="1267" xr:uid="{77C7CBBB-DDB2-47F9-A5E7-E19E6D6173C4}"/>
    <cellStyle name="20% - Énfasis1 13 2 5 2" xfId="1268" xr:uid="{BE5D3CAF-09F8-4D8E-AB3B-E666431D9D7C}"/>
    <cellStyle name="20% - Énfasis1 13 2 5 2 2" xfId="1269" xr:uid="{E671A3A6-D112-41F9-B27E-F9F22873C985}"/>
    <cellStyle name="20% - Énfasis1 13 2 5 3" xfId="1270" xr:uid="{88DE52B2-00C0-46D3-8ED8-9A68610389C8}"/>
    <cellStyle name="20% - Énfasis1 13 2 6" xfId="1271" xr:uid="{2717F366-ADA1-4478-92F2-DBB3AFE0ED30}"/>
    <cellStyle name="20% - Énfasis1 13 2 6 2" xfId="1272" xr:uid="{10585937-B041-4BB5-A733-559493BB9F58}"/>
    <cellStyle name="20% - Énfasis1 13 2 7" xfId="1273" xr:uid="{20AC8295-7995-45BF-8FB9-E6D7DA85480C}"/>
    <cellStyle name="20% - Énfasis1 13 3" xfId="1274" xr:uid="{7F74DA4D-2F22-43AC-88D9-D06FB53721F4}"/>
    <cellStyle name="20% - Énfasis1 13 3 2" xfId="1275" xr:uid="{3951587A-D0C5-4A1C-A0CB-7CC62097E0DE}"/>
    <cellStyle name="20% - Énfasis1 13 3 2 2" xfId="1276" xr:uid="{AB7F41A5-8583-477B-A5F6-A617DD5F8E2D}"/>
    <cellStyle name="20% - Énfasis1 13 3 2 2 2" xfId="1277" xr:uid="{48D9A4EA-4785-4936-B4F5-45660FA48937}"/>
    <cellStyle name="20% - Énfasis1 13 3 2 2 2 2" xfId="1278" xr:uid="{36389DFE-85E4-4C2D-BA2D-EF0613EF3015}"/>
    <cellStyle name="20% - Énfasis1 13 3 2 2 2 2 2" xfId="1279" xr:uid="{CC2C640F-F95E-4BF7-9DE6-B1A8BFC11092}"/>
    <cellStyle name="20% - Énfasis1 13 3 2 2 2 3" xfId="1280" xr:uid="{C318740F-DAF1-4861-9EAA-A591112BC35D}"/>
    <cellStyle name="20% - Énfasis1 13 3 2 2 3" xfId="1281" xr:uid="{53D81E3F-5BB2-49A6-ACA9-CDB26DCB590F}"/>
    <cellStyle name="20% - Énfasis1 13 3 2 2 3 2" xfId="1282" xr:uid="{6213E3AB-85BC-47D4-9140-A872A5109231}"/>
    <cellStyle name="20% - Énfasis1 13 3 2 2 4" xfId="1283" xr:uid="{8E3ACC76-65BE-4D0D-A4F0-778DB2B1720A}"/>
    <cellStyle name="20% - Énfasis1 13 3 2 3" xfId="1284" xr:uid="{A19E6FEA-00D6-424D-A38C-5CD27E17893D}"/>
    <cellStyle name="20% - Énfasis1 13 3 2 3 2" xfId="1285" xr:uid="{D6AA05D4-33B7-48A2-854E-2B91B5749B47}"/>
    <cellStyle name="20% - Énfasis1 13 3 2 3 2 2" xfId="1286" xr:uid="{E4875704-725F-4C2D-A098-285BCC892191}"/>
    <cellStyle name="20% - Énfasis1 13 3 2 3 3" xfId="1287" xr:uid="{58CB96B5-ADD9-4A50-B3BB-2D9BD65A2E2D}"/>
    <cellStyle name="20% - Énfasis1 13 3 2 4" xfId="1288" xr:uid="{5DFB53C2-7C1F-47E9-8A72-D7311CF012D6}"/>
    <cellStyle name="20% - Énfasis1 13 3 2 4 2" xfId="1289" xr:uid="{154B88D1-1571-4F6C-8887-E4EA892A54A7}"/>
    <cellStyle name="20% - Énfasis1 13 3 2 5" xfId="1290" xr:uid="{AE8C9A4D-54D5-4597-A14C-121038EAE621}"/>
    <cellStyle name="20% - Énfasis1 13 3 3" xfId="1291" xr:uid="{9A51B768-CB53-4168-9719-FAB223AB1598}"/>
    <cellStyle name="20% - Énfasis1 13 3 3 2" xfId="1292" xr:uid="{E379E6D2-BA70-44EF-BA09-A1C4423D4CD9}"/>
    <cellStyle name="20% - Énfasis1 13 3 3 2 2" xfId="1293" xr:uid="{BBE87BB7-871C-4A5B-95F4-E1EAA44A9B88}"/>
    <cellStyle name="20% - Énfasis1 13 3 3 2 2 2" xfId="1294" xr:uid="{2AC3E8AD-3871-4F19-81BA-AF398D51D02C}"/>
    <cellStyle name="20% - Énfasis1 13 3 3 2 3" xfId="1295" xr:uid="{27ABAA7F-BF1D-4E0A-A5CE-CBA12F59A53D}"/>
    <cellStyle name="20% - Énfasis1 13 3 3 3" xfId="1296" xr:uid="{1BDA8538-1847-4E39-8CFF-A48A0EAB0127}"/>
    <cellStyle name="20% - Énfasis1 13 3 3 3 2" xfId="1297" xr:uid="{4DF33A57-496A-422E-80D2-F7DB617D80C2}"/>
    <cellStyle name="20% - Énfasis1 13 3 3 4" xfId="1298" xr:uid="{9560528E-8082-49FE-990F-40F8182B6660}"/>
    <cellStyle name="20% - Énfasis1 13 3 4" xfId="1299" xr:uid="{78777582-512D-4930-BA06-8B35C086FF64}"/>
    <cellStyle name="20% - Énfasis1 13 3 4 2" xfId="1300" xr:uid="{EED9D407-7C04-4B37-B817-26D7432E5633}"/>
    <cellStyle name="20% - Énfasis1 13 3 4 2 2" xfId="1301" xr:uid="{3E142E9D-1DF3-4804-B5EB-08031E7F4CDA}"/>
    <cellStyle name="20% - Énfasis1 13 3 4 3" xfId="1302" xr:uid="{B7002467-BD05-41ED-B89D-925D03221D6E}"/>
    <cellStyle name="20% - Énfasis1 13 3 5" xfId="1303" xr:uid="{F85829F7-06D3-4ECA-934C-DB08E6C28146}"/>
    <cellStyle name="20% - Énfasis1 13 3 5 2" xfId="1304" xr:uid="{29348E7B-34F6-4A7B-9AA9-4C5073AC64AD}"/>
    <cellStyle name="20% - Énfasis1 13 3 6" xfId="1305" xr:uid="{6B1A1192-7361-49C9-BB52-940A3A00FE73}"/>
    <cellStyle name="20% - Énfasis1 13 4" xfId="1306" xr:uid="{7967F3B5-9181-4AD9-8CEE-A92EF1D55C16}"/>
    <cellStyle name="20% - Énfasis1 13 4 2" xfId="1307" xr:uid="{E31F0C40-FD30-4276-83BC-19DC2FA4D135}"/>
    <cellStyle name="20% - Énfasis1 13 4 2 2" xfId="1308" xr:uid="{2C7F033A-B368-4DC7-8025-10707087BCD2}"/>
    <cellStyle name="20% - Énfasis1 13 4 2 2 2" xfId="1309" xr:uid="{331FBFDB-7153-45C8-B054-ED0144C37FB1}"/>
    <cellStyle name="20% - Énfasis1 13 4 2 2 2 2" xfId="1310" xr:uid="{DCE2C054-3757-4203-8915-1E01A6A63327}"/>
    <cellStyle name="20% - Énfasis1 13 4 2 2 3" xfId="1311" xr:uid="{43D9AED4-C047-42DC-9313-19BE67BF0E38}"/>
    <cellStyle name="20% - Énfasis1 13 4 2 3" xfId="1312" xr:uid="{7F5F39E3-5C99-4116-B5A3-CC918D31B0FF}"/>
    <cellStyle name="20% - Énfasis1 13 4 2 3 2" xfId="1313" xr:uid="{74FCB131-F5E9-42F0-B7D8-F9AC9BE9CB7C}"/>
    <cellStyle name="20% - Énfasis1 13 4 2 4" xfId="1314" xr:uid="{08E2CFA5-9FE0-4C0E-BFFE-5383C359F70B}"/>
    <cellStyle name="20% - Énfasis1 13 4 3" xfId="1315" xr:uid="{B33CC438-8189-4EAC-9254-E508F6275F94}"/>
    <cellStyle name="20% - Énfasis1 13 4 3 2" xfId="1316" xr:uid="{2D4B70D4-F8F1-4A12-A31A-F84B2D9CE619}"/>
    <cellStyle name="20% - Énfasis1 13 4 3 2 2" xfId="1317" xr:uid="{07812479-3544-4DA7-9F2E-72C1B21358FA}"/>
    <cellStyle name="20% - Énfasis1 13 4 3 3" xfId="1318" xr:uid="{16E6A3F0-1BED-44CD-A2A1-E3D6F14EFCC2}"/>
    <cellStyle name="20% - Énfasis1 13 4 4" xfId="1319" xr:uid="{FC78FF66-1D8D-4C4E-A610-18F1AC65CF34}"/>
    <cellStyle name="20% - Énfasis1 13 4 4 2" xfId="1320" xr:uid="{0A03460E-8EF6-4405-AEF1-609D47CCE646}"/>
    <cellStyle name="20% - Énfasis1 13 4 5" xfId="1321" xr:uid="{CF50D6CF-52CC-408A-8172-F4E13EC9967B}"/>
    <cellStyle name="20% - Énfasis1 13 5" xfId="1322" xr:uid="{FED895BC-E286-40AD-855D-FAA5D7DE83DB}"/>
    <cellStyle name="20% - Énfasis1 13 5 2" xfId="1323" xr:uid="{F6EF112A-0376-4663-9890-73F49CBF7679}"/>
    <cellStyle name="20% - Énfasis1 13 5 2 2" xfId="1324" xr:uid="{59F6356E-EA9E-4321-8512-DDAC9C016D3D}"/>
    <cellStyle name="20% - Énfasis1 13 5 2 2 2" xfId="1325" xr:uid="{C9772869-8A85-45CD-BA21-52869E28A1B9}"/>
    <cellStyle name="20% - Énfasis1 13 5 2 3" xfId="1326" xr:uid="{8864566A-89CA-4DCF-A859-C1B0A8BF097D}"/>
    <cellStyle name="20% - Énfasis1 13 5 3" xfId="1327" xr:uid="{A575578C-A9BC-429B-8828-35B943E03389}"/>
    <cellStyle name="20% - Énfasis1 13 5 3 2" xfId="1328" xr:uid="{93040B7C-CA09-4CA3-AB58-BEE3F3BA4DB9}"/>
    <cellStyle name="20% - Énfasis1 13 5 4" xfId="1329" xr:uid="{4A048FCD-8D65-4BF2-963D-8B7CC75C0A2B}"/>
    <cellStyle name="20% - Énfasis1 13 6" xfId="1330" xr:uid="{C2AB753E-BC37-4B54-A565-E1429170555C}"/>
    <cellStyle name="20% - Énfasis1 13 6 2" xfId="1331" xr:uid="{CB0E303D-E694-46E5-B5E2-57783E14982F}"/>
    <cellStyle name="20% - Énfasis1 13 6 2 2" xfId="1332" xr:uid="{5028F3F3-7736-4488-AE6B-9863CCA80F43}"/>
    <cellStyle name="20% - Énfasis1 13 6 3" xfId="1333" xr:uid="{85B46C91-415F-4E3E-B0CF-C43B8C95694B}"/>
    <cellStyle name="20% - Énfasis1 13 7" xfId="1334" xr:uid="{F6B87CE7-045E-4157-A0AA-A6BF5E8FD5A8}"/>
    <cellStyle name="20% - Énfasis1 13 7 2" xfId="1335" xr:uid="{BF26C54B-F130-4C2A-8448-58562B9A7602}"/>
    <cellStyle name="20% - Énfasis1 13 8" xfId="1336" xr:uid="{CD47C384-9710-4BEB-9FA9-A986CE6DD392}"/>
    <cellStyle name="20% - Énfasis1 14" xfId="1337" xr:uid="{1ECEA233-8DDF-44DD-8F55-B8FDA04F0654}"/>
    <cellStyle name="20% - Énfasis1 14 2" xfId="1338" xr:uid="{685780A9-DCFE-41DA-A128-A23455334619}"/>
    <cellStyle name="20% - Énfasis1 14 2 2" xfId="1339" xr:uid="{7D4CB868-AAAA-42FA-A92F-293FC0449E3D}"/>
    <cellStyle name="20% - Énfasis1 14 2 2 2" xfId="1340" xr:uid="{10F89067-746A-4D3D-BD6B-2D115A959388}"/>
    <cellStyle name="20% - Énfasis1 14 2 2 2 2" xfId="1341" xr:uid="{E3856A6D-682A-4312-B297-B77B22F82876}"/>
    <cellStyle name="20% - Énfasis1 14 2 2 2 2 2" xfId="1342" xr:uid="{664BFD9B-4025-4AAC-9919-1C0C05AFF636}"/>
    <cellStyle name="20% - Énfasis1 14 2 2 2 2 2 2" xfId="1343" xr:uid="{836F28F3-13F9-487F-8D60-1DD57D12CA63}"/>
    <cellStyle name="20% - Énfasis1 14 2 2 2 2 3" xfId="1344" xr:uid="{E9320328-8048-42AD-AAC4-B6C72ED49FEC}"/>
    <cellStyle name="20% - Énfasis1 14 2 2 2 3" xfId="1345" xr:uid="{1C4EB4D3-E43B-484C-A6B0-CA21BF268611}"/>
    <cellStyle name="20% - Énfasis1 14 2 2 2 3 2" xfId="1346" xr:uid="{E08B9764-07B0-48A3-B865-BAC7D09E6D27}"/>
    <cellStyle name="20% - Énfasis1 14 2 2 2 4" xfId="1347" xr:uid="{90416124-1374-4F72-BDEF-C4966EFC6AC3}"/>
    <cellStyle name="20% - Énfasis1 14 2 2 3" xfId="1348" xr:uid="{E5727CBE-7272-4798-A0F4-C9C2C38C07A7}"/>
    <cellStyle name="20% - Énfasis1 14 2 2 3 2" xfId="1349" xr:uid="{05DD429A-4625-4B96-A60C-5A443E68AED9}"/>
    <cellStyle name="20% - Énfasis1 14 2 2 3 2 2" xfId="1350" xr:uid="{02B83955-00FC-4F95-BA9A-9D10009DD3B9}"/>
    <cellStyle name="20% - Énfasis1 14 2 2 3 3" xfId="1351" xr:uid="{8A3285E7-FB4E-472E-84EB-7889190A209E}"/>
    <cellStyle name="20% - Énfasis1 14 2 2 4" xfId="1352" xr:uid="{4E472CAC-6A27-4E5C-A707-7C5E91A2437C}"/>
    <cellStyle name="20% - Énfasis1 14 2 2 4 2" xfId="1353" xr:uid="{CCF7CE72-8253-498C-AC64-6146A1250896}"/>
    <cellStyle name="20% - Énfasis1 14 2 2 5" xfId="1354" xr:uid="{77C35B8E-243D-4CFB-937C-8851276CF7ED}"/>
    <cellStyle name="20% - Énfasis1 14 2 3" xfId="1355" xr:uid="{20D4EF95-E6D0-4C86-B0E7-8F145B324488}"/>
    <cellStyle name="20% - Énfasis1 14 2 3 2" xfId="1356" xr:uid="{0DBC186F-AE1C-40E0-938F-1A51862920D5}"/>
    <cellStyle name="20% - Énfasis1 14 2 3 2 2" xfId="1357" xr:uid="{B7AA7335-B884-4EA5-85F6-C39E532BFD54}"/>
    <cellStyle name="20% - Énfasis1 14 2 3 2 2 2" xfId="1358" xr:uid="{AD03F551-2D21-471A-B604-26DA5C8E3DB1}"/>
    <cellStyle name="20% - Énfasis1 14 2 3 2 3" xfId="1359" xr:uid="{F6063B16-0769-47EE-AFB1-9A05D70B2920}"/>
    <cellStyle name="20% - Énfasis1 14 2 3 3" xfId="1360" xr:uid="{AE9676CE-6EC3-41CA-9E92-1885535FA038}"/>
    <cellStyle name="20% - Énfasis1 14 2 3 3 2" xfId="1361" xr:uid="{88EE6B12-37C7-404E-8387-A6FFC37DDC2F}"/>
    <cellStyle name="20% - Énfasis1 14 2 3 4" xfId="1362" xr:uid="{65C65D07-903E-4408-A320-FDAEC31E85B6}"/>
    <cellStyle name="20% - Énfasis1 14 2 4" xfId="1363" xr:uid="{3BDD1DA9-FABD-44A2-8CD1-FDF3B8EDA228}"/>
    <cellStyle name="20% - Énfasis1 14 2 4 2" xfId="1364" xr:uid="{3BA0855F-DC29-4663-B327-382D48DA5411}"/>
    <cellStyle name="20% - Énfasis1 14 2 4 2 2" xfId="1365" xr:uid="{33414108-6F45-4A97-B7BF-1E2B1035F540}"/>
    <cellStyle name="20% - Énfasis1 14 2 4 3" xfId="1366" xr:uid="{EF037F6C-6FA7-4F6C-B947-5478B4DF7A65}"/>
    <cellStyle name="20% - Énfasis1 14 2 5" xfId="1367" xr:uid="{3566EC63-74C9-4C68-9820-14051C498CA6}"/>
    <cellStyle name="20% - Énfasis1 14 2 5 2" xfId="1368" xr:uid="{255BE3B9-EAD9-4BF2-8437-D501053F3022}"/>
    <cellStyle name="20% - Énfasis1 14 2 6" xfId="1369" xr:uid="{37E2BCD1-62C4-4866-A230-02CBD10C2B9F}"/>
    <cellStyle name="20% - Énfasis1 14 3" xfId="1370" xr:uid="{C12C7AD3-646F-4991-B280-E6DFBB98A455}"/>
    <cellStyle name="20% - Énfasis1 14 3 2" xfId="1371" xr:uid="{C1F3D946-5EE1-4B0B-9C49-7ECA464D4C59}"/>
    <cellStyle name="20% - Énfasis1 14 3 2 2" xfId="1372" xr:uid="{536898CA-9E4C-414E-8954-97D22409A526}"/>
    <cellStyle name="20% - Énfasis1 14 3 2 2 2" xfId="1373" xr:uid="{573950AF-5004-4783-8A99-B0ADADFE8963}"/>
    <cellStyle name="20% - Énfasis1 14 3 2 2 2 2" xfId="1374" xr:uid="{CEDDA238-6ED7-4346-9E95-3BE383CB0493}"/>
    <cellStyle name="20% - Énfasis1 14 3 2 2 3" xfId="1375" xr:uid="{DAF74488-A0A3-4435-92C3-DAB45D247251}"/>
    <cellStyle name="20% - Énfasis1 14 3 2 3" xfId="1376" xr:uid="{D264E170-4B4F-4B8C-A8D1-6E3C9410A529}"/>
    <cellStyle name="20% - Énfasis1 14 3 2 3 2" xfId="1377" xr:uid="{1FDDC382-B207-41C5-BE1F-581904E2B50D}"/>
    <cellStyle name="20% - Énfasis1 14 3 2 4" xfId="1378" xr:uid="{ADFBA083-D6BA-4A9E-BEB1-3F700ABE0549}"/>
    <cellStyle name="20% - Énfasis1 14 3 3" xfId="1379" xr:uid="{4D86D3C2-7F3B-4A00-9066-2353D3ED972B}"/>
    <cellStyle name="20% - Énfasis1 14 3 3 2" xfId="1380" xr:uid="{CAE365C7-FF3A-4C03-B856-623BB387C544}"/>
    <cellStyle name="20% - Énfasis1 14 3 3 2 2" xfId="1381" xr:uid="{65E455BA-C769-4D6E-99A6-0A1619A3C9CF}"/>
    <cellStyle name="20% - Énfasis1 14 3 3 3" xfId="1382" xr:uid="{0ACF9B63-8AAA-49AA-A630-8FAF33E62285}"/>
    <cellStyle name="20% - Énfasis1 14 3 4" xfId="1383" xr:uid="{32FD1B95-FA34-4989-ADC2-E90AE2C60C27}"/>
    <cellStyle name="20% - Énfasis1 14 3 4 2" xfId="1384" xr:uid="{3B4DCF62-D7E2-4187-8412-EF348FE9A5AB}"/>
    <cellStyle name="20% - Énfasis1 14 3 5" xfId="1385" xr:uid="{12C3AB7F-0301-41A3-9008-E2BDB087E6D7}"/>
    <cellStyle name="20% - Énfasis1 14 4" xfId="1386" xr:uid="{F25BD0F3-DC11-4906-9558-2EEBA3F48E80}"/>
    <cellStyle name="20% - Énfasis1 14 4 2" xfId="1387" xr:uid="{D222F9B0-7EA5-45CA-9892-6B150C53DA90}"/>
    <cellStyle name="20% - Énfasis1 14 4 2 2" xfId="1388" xr:uid="{3746B06B-A1AC-4A38-A7E2-6F83A019E59D}"/>
    <cellStyle name="20% - Énfasis1 14 4 2 2 2" xfId="1389" xr:uid="{FBBCA9AD-A38A-49D9-82EE-A7E3E310AD97}"/>
    <cellStyle name="20% - Énfasis1 14 4 2 3" xfId="1390" xr:uid="{9EF8977D-55BC-4C62-A4D8-B6D7C2AEC1C1}"/>
    <cellStyle name="20% - Énfasis1 14 4 3" xfId="1391" xr:uid="{DE48A9BE-8F35-40AD-BC3E-FF1DE01371B3}"/>
    <cellStyle name="20% - Énfasis1 14 4 3 2" xfId="1392" xr:uid="{0931D778-2810-470F-959A-A13001B5C0AD}"/>
    <cellStyle name="20% - Énfasis1 14 4 4" xfId="1393" xr:uid="{4790FF43-D214-4B10-8F7A-2344F66676AE}"/>
    <cellStyle name="20% - Énfasis1 14 5" xfId="1394" xr:uid="{B720F450-A4A8-4EF0-82B8-FE6496988C8F}"/>
    <cellStyle name="20% - Énfasis1 14 5 2" xfId="1395" xr:uid="{035AE1D6-B333-4619-BD24-8646E0CF7B93}"/>
    <cellStyle name="20% - Énfasis1 14 5 2 2" xfId="1396" xr:uid="{DE6E060F-1FFC-4240-BAAF-E130DFF1F712}"/>
    <cellStyle name="20% - Énfasis1 14 5 3" xfId="1397" xr:uid="{11DF4B8C-759D-47DB-B2B6-D8C8CF229152}"/>
    <cellStyle name="20% - Énfasis1 14 6" xfId="1398" xr:uid="{AD12BFD5-6EB6-48AD-B4AE-74F22E4EBE47}"/>
    <cellStyle name="20% - Énfasis1 14 6 2" xfId="1399" xr:uid="{E2CA22A4-243E-4057-A042-6CAFA467FB4B}"/>
    <cellStyle name="20% - Énfasis1 14 7" xfId="1400" xr:uid="{B1212A1E-63D5-4E86-AC62-CCCDE616F36B}"/>
    <cellStyle name="20% - Énfasis1 15" xfId="1401" xr:uid="{E70211A3-4316-45D3-9671-2E21E6DD358A}"/>
    <cellStyle name="20% - Énfasis1 15 2" xfId="1402" xr:uid="{21B8C12C-79C3-42BC-874C-D53AB30D3131}"/>
    <cellStyle name="20% - Énfasis1 15 2 2" xfId="1403" xr:uid="{9C670E93-6D0D-4728-A727-837BCB6909EF}"/>
    <cellStyle name="20% - Énfasis1 15 2 2 2" xfId="1404" xr:uid="{5276D75B-F6F5-48A9-AFD2-D5FD55AA3220}"/>
    <cellStyle name="20% - Énfasis1 15 2 2 2 2" xfId="1405" xr:uid="{931D0998-0E65-472B-B1BB-B43D5A702DFA}"/>
    <cellStyle name="20% - Énfasis1 15 2 2 2 2 2" xfId="1406" xr:uid="{D21DBB14-F5F1-424B-AA56-809498513FE2}"/>
    <cellStyle name="20% - Énfasis1 15 2 2 2 2 2 2" xfId="1407" xr:uid="{C549B384-816E-44AB-9512-D275DBEB1D68}"/>
    <cellStyle name="20% - Énfasis1 15 2 2 2 2 3" xfId="1408" xr:uid="{6B60E1C3-5204-4433-ACA0-E285D57CD8BE}"/>
    <cellStyle name="20% - Énfasis1 15 2 2 2 3" xfId="1409" xr:uid="{F58A2C96-2592-4ED9-9137-4FD98663C74C}"/>
    <cellStyle name="20% - Énfasis1 15 2 2 2 3 2" xfId="1410" xr:uid="{5D042643-EED0-42F0-857F-4A99967FD8EF}"/>
    <cellStyle name="20% - Énfasis1 15 2 2 2 4" xfId="1411" xr:uid="{50136E2D-7DFE-4FCA-A96A-D5636B24D8C5}"/>
    <cellStyle name="20% - Énfasis1 15 2 2 3" xfId="1412" xr:uid="{B186AA35-9E95-4728-8C7A-20934B1DA13E}"/>
    <cellStyle name="20% - Énfasis1 15 2 2 3 2" xfId="1413" xr:uid="{52095A47-5BD6-49FC-A180-BF059B454098}"/>
    <cellStyle name="20% - Énfasis1 15 2 2 3 2 2" xfId="1414" xr:uid="{4B3C6B65-82C8-4F58-8728-2CDE0CA0A6A7}"/>
    <cellStyle name="20% - Énfasis1 15 2 2 3 3" xfId="1415" xr:uid="{D4BF8755-CE50-480E-A880-41D7E835493E}"/>
    <cellStyle name="20% - Énfasis1 15 2 2 4" xfId="1416" xr:uid="{B9DBF79F-9504-414E-9A00-EFB881E7C738}"/>
    <cellStyle name="20% - Énfasis1 15 2 2 4 2" xfId="1417" xr:uid="{8F41DCC3-9C02-4C50-B1EA-1B1CE749D7C9}"/>
    <cellStyle name="20% - Énfasis1 15 2 2 5" xfId="1418" xr:uid="{8F655F46-191F-4C70-9040-B55E3B9DA077}"/>
    <cellStyle name="20% - Énfasis1 15 2 3" xfId="1419" xr:uid="{4721FD60-AC37-4DE0-9D9F-BF1F72915545}"/>
    <cellStyle name="20% - Énfasis1 15 2 3 2" xfId="1420" xr:uid="{BF8F2A5C-531E-40EE-86FD-7D958ECEA7C5}"/>
    <cellStyle name="20% - Énfasis1 15 2 3 2 2" xfId="1421" xr:uid="{F52EFE87-F263-49CA-B240-8F31272A34A4}"/>
    <cellStyle name="20% - Énfasis1 15 2 3 2 2 2" xfId="1422" xr:uid="{110EF78A-D58C-4B36-96E0-BB5105292D69}"/>
    <cellStyle name="20% - Énfasis1 15 2 3 2 3" xfId="1423" xr:uid="{7BCE49A9-E52D-47B0-A54D-929D6B4A351C}"/>
    <cellStyle name="20% - Énfasis1 15 2 3 3" xfId="1424" xr:uid="{C45BD64B-DD9C-4089-A8A3-525CB7CE7BCC}"/>
    <cellStyle name="20% - Énfasis1 15 2 3 3 2" xfId="1425" xr:uid="{AC68057A-C032-46FB-AB6B-7057901BF88A}"/>
    <cellStyle name="20% - Énfasis1 15 2 3 4" xfId="1426" xr:uid="{093C20B4-1019-4CC6-9259-34053EE54E25}"/>
    <cellStyle name="20% - Énfasis1 15 2 4" xfId="1427" xr:uid="{F9B7A520-4D98-47C1-8A73-57B7BDC9E71D}"/>
    <cellStyle name="20% - Énfasis1 15 2 4 2" xfId="1428" xr:uid="{95C0D4DB-EA0A-4B96-8C55-950444D512E1}"/>
    <cellStyle name="20% - Énfasis1 15 2 4 2 2" xfId="1429" xr:uid="{88A9B689-15F3-47D5-A269-D0D44BDF2ECA}"/>
    <cellStyle name="20% - Énfasis1 15 2 4 3" xfId="1430" xr:uid="{4E842659-EDE3-4E26-8105-EAD9C36B580C}"/>
    <cellStyle name="20% - Énfasis1 15 2 5" xfId="1431" xr:uid="{FC5FE574-CF17-420F-8114-0B945559AA45}"/>
    <cellStyle name="20% - Énfasis1 15 2 5 2" xfId="1432" xr:uid="{0AA1458C-0582-4C40-893D-3FDEFF4A6922}"/>
    <cellStyle name="20% - Énfasis1 15 2 6" xfId="1433" xr:uid="{EAA50BF2-350E-448D-AC21-5D164C6A7696}"/>
    <cellStyle name="20% - Énfasis1 15 3" xfId="1434" xr:uid="{F151F835-8A86-4946-99D1-9E5E45F5B7A1}"/>
    <cellStyle name="20% - Énfasis1 15 3 2" xfId="1435" xr:uid="{69209375-C8AB-483C-A171-4D6699875248}"/>
    <cellStyle name="20% - Énfasis1 15 3 2 2" xfId="1436" xr:uid="{08B87850-549B-4F93-AAE0-6A0ED0A86F08}"/>
    <cellStyle name="20% - Énfasis1 15 3 2 2 2" xfId="1437" xr:uid="{5E39742C-A935-4FBE-9D00-DE67E170FE71}"/>
    <cellStyle name="20% - Énfasis1 15 3 2 2 2 2" xfId="1438" xr:uid="{98362EC3-97CD-4F97-A37C-6F64BA893F8E}"/>
    <cellStyle name="20% - Énfasis1 15 3 2 2 3" xfId="1439" xr:uid="{872277A3-ECFB-4BFB-BED4-7BEB90395DD7}"/>
    <cellStyle name="20% - Énfasis1 15 3 2 3" xfId="1440" xr:uid="{ACEF2156-DF23-465D-993D-EAA563CBA369}"/>
    <cellStyle name="20% - Énfasis1 15 3 2 3 2" xfId="1441" xr:uid="{5471A777-9743-40AA-9EAE-CED8913D2514}"/>
    <cellStyle name="20% - Énfasis1 15 3 2 4" xfId="1442" xr:uid="{82C439ED-C21B-430D-8E89-BF8415B3A3AC}"/>
    <cellStyle name="20% - Énfasis1 15 3 3" xfId="1443" xr:uid="{E52DD7CD-8AE8-44B7-890C-FB13519B04D8}"/>
    <cellStyle name="20% - Énfasis1 15 3 3 2" xfId="1444" xr:uid="{F31689EC-0570-406E-A8DF-A96F371ED94D}"/>
    <cellStyle name="20% - Énfasis1 15 3 3 2 2" xfId="1445" xr:uid="{5FFD494B-5BB8-49FF-8AE3-391330782195}"/>
    <cellStyle name="20% - Énfasis1 15 3 3 3" xfId="1446" xr:uid="{A9F98AE5-ADD8-4CEF-9B76-2BFA34EC6DFE}"/>
    <cellStyle name="20% - Énfasis1 15 3 4" xfId="1447" xr:uid="{9823DA5A-6C4D-4C09-8AD0-3F91B715C243}"/>
    <cellStyle name="20% - Énfasis1 15 3 4 2" xfId="1448" xr:uid="{29A2B68E-2415-4683-8ABC-C188DD029D42}"/>
    <cellStyle name="20% - Énfasis1 15 3 5" xfId="1449" xr:uid="{3940EF49-2BAE-449D-947D-312BBEEBD0A9}"/>
    <cellStyle name="20% - Énfasis1 15 4" xfId="1450" xr:uid="{3E22CDF9-61A7-45C4-A176-C69EEDDA1076}"/>
    <cellStyle name="20% - Énfasis1 15 4 2" xfId="1451" xr:uid="{7FEACA59-F953-41DD-A80F-3301917F4D9E}"/>
    <cellStyle name="20% - Énfasis1 15 4 2 2" xfId="1452" xr:uid="{201F462E-8104-4CBA-96DE-0B11D13F0845}"/>
    <cellStyle name="20% - Énfasis1 15 4 2 2 2" xfId="1453" xr:uid="{C84F47CB-1FAE-4494-AE3D-AFEED3D98C29}"/>
    <cellStyle name="20% - Énfasis1 15 4 2 3" xfId="1454" xr:uid="{981C5AF7-523D-4DBA-BC64-6CA5758F80B5}"/>
    <cellStyle name="20% - Énfasis1 15 4 3" xfId="1455" xr:uid="{2643C549-1CA4-4013-B98D-01E53C6C84A0}"/>
    <cellStyle name="20% - Énfasis1 15 4 3 2" xfId="1456" xr:uid="{5CA1BD16-1CA9-4323-90D7-78FB9EA94FB6}"/>
    <cellStyle name="20% - Énfasis1 15 4 4" xfId="1457" xr:uid="{BAC5FD9D-A096-43B2-8542-62EFF1CCA0E5}"/>
    <cellStyle name="20% - Énfasis1 15 5" xfId="1458" xr:uid="{6C23CA56-89FB-498A-A154-369C63FF5D86}"/>
    <cellStyle name="20% - Énfasis1 15 5 2" xfId="1459" xr:uid="{1CA8EA2C-0B97-4249-8F00-C252D784D42C}"/>
    <cellStyle name="20% - Énfasis1 15 5 2 2" xfId="1460" xr:uid="{C44A64E9-BE37-43E6-80C9-1308DE5F39C1}"/>
    <cellStyle name="20% - Énfasis1 15 5 3" xfId="1461" xr:uid="{C49D9216-6A1E-4420-A4CE-B1547D6BA66C}"/>
    <cellStyle name="20% - Énfasis1 15 6" xfId="1462" xr:uid="{E4A57877-6CC3-4035-BF05-A0F5D818A21A}"/>
    <cellStyle name="20% - Énfasis1 15 6 2" xfId="1463" xr:uid="{3290E68E-C2A0-4A92-82A8-486575D42BA6}"/>
    <cellStyle name="20% - Énfasis1 15 7" xfId="1464" xr:uid="{D9C1FCDD-C912-434F-8E2F-8FC7E8281CA9}"/>
    <cellStyle name="20% - Énfasis1 16" xfId="1465" xr:uid="{9AD0BF38-B6DA-434A-99C0-9BA0217897F2}"/>
    <cellStyle name="20% - Énfasis1 16 2" xfId="1466" xr:uid="{2CCE1428-3E40-4F14-82DB-F0D8800A43CC}"/>
    <cellStyle name="20% - Énfasis1 16 2 2" xfId="1467" xr:uid="{BBF09505-B5B6-4EC9-81BC-028BDB9192EC}"/>
    <cellStyle name="20% - Énfasis1 16 2 2 2" xfId="1468" xr:uid="{C2246796-6B7C-4F83-A8F2-210D71CB98D2}"/>
    <cellStyle name="20% - Énfasis1 16 2 2 2 2" xfId="1469" xr:uid="{C3911469-34DD-4247-9F7D-CBD1B9F8E2DD}"/>
    <cellStyle name="20% - Énfasis1 16 2 2 2 2 2" xfId="1470" xr:uid="{1E026991-9AC9-46B1-A571-290E0DFB87A8}"/>
    <cellStyle name="20% - Énfasis1 16 2 2 2 2 2 2" xfId="1471" xr:uid="{FDAE0FE1-EBE1-4661-A55B-1E7277AFE920}"/>
    <cellStyle name="20% - Énfasis1 16 2 2 2 2 3" xfId="1472" xr:uid="{5AE0621C-086F-458B-9CC7-CB4EC2D08180}"/>
    <cellStyle name="20% - Énfasis1 16 2 2 2 3" xfId="1473" xr:uid="{AF414631-E810-4DB1-BF29-6862A688712B}"/>
    <cellStyle name="20% - Énfasis1 16 2 2 2 3 2" xfId="1474" xr:uid="{CC982DB1-9AF3-4E77-A9DB-4195F0577621}"/>
    <cellStyle name="20% - Énfasis1 16 2 2 2 4" xfId="1475" xr:uid="{E25BFDD1-ECBC-48E3-B5E2-32E2C0AAC7B8}"/>
    <cellStyle name="20% - Énfasis1 16 2 2 3" xfId="1476" xr:uid="{DB578010-DF63-442D-9FFD-B8C64D0E980D}"/>
    <cellStyle name="20% - Énfasis1 16 2 2 3 2" xfId="1477" xr:uid="{C5B871CA-BFFD-4EA7-8E57-22A0D349A128}"/>
    <cellStyle name="20% - Énfasis1 16 2 2 3 2 2" xfId="1478" xr:uid="{F9994A50-71CC-4013-8171-C44D208C7077}"/>
    <cellStyle name="20% - Énfasis1 16 2 2 3 3" xfId="1479" xr:uid="{79E19B4B-9B19-46F0-8B7B-10F649B526F8}"/>
    <cellStyle name="20% - Énfasis1 16 2 2 4" xfId="1480" xr:uid="{6A36AB0F-51E0-4AE5-AAEE-C14E41779692}"/>
    <cellStyle name="20% - Énfasis1 16 2 2 4 2" xfId="1481" xr:uid="{928BE971-D761-4BEA-89FB-071E29B189CD}"/>
    <cellStyle name="20% - Énfasis1 16 2 2 5" xfId="1482" xr:uid="{F6CC6D56-A73E-4C18-8666-577EA78C97C3}"/>
    <cellStyle name="20% - Énfasis1 16 2 3" xfId="1483" xr:uid="{E51ADED3-321F-435E-A19B-69202BC603F8}"/>
    <cellStyle name="20% - Énfasis1 16 2 3 2" xfId="1484" xr:uid="{0BE185CC-AF88-4310-8694-B5EC6677795D}"/>
    <cellStyle name="20% - Énfasis1 16 2 3 2 2" xfId="1485" xr:uid="{AE730D30-8BDD-4AE3-B79B-D1ED34BE10A2}"/>
    <cellStyle name="20% - Énfasis1 16 2 3 2 2 2" xfId="1486" xr:uid="{38DA1DF8-6D8F-45F3-9933-50CFC19E8778}"/>
    <cellStyle name="20% - Énfasis1 16 2 3 2 3" xfId="1487" xr:uid="{74DC2C11-E628-4B88-A974-5AAC3CC6C469}"/>
    <cellStyle name="20% - Énfasis1 16 2 3 3" xfId="1488" xr:uid="{B30CA897-DA65-4EC0-8FED-A3DAE131F495}"/>
    <cellStyle name="20% - Énfasis1 16 2 3 3 2" xfId="1489" xr:uid="{E48B87DA-FD1A-4446-BA86-32E2877DC2A2}"/>
    <cellStyle name="20% - Énfasis1 16 2 3 4" xfId="1490" xr:uid="{36D13285-6964-4211-8117-5673934918EB}"/>
    <cellStyle name="20% - Énfasis1 16 2 4" xfId="1491" xr:uid="{9F673F35-1E53-475E-B82A-EE42E5155AD3}"/>
    <cellStyle name="20% - Énfasis1 16 2 4 2" xfId="1492" xr:uid="{8629B100-30FF-4EDA-A7AC-5C5D4ECB37F9}"/>
    <cellStyle name="20% - Énfasis1 16 2 4 2 2" xfId="1493" xr:uid="{E6E1A318-6D81-4C5C-80C9-9B3B7FCD6CE5}"/>
    <cellStyle name="20% - Énfasis1 16 2 4 3" xfId="1494" xr:uid="{B4FA211B-65C0-4943-BF17-FA3CBFE0E349}"/>
    <cellStyle name="20% - Énfasis1 16 2 5" xfId="1495" xr:uid="{23DB8E84-16B9-48A3-B229-E6C3706C5467}"/>
    <cellStyle name="20% - Énfasis1 16 2 5 2" xfId="1496" xr:uid="{ECF33A95-5890-447E-B762-84B649FA2659}"/>
    <cellStyle name="20% - Énfasis1 16 2 6" xfId="1497" xr:uid="{A785427F-0023-4DDD-AFF8-7CF31BE1A131}"/>
    <cellStyle name="20% - Énfasis1 16 3" xfId="1498" xr:uid="{F32A43A8-FF44-48B0-9966-31FE09F7CB5B}"/>
    <cellStyle name="20% - Énfasis1 16 3 2" xfId="1499" xr:uid="{BCE9B085-86F1-402D-AD87-AB00F8E2A978}"/>
    <cellStyle name="20% - Énfasis1 16 3 2 2" xfId="1500" xr:uid="{ADF233D9-F419-42F8-8F21-C1ED18263CA1}"/>
    <cellStyle name="20% - Énfasis1 16 3 2 2 2" xfId="1501" xr:uid="{1FF4C87F-210C-4BEE-8F4B-CFB2DFC924BF}"/>
    <cellStyle name="20% - Énfasis1 16 3 2 2 2 2" xfId="1502" xr:uid="{A44586D6-50C7-4E34-AB70-4D230A553515}"/>
    <cellStyle name="20% - Énfasis1 16 3 2 2 3" xfId="1503" xr:uid="{225299DA-1079-4C68-9C17-94B556E6CA51}"/>
    <cellStyle name="20% - Énfasis1 16 3 2 3" xfId="1504" xr:uid="{C5CAC6F5-CAA3-4E30-80AC-B243B6F42AC4}"/>
    <cellStyle name="20% - Énfasis1 16 3 2 3 2" xfId="1505" xr:uid="{DC7EC4E4-6181-4E76-911C-990FE8EB9831}"/>
    <cellStyle name="20% - Énfasis1 16 3 2 4" xfId="1506" xr:uid="{81DCD49C-6E61-43E8-AC4B-AF30395DABD2}"/>
    <cellStyle name="20% - Énfasis1 16 3 3" xfId="1507" xr:uid="{04273F8E-FF79-45FB-9F38-F4E3DCF27A05}"/>
    <cellStyle name="20% - Énfasis1 16 3 3 2" xfId="1508" xr:uid="{23669B6D-F1C2-4634-BE28-0669650D56A7}"/>
    <cellStyle name="20% - Énfasis1 16 3 3 2 2" xfId="1509" xr:uid="{301DAFC2-C8A0-49C0-9556-504CA67D07B5}"/>
    <cellStyle name="20% - Énfasis1 16 3 3 3" xfId="1510" xr:uid="{214CD150-60E0-4BB9-B940-EC45C6C6AF83}"/>
    <cellStyle name="20% - Énfasis1 16 3 4" xfId="1511" xr:uid="{F8590C80-5B78-4D1C-9681-7ABC4F6C1D90}"/>
    <cellStyle name="20% - Énfasis1 16 3 4 2" xfId="1512" xr:uid="{8DB453CE-2BCA-451D-9EF8-F4A807CD36DA}"/>
    <cellStyle name="20% - Énfasis1 16 3 5" xfId="1513" xr:uid="{E7CA161C-DDC2-43C4-A6CC-BA5E859ADAF9}"/>
    <cellStyle name="20% - Énfasis1 16 4" xfId="1514" xr:uid="{302642D1-1460-4E22-A34F-C5D596C4F1AC}"/>
    <cellStyle name="20% - Énfasis1 16 4 2" xfId="1515" xr:uid="{2CCB0752-2248-45ED-8DB2-5C0A0941E11D}"/>
    <cellStyle name="20% - Énfasis1 16 4 2 2" xfId="1516" xr:uid="{425A70AE-1F9C-4918-A541-561FBBAD4D66}"/>
    <cellStyle name="20% - Énfasis1 16 4 2 2 2" xfId="1517" xr:uid="{A0983260-72E9-4E94-BCA4-02A170EE0A7A}"/>
    <cellStyle name="20% - Énfasis1 16 4 2 3" xfId="1518" xr:uid="{A73218BA-92F3-4198-833D-FC2B421633DA}"/>
    <cellStyle name="20% - Énfasis1 16 4 3" xfId="1519" xr:uid="{E4C317CF-CA01-44DE-8740-15B7C20C2EFF}"/>
    <cellStyle name="20% - Énfasis1 16 4 3 2" xfId="1520" xr:uid="{FD724CD7-C2E5-4FD5-AE25-B8E0060D972B}"/>
    <cellStyle name="20% - Énfasis1 16 4 4" xfId="1521" xr:uid="{1D118B21-666A-4BF5-8D27-AB63C5184384}"/>
    <cellStyle name="20% - Énfasis1 16 5" xfId="1522" xr:uid="{E74924B5-D7B8-462E-BFFB-1FEB47D7C103}"/>
    <cellStyle name="20% - Énfasis1 16 5 2" xfId="1523" xr:uid="{576E4B8A-173F-47BC-9718-75899D414FDE}"/>
    <cellStyle name="20% - Énfasis1 16 5 2 2" xfId="1524" xr:uid="{EDB2CEE7-B7AD-467B-8F7B-E02F867B8B1C}"/>
    <cellStyle name="20% - Énfasis1 16 5 3" xfId="1525" xr:uid="{8CF01E9C-D746-49DF-8D34-897177D34879}"/>
    <cellStyle name="20% - Énfasis1 16 6" xfId="1526" xr:uid="{E385E1B9-3C0F-443C-8AC2-FABF3E53DC58}"/>
    <cellStyle name="20% - Énfasis1 16 6 2" xfId="1527" xr:uid="{0B759415-EE55-472F-8F16-394F52E49463}"/>
    <cellStyle name="20% - Énfasis1 16 7" xfId="1528" xr:uid="{04DF1049-5094-488C-8ED7-1C76C08A0E3E}"/>
    <cellStyle name="20% - Énfasis1 17" xfId="1529" xr:uid="{86F188D0-1A64-42BF-A6E9-BDAFCDBFF66E}"/>
    <cellStyle name="20% - Énfasis1 17 2" xfId="1530" xr:uid="{AD58D0E8-8767-4C6E-82B1-2D7564F2CB96}"/>
    <cellStyle name="20% - Énfasis1 17 2 2" xfId="1531" xr:uid="{5D718637-D74A-4C91-B254-F094EDD3F767}"/>
    <cellStyle name="20% - Énfasis1 17 2 2 2" xfId="1532" xr:uid="{99921E91-3107-4A42-AD6F-D96AFB987138}"/>
    <cellStyle name="20% - Énfasis1 17 2 2 2 2" xfId="1533" xr:uid="{C98DF546-1E06-4F12-9D3A-DC3C88FD9CDC}"/>
    <cellStyle name="20% - Énfasis1 17 2 2 2 2 2" xfId="1534" xr:uid="{8B7D1F23-03DB-4A1C-A2A3-5ADE1D70049D}"/>
    <cellStyle name="20% - Énfasis1 17 2 2 2 2 2 2" xfId="1535" xr:uid="{2D695D53-A8F2-40CB-9BC9-34D0993C3860}"/>
    <cellStyle name="20% - Énfasis1 17 2 2 2 2 3" xfId="1536" xr:uid="{F5C03C75-1C21-4205-8258-B0088A844E5A}"/>
    <cellStyle name="20% - Énfasis1 17 2 2 2 3" xfId="1537" xr:uid="{5B65BCA9-9445-46A4-9CA4-0659080569BE}"/>
    <cellStyle name="20% - Énfasis1 17 2 2 2 3 2" xfId="1538" xr:uid="{1A81664C-140A-4120-BF30-A8D76DB4D608}"/>
    <cellStyle name="20% - Énfasis1 17 2 2 2 4" xfId="1539" xr:uid="{9E5F14CA-6F75-4604-88D4-7ACD5880FA76}"/>
    <cellStyle name="20% - Énfasis1 17 2 2 3" xfId="1540" xr:uid="{E15889F4-FC53-4600-80CE-FBD80A81CDFD}"/>
    <cellStyle name="20% - Énfasis1 17 2 2 3 2" xfId="1541" xr:uid="{4BB49687-6179-4156-8EF3-FEB3A76C013C}"/>
    <cellStyle name="20% - Énfasis1 17 2 2 3 2 2" xfId="1542" xr:uid="{3B0BD217-C04D-4F8A-AFD0-A898BC8DA7A7}"/>
    <cellStyle name="20% - Énfasis1 17 2 2 3 3" xfId="1543" xr:uid="{B3AF61EF-069D-43A7-811A-19E3C73B7A0E}"/>
    <cellStyle name="20% - Énfasis1 17 2 2 4" xfId="1544" xr:uid="{7768E828-4C84-4A18-BE34-996C68D2F155}"/>
    <cellStyle name="20% - Énfasis1 17 2 2 4 2" xfId="1545" xr:uid="{11CA6EFD-237D-46A9-B4B7-831EDEFA4288}"/>
    <cellStyle name="20% - Énfasis1 17 2 2 5" xfId="1546" xr:uid="{B13A7994-A2D2-41E3-BE98-8A9F1FF5CC6B}"/>
    <cellStyle name="20% - Énfasis1 17 2 3" xfId="1547" xr:uid="{410F68E2-4E06-4FB5-96DF-0EA79146292E}"/>
    <cellStyle name="20% - Énfasis1 17 2 3 2" xfId="1548" xr:uid="{AAA65126-8227-43F4-A3E2-C782994E50E7}"/>
    <cellStyle name="20% - Énfasis1 17 2 3 2 2" xfId="1549" xr:uid="{B11FCF23-AEA0-4154-9DF6-96854784A14E}"/>
    <cellStyle name="20% - Énfasis1 17 2 3 2 2 2" xfId="1550" xr:uid="{7F842093-7CB0-45CA-9628-373C27831AA4}"/>
    <cellStyle name="20% - Énfasis1 17 2 3 2 3" xfId="1551" xr:uid="{EF32CD87-57C4-458A-B18C-25687B078B85}"/>
    <cellStyle name="20% - Énfasis1 17 2 3 3" xfId="1552" xr:uid="{9E36ACC1-853F-4EC5-9E0F-64FD6CD7F53C}"/>
    <cellStyle name="20% - Énfasis1 17 2 3 3 2" xfId="1553" xr:uid="{DF9B9340-7BFB-4678-A401-4A515E369E1B}"/>
    <cellStyle name="20% - Énfasis1 17 2 3 4" xfId="1554" xr:uid="{2922F313-3A57-4103-895C-11ACF84ABB9C}"/>
    <cellStyle name="20% - Énfasis1 17 2 4" xfId="1555" xr:uid="{99278D0E-0F6C-4E7B-B162-CFAA15E44A66}"/>
    <cellStyle name="20% - Énfasis1 17 2 4 2" xfId="1556" xr:uid="{B6548351-7A11-4E3C-9647-F3F7F19656B4}"/>
    <cellStyle name="20% - Énfasis1 17 2 4 2 2" xfId="1557" xr:uid="{BF4544E9-6198-48C0-A498-F5980D773027}"/>
    <cellStyle name="20% - Énfasis1 17 2 4 3" xfId="1558" xr:uid="{E150F16F-1F77-4819-BF93-2ECFB1F2FE43}"/>
    <cellStyle name="20% - Énfasis1 17 2 5" xfId="1559" xr:uid="{D2128AD6-4868-4A80-804B-1895E036EE79}"/>
    <cellStyle name="20% - Énfasis1 17 2 5 2" xfId="1560" xr:uid="{A819C8DF-7774-4F1A-BD82-3A963136D8C7}"/>
    <cellStyle name="20% - Énfasis1 17 2 6" xfId="1561" xr:uid="{7E676BC6-67C0-4A53-B4A8-E3A665DF3948}"/>
    <cellStyle name="20% - Énfasis1 17 3" xfId="1562" xr:uid="{815B0A02-E50D-4C28-A214-703970ADCF93}"/>
    <cellStyle name="20% - Énfasis1 17 3 2" xfId="1563" xr:uid="{210430AA-2294-4762-B2C9-28E0494CF4F7}"/>
    <cellStyle name="20% - Énfasis1 17 3 2 2" xfId="1564" xr:uid="{2E1195AF-C0A0-448E-B96F-84D73CC2E7AB}"/>
    <cellStyle name="20% - Énfasis1 17 3 2 2 2" xfId="1565" xr:uid="{54CEAA2F-BF4E-4638-B56E-64D197D0A18D}"/>
    <cellStyle name="20% - Énfasis1 17 3 2 2 2 2" xfId="1566" xr:uid="{BDD63552-D993-4CFF-A6AF-655BDF75B09D}"/>
    <cellStyle name="20% - Énfasis1 17 3 2 2 3" xfId="1567" xr:uid="{2413DAC9-B00D-4B3A-A4A8-3F0C9A25815E}"/>
    <cellStyle name="20% - Énfasis1 17 3 2 3" xfId="1568" xr:uid="{67FE8D51-6DC1-436A-962A-DA2C9110E359}"/>
    <cellStyle name="20% - Énfasis1 17 3 2 3 2" xfId="1569" xr:uid="{8A6E7677-4E1C-4971-B3CC-F1BF6E448626}"/>
    <cellStyle name="20% - Énfasis1 17 3 2 4" xfId="1570" xr:uid="{C9E595E5-D179-415D-A804-0F5D4FC16849}"/>
    <cellStyle name="20% - Énfasis1 17 3 3" xfId="1571" xr:uid="{37FB64BF-7A72-43B6-9BA3-9A6EFC30B81B}"/>
    <cellStyle name="20% - Énfasis1 17 3 3 2" xfId="1572" xr:uid="{6572F4DD-682A-46FC-9A89-CEA9229CD4B0}"/>
    <cellStyle name="20% - Énfasis1 17 3 3 2 2" xfId="1573" xr:uid="{C61FEE15-1AE1-47AC-8B20-7B25FCFC59CD}"/>
    <cellStyle name="20% - Énfasis1 17 3 3 3" xfId="1574" xr:uid="{E69AEC63-BF69-4838-8198-A60C2CCE6F6C}"/>
    <cellStyle name="20% - Énfasis1 17 3 4" xfId="1575" xr:uid="{141D8180-9E99-42F0-ACE8-F61369BFF113}"/>
    <cellStyle name="20% - Énfasis1 17 3 4 2" xfId="1576" xr:uid="{8DAB6F40-D026-4364-90A2-1F8E5F3F0A14}"/>
    <cellStyle name="20% - Énfasis1 17 3 5" xfId="1577" xr:uid="{A5E94919-88D5-43A7-A907-E83646A1709C}"/>
    <cellStyle name="20% - Énfasis1 17 4" xfId="1578" xr:uid="{CB61D275-A97D-41DC-8EED-D1D8F4483A4F}"/>
    <cellStyle name="20% - Énfasis1 17 4 2" xfId="1579" xr:uid="{F5493821-6D10-4563-B7FB-CFA9B2AFBCD8}"/>
    <cellStyle name="20% - Énfasis1 17 4 2 2" xfId="1580" xr:uid="{8890DBC1-9989-49E4-92A2-356BAD50E5E2}"/>
    <cellStyle name="20% - Énfasis1 17 4 2 2 2" xfId="1581" xr:uid="{42A095E3-2A5F-4361-BC72-09CE6FA9FC2F}"/>
    <cellStyle name="20% - Énfasis1 17 4 2 3" xfId="1582" xr:uid="{89D390C5-CC26-452E-80EB-611B7C4879E3}"/>
    <cellStyle name="20% - Énfasis1 17 4 3" xfId="1583" xr:uid="{30772E09-F2C8-4B3A-BD8D-6A57CD4B4F44}"/>
    <cellStyle name="20% - Énfasis1 17 4 3 2" xfId="1584" xr:uid="{12089FA6-182E-4479-B775-C61968F588F4}"/>
    <cellStyle name="20% - Énfasis1 17 4 4" xfId="1585" xr:uid="{2B690EBE-C34A-48CE-86E7-E48EEE992A4C}"/>
    <cellStyle name="20% - Énfasis1 17 5" xfId="1586" xr:uid="{6C859B6C-A0BD-41BE-9891-A6A34096F6CF}"/>
    <cellStyle name="20% - Énfasis1 17 5 2" xfId="1587" xr:uid="{1078475B-066D-4041-9B15-CCBE88B523F2}"/>
    <cellStyle name="20% - Énfasis1 17 5 2 2" xfId="1588" xr:uid="{AFF7AE65-2D98-4AAE-8055-829AF1B9AF22}"/>
    <cellStyle name="20% - Énfasis1 17 5 3" xfId="1589" xr:uid="{BACB76CC-D9F0-479C-B41F-D74E8E198CDE}"/>
    <cellStyle name="20% - Énfasis1 17 6" xfId="1590" xr:uid="{044E702F-1953-4341-95D2-D22314085890}"/>
    <cellStyle name="20% - Énfasis1 17 6 2" xfId="1591" xr:uid="{FD35B316-0732-4F29-B25E-F3818480F631}"/>
    <cellStyle name="20% - Énfasis1 17 7" xfId="1592" xr:uid="{F5DDCDE9-3052-4B1A-B570-8A24EB0B9394}"/>
    <cellStyle name="20% - Énfasis1 18" xfId="1593" xr:uid="{90DE0A7E-3210-4CC0-8D27-7AFFF49F14CA}"/>
    <cellStyle name="20% - Énfasis1 18 2" xfId="1594" xr:uid="{E61B4771-911A-4291-B516-AF8DD702ECD4}"/>
    <cellStyle name="20% - Énfasis1 18 2 2" xfId="1595" xr:uid="{2A28AF2F-7C62-4D1E-9E76-FAABA612FC9A}"/>
    <cellStyle name="20% - Énfasis1 18 2 2 2" xfId="1596" xr:uid="{E5DD24ED-B63D-4BBE-9B4E-DE3ABDA37801}"/>
    <cellStyle name="20% - Énfasis1 18 2 2 2 2" xfId="1597" xr:uid="{FDDD049E-A750-47AA-8665-AD0AE138C259}"/>
    <cellStyle name="20% - Énfasis1 18 2 2 2 2 2" xfId="1598" xr:uid="{1396AB88-8CFC-4C40-B401-31FD50D040AE}"/>
    <cellStyle name="20% - Énfasis1 18 2 2 2 3" xfId="1599" xr:uid="{A4D3447B-43BD-46F3-9635-F3B20BFF9057}"/>
    <cellStyle name="20% - Énfasis1 18 2 2 3" xfId="1600" xr:uid="{954FE35E-55E7-4A21-BDA0-C9C6DF42A79D}"/>
    <cellStyle name="20% - Énfasis1 18 2 2 3 2" xfId="1601" xr:uid="{98D910F1-FFB9-4182-A378-5855BB735A97}"/>
    <cellStyle name="20% - Énfasis1 18 2 2 4" xfId="1602" xr:uid="{056BCFA2-3B39-4AA9-B83E-F0A1A0902E47}"/>
    <cellStyle name="20% - Énfasis1 18 2 3" xfId="1603" xr:uid="{AEE36F5B-4417-4057-9207-C14D1496B7ED}"/>
    <cellStyle name="20% - Énfasis1 18 2 3 2" xfId="1604" xr:uid="{E0AD4353-339A-4D72-BF40-FB199B2C5DD3}"/>
    <cellStyle name="20% - Énfasis1 18 2 3 2 2" xfId="1605" xr:uid="{A450F8E7-AC75-45E4-9D46-533291C32E8E}"/>
    <cellStyle name="20% - Énfasis1 18 2 3 3" xfId="1606" xr:uid="{CD4B4357-10BC-4F74-AD5A-5E282B357263}"/>
    <cellStyle name="20% - Énfasis1 18 2 4" xfId="1607" xr:uid="{5EE6846F-A51B-4C2B-8D02-AB49BE530615}"/>
    <cellStyle name="20% - Énfasis1 18 2 4 2" xfId="1608" xr:uid="{7AD5DBE1-67E4-472A-8926-F7560C2FE98D}"/>
    <cellStyle name="20% - Énfasis1 18 2 5" xfId="1609" xr:uid="{24FD161B-747B-40EC-8320-11CD20995960}"/>
    <cellStyle name="20% - Énfasis1 18 3" xfId="1610" xr:uid="{A7731B55-FF40-4708-B109-F9AF6360CD00}"/>
    <cellStyle name="20% - Énfasis1 18 3 2" xfId="1611" xr:uid="{CE7BCD52-C656-4C79-8DB9-DAE069AFEBE1}"/>
    <cellStyle name="20% - Énfasis1 18 3 2 2" xfId="1612" xr:uid="{36CCBC9C-7BBA-495D-8B2F-AAB3D7E40CF8}"/>
    <cellStyle name="20% - Énfasis1 18 3 2 2 2" xfId="1613" xr:uid="{0BB1F7FF-A6F5-44B7-BEE3-00B288A8A4A5}"/>
    <cellStyle name="20% - Énfasis1 18 3 2 3" xfId="1614" xr:uid="{FA0127BB-AAFD-4DF4-A569-A9F1E5CBFEA4}"/>
    <cellStyle name="20% - Énfasis1 18 3 3" xfId="1615" xr:uid="{B9BC61A6-F097-4313-AFE1-978372165F4A}"/>
    <cellStyle name="20% - Énfasis1 18 3 3 2" xfId="1616" xr:uid="{45336919-84B0-4C1C-934D-BEFCEA1E856E}"/>
    <cellStyle name="20% - Énfasis1 18 3 4" xfId="1617" xr:uid="{9902B85F-F876-41D7-9BAC-B9FB27579BDE}"/>
    <cellStyle name="20% - Énfasis1 18 4" xfId="1618" xr:uid="{B322A1A2-829A-4439-A644-7B4A0F5BE9D0}"/>
    <cellStyle name="20% - Énfasis1 18 4 2" xfId="1619" xr:uid="{DED14B81-ABDE-4CF5-9821-0F53FAF11935}"/>
    <cellStyle name="20% - Énfasis1 18 4 2 2" xfId="1620" xr:uid="{661737FF-BE30-4F19-A54B-A5BFC6E3A9B2}"/>
    <cellStyle name="20% - Énfasis1 18 4 3" xfId="1621" xr:uid="{CF8E5261-1C66-41A8-B158-2004C79C87A9}"/>
    <cellStyle name="20% - Énfasis1 18 5" xfId="1622" xr:uid="{43702653-6F5C-4268-8BC2-7414BFD5C0EC}"/>
    <cellStyle name="20% - Énfasis1 18 5 2" xfId="1623" xr:uid="{7AD17DC3-A50D-4173-A9E8-AB5770621C4F}"/>
    <cellStyle name="20% - Énfasis1 18 6" xfId="1624" xr:uid="{13FA0618-9BF1-4DF5-8337-F8DECCAF720E}"/>
    <cellStyle name="20% - Énfasis1 19" xfId="1625" xr:uid="{5546868C-5428-4126-9291-A8D4F88372FE}"/>
    <cellStyle name="20% - Énfasis1 19 2" xfId="1626" xr:uid="{60144B11-7C4E-4944-8195-FEFC5D6BAE15}"/>
    <cellStyle name="20% - Énfasis1 19 2 2" xfId="1627" xr:uid="{EF8C61DA-A6F7-4080-B73F-D552700ADE56}"/>
    <cellStyle name="20% - Énfasis1 19 2 2 2" xfId="1628" xr:uid="{DDC730D4-1622-4531-BC6E-7C9614FDFC25}"/>
    <cellStyle name="20% - Énfasis1 19 2 2 2 2" xfId="1629" xr:uid="{F2E16F40-30CC-4BB2-9A55-C62B6392ADA8}"/>
    <cellStyle name="20% - Énfasis1 19 2 2 3" xfId="1630" xr:uid="{0D4EE200-2A08-4F7E-9059-EAF8CAB1EEFC}"/>
    <cellStyle name="20% - Énfasis1 19 2 3" xfId="1631" xr:uid="{8E7F8B9B-95EB-4ADA-BCC9-563A4878D8C9}"/>
    <cellStyle name="20% - Énfasis1 19 2 3 2" xfId="1632" xr:uid="{36A84FA3-44DD-45F5-9631-DF6FFC23B757}"/>
    <cellStyle name="20% - Énfasis1 19 2 4" xfId="1633" xr:uid="{B3DBF798-9258-4846-BCD9-231035034F66}"/>
    <cellStyle name="20% - Énfasis1 19 3" xfId="1634" xr:uid="{D26D060B-A010-459F-96AD-49894CB6DB90}"/>
    <cellStyle name="20% - Énfasis1 19 3 2" xfId="1635" xr:uid="{630DB1E8-9DED-4BE2-9AE4-EC48A1994793}"/>
    <cellStyle name="20% - Énfasis1 19 3 2 2" xfId="1636" xr:uid="{B8E92E15-0676-46B9-A6A2-EF69A97B18B3}"/>
    <cellStyle name="20% - Énfasis1 19 3 3" xfId="1637" xr:uid="{1D37185F-7A49-496F-8F67-386FFDEC2AFA}"/>
    <cellStyle name="20% - Énfasis1 19 4" xfId="1638" xr:uid="{9170AA40-DD86-47F1-99FD-0EFCB12A47D3}"/>
    <cellStyle name="20% - Énfasis1 19 4 2" xfId="1639" xr:uid="{6D3424C5-B601-44F0-8704-F84DCE9A2AE8}"/>
    <cellStyle name="20% - Énfasis1 19 5" xfId="1640" xr:uid="{0BD1C750-7776-43BC-AC0D-136D541D1E1F}"/>
    <cellStyle name="20% - Énfasis1 2" xfId="7" xr:uid="{00000000-0005-0000-0000-000006000000}"/>
    <cellStyle name="20% - Énfasis1 2 10" xfId="1642" xr:uid="{54AB81F6-CFF9-405E-964B-20EAAE08B6B4}"/>
    <cellStyle name="20% - Énfasis1 2 10 2" xfId="1643" xr:uid="{B8AE083A-4507-4A7C-B5D2-B1AE31358854}"/>
    <cellStyle name="20% - Énfasis1 2 10 2 2" xfId="1644" xr:uid="{76F59C1E-C98F-43FC-BC36-6B75C7480D72}"/>
    <cellStyle name="20% - Énfasis1 2 10 2 2 2" xfId="1645" xr:uid="{1B84E837-F9E1-494C-BB20-5FD61BF8D7EE}"/>
    <cellStyle name="20% - Énfasis1 2 10 2 2 2 2" xfId="1646" xr:uid="{BF15C140-1CB0-4641-BCFF-6529B41250C1}"/>
    <cellStyle name="20% - Énfasis1 2 10 2 2 2 2 2" xfId="1647" xr:uid="{C6572D8F-5C78-4300-BBAF-AE625C2A32DE}"/>
    <cellStyle name="20% - Énfasis1 2 10 2 2 2 2 2 2" xfId="1648" xr:uid="{926A646A-A16C-4EDD-87B2-B321E2D25289}"/>
    <cellStyle name="20% - Énfasis1 2 10 2 2 2 2 3" xfId="1649" xr:uid="{4E06A5C0-DF34-42DE-B99C-8E75685AA615}"/>
    <cellStyle name="20% - Énfasis1 2 10 2 2 2 3" xfId="1650" xr:uid="{13A3BC90-ABAD-4114-A616-294C56879C90}"/>
    <cellStyle name="20% - Énfasis1 2 10 2 2 2 3 2" xfId="1651" xr:uid="{08B6CFF7-884A-4BD1-8DA3-409341340C1D}"/>
    <cellStyle name="20% - Énfasis1 2 10 2 2 2 4" xfId="1652" xr:uid="{4498A92F-F57C-48BE-A7AA-64EFE088106A}"/>
    <cellStyle name="20% - Énfasis1 2 10 2 2 3" xfId="1653" xr:uid="{50B8814E-0BE1-426C-B796-E44FC873FD6E}"/>
    <cellStyle name="20% - Énfasis1 2 10 2 2 3 2" xfId="1654" xr:uid="{43BEEED5-30C0-408D-8FB2-B309C1492ED3}"/>
    <cellStyle name="20% - Énfasis1 2 10 2 2 3 2 2" xfId="1655" xr:uid="{2C27D478-9C59-4E93-B766-A27DE1A9114A}"/>
    <cellStyle name="20% - Énfasis1 2 10 2 2 3 3" xfId="1656" xr:uid="{FE0F5964-091B-42F2-9B1B-9C991B2ADBD3}"/>
    <cellStyle name="20% - Énfasis1 2 10 2 2 4" xfId="1657" xr:uid="{A0CAD737-1BFF-42F8-9795-62C48E47E641}"/>
    <cellStyle name="20% - Énfasis1 2 10 2 2 4 2" xfId="1658" xr:uid="{48499E89-875A-403C-A150-EF0070F11CF2}"/>
    <cellStyle name="20% - Énfasis1 2 10 2 2 5" xfId="1659" xr:uid="{A354ECF2-8E3E-44C1-9601-95ECE8BC52D2}"/>
    <cellStyle name="20% - Énfasis1 2 10 2 3" xfId="1660" xr:uid="{7C539939-B3DF-497B-9E12-CEBA45D7307E}"/>
    <cellStyle name="20% - Énfasis1 2 10 2 3 2" xfId="1661" xr:uid="{E5B21E18-BAEC-4C9F-B225-60E1CEF764D9}"/>
    <cellStyle name="20% - Énfasis1 2 10 2 3 2 2" xfId="1662" xr:uid="{9E51738A-6E65-403D-A0F7-BFF2AFCF7FCF}"/>
    <cellStyle name="20% - Énfasis1 2 10 2 3 2 2 2" xfId="1663" xr:uid="{6A2A2FDB-F39B-4FD5-AF9C-AA4D8BB8851D}"/>
    <cellStyle name="20% - Énfasis1 2 10 2 3 2 3" xfId="1664" xr:uid="{1BF7EA70-CED5-4D0C-94D3-C237275ED9FD}"/>
    <cellStyle name="20% - Énfasis1 2 10 2 3 3" xfId="1665" xr:uid="{28F05354-B390-4A72-A7D6-6624D5F7C360}"/>
    <cellStyle name="20% - Énfasis1 2 10 2 3 3 2" xfId="1666" xr:uid="{32721EFF-076A-433A-B008-9433DF5243E1}"/>
    <cellStyle name="20% - Énfasis1 2 10 2 3 4" xfId="1667" xr:uid="{2E383E80-3ACE-436B-83A4-44BF75D101BC}"/>
    <cellStyle name="20% - Énfasis1 2 10 2 4" xfId="1668" xr:uid="{A5F32B44-B05E-43C6-AC24-3AC36CFFB002}"/>
    <cellStyle name="20% - Énfasis1 2 10 2 4 2" xfId="1669" xr:uid="{EE34DDDE-3B97-4FC9-8190-13D4C1B3F680}"/>
    <cellStyle name="20% - Énfasis1 2 10 2 4 2 2" xfId="1670" xr:uid="{8BF155D4-9BEE-44C1-A45A-3065EB668D5F}"/>
    <cellStyle name="20% - Énfasis1 2 10 2 4 3" xfId="1671" xr:uid="{C060EC35-A079-4A84-BAA7-A2C1C3CA102D}"/>
    <cellStyle name="20% - Énfasis1 2 10 2 5" xfId="1672" xr:uid="{66EFD3D1-5883-449E-87C4-A923344A0B63}"/>
    <cellStyle name="20% - Énfasis1 2 10 2 5 2" xfId="1673" xr:uid="{8DCC08A0-9B38-4399-9B21-50FE4FAE0ABE}"/>
    <cellStyle name="20% - Énfasis1 2 10 2 6" xfId="1674" xr:uid="{E9C7343B-D2B2-4451-ADEE-753905A1BC97}"/>
    <cellStyle name="20% - Énfasis1 2 10 3" xfId="1675" xr:uid="{87319C40-43AD-4CFD-A8E7-6AE6695982FC}"/>
    <cellStyle name="20% - Énfasis1 2 10 3 2" xfId="1676" xr:uid="{06229F4B-7C9E-42AA-A606-46B127A37A34}"/>
    <cellStyle name="20% - Énfasis1 2 10 3 2 2" xfId="1677" xr:uid="{473E1335-B6C9-453A-A3EA-100912C81E72}"/>
    <cellStyle name="20% - Énfasis1 2 10 3 2 2 2" xfId="1678" xr:uid="{A02472E1-56AE-44C2-B3E1-D1A46A03AABE}"/>
    <cellStyle name="20% - Énfasis1 2 10 3 2 2 2 2" xfId="1679" xr:uid="{477F798C-6CD2-4901-A839-4E352E8F2633}"/>
    <cellStyle name="20% - Énfasis1 2 10 3 2 2 3" xfId="1680" xr:uid="{0D4B4A28-5D21-4A42-A1D9-D405EB572D87}"/>
    <cellStyle name="20% - Énfasis1 2 10 3 2 3" xfId="1681" xr:uid="{B942BD4E-D096-4AEF-BFC3-394C4BD007B8}"/>
    <cellStyle name="20% - Énfasis1 2 10 3 2 3 2" xfId="1682" xr:uid="{E44B18AA-56C5-4E92-8725-5B5CF7418C97}"/>
    <cellStyle name="20% - Énfasis1 2 10 3 2 4" xfId="1683" xr:uid="{537214ED-4A11-439F-8D1E-98A2BE3A0E55}"/>
    <cellStyle name="20% - Énfasis1 2 10 3 3" xfId="1684" xr:uid="{54BEDD8E-4C34-4DBE-B9A3-7879264E3F5B}"/>
    <cellStyle name="20% - Énfasis1 2 10 3 3 2" xfId="1685" xr:uid="{0E35CB01-4644-424C-AA36-7D0FEDB7ED35}"/>
    <cellStyle name="20% - Énfasis1 2 10 3 3 2 2" xfId="1686" xr:uid="{50426B7B-9C5F-47B7-BA13-E601615CD2BA}"/>
    <cellStyle name="20% - Énfasis1 2 10 3 3 3" xfId="1687" xr:uid="{8DC213C4-100D-4A08-BD4D-53B8CE97FDA2}"/>
    <cellStyle name="20% - Énfasis1 2 10 3 4" xfId="1688" xr:uid="{34E94B01-085E-4B80-93C2-AC643DEA79A0}"/>
    <cellStyle name="20% - Énfasis1 2 10 3 4 2" xfId="1689" xr:uid="{DB67CA76-0D1C-442E-ABE8-4B0EF1FFE9C2}"/>
    <cellStyle name="20% - Énfasis1 2 10 3 5" xfId="1690" xr:uid="{CA2A8F0A-6345-4572-B6C7-39296490E43C}"/>
    <cellStyle name="20% - Énfasis1 2 10 4" xfId="1691" xr:uid="{22916F31-6D9E-4111-824F-428D1A53215C}"/>
    <cellStyle name="20% - Énfasis1 2 10 4 2" xfId="1692" xr:uid="{30DF0987-741D-4E1B-99A0-BE383A2D5F84}"/>
    <cellStyle name="20% - Énfasis1 2 10 4 2 2" xfId="1693" xr:uid="{EE0AB9EE-2ECF-415A-8DFF-8B303654C8FF}"/>
    <cellStyle name="20% - Énfasis1 2 10 4 2 2 2" xfId="1694" xr:uid="{49F84D8F-379F-4C6C-A538-371851A8072A}"/>
    <cellStyle name="20% - Énfasis1 2 10 4 2 3" xfId="1695" xr:uid="{93946473-F771-4C08-B319-E1D9FD6AD4F8}"/>
    <cellStyle name="20% - Énfasis1 2 10 4 3" xfId="1696" xr:uid="{B874E279-D831-4457-8914-0FDB40EE2AA2}"/>
    <cellStyle name="20% - Énfasis1 2 10 4 3 2" xfId="1697" xr:uid="{0E7FDECF-F51C-4EE7-947A-4AD84C49ED22}"/>
    <cellStyle name="20% - Énfasis1 2 10 4 4" xfId="1698" xr:uid="{64A03638-2B40-49D1-B011-F04B32C6858E}"/>
    <cellStyle name="20% - Énfasis1 2 10 5" xfId="1699" xr:uid="{BDDCEC19-414B-4D43-B373-07375291DD41}"/>
    <cellStyle name="20% - Énfasis1 2 10 5 2" xfId="1700" xr:uid="{ADCB674D-BE74-43B9-9DAD-E9CD1040707E}"/>
    <cellStyle name="20% - Énfasis1 2 10 5 2 2" xfId="1701" xr:uid="{1B779DF9-1BEA-4B48-BA5D-7CE136DD7CAE}"/>
    <cellStyle name="20% - Énfasis1 2 10 5 3" xfId="1702" xr:uid="{97D175D4-EF0D-4F7A-9E66-EFF27D1B13FD}"/>
    <cellStyle name="20% - Énfasis1 2 10 6" xfId="1703" xr:uid="{22330D27-5136-467B-895E-7BA49BC11600}"/>
    <cellStyle name="20% - Énfasis1 2 10 6 2" xfId="1704" xr:uid="{D9185336-4223-4C9D-8E03-BA82E621013B}"/>
    <cellStyle name="20% - Énfasis1 2 10 7" xfId="1705" xr:uid="{6EEE3EC0-CA7B-4340-AEB4-EB0E697A5B35}"/>
    <cellStyle name="20% - Énfasis1 2 11" xfId="1706" xr:uid="{D7C928D5-DFAA-46F7-A256-E62E10CC17DB}"/>
    <cellStyle name="20% - Énfasis1 2 11 2" xfId="1707" xr:uid="{4BC686BB-6CF7-4A8F-8EE6-1422D75778B8}"/>
    <cellStyle name="20% - Énfasis1 2 11 2 2" xfId="1708" xr:uid="{C203483F-AE3E-40B0-809D-85EA201BB9E4}"/>
    <cellStyle name="20% - Énfasis1 2 11 2 2 2" xfId="1709" xr:uid="{FB5F86AB-BD96-41E4-B8DB-F1862E363B5B}"/>
    <cellStyle name="20% - Énfasis1 2 11 2 2 2 2" xfId="1710" xr:uid="{A3380A4D-DDB3-4ABF-8CA7-E5CE6F2B1287}"/>
    <cellStyle name="20% - Énfasis1 2 11 2 2 2 2 2" xfId="1711" xr:uid="{53DE4D2B-BEE5-4200-819B-F004D65879EA}"/>
    <cellStyle name="20% - Énfasis1 2 11 2 2 2 2 2 2" xfId="1712" xr:uid="{FDE2D4C6-B381-407E-9E0B-4FC18C4E50DF}"/>
    <cellStyle name="20% - Énfasis1 2 11 2 2 2 2 3" xfId="1713" xr:uid="{581CA521-A5B5-44BA-AD06-B11E3051F3C1}"/>
    <cellStyle name="20% - Énfasis1 2 11 2 2 2 3" xfId="1714" xr:uid="{17378BC3-B982-448D-8C7F-E38D7A246A69}"/>
    <cellStyle name="20% - Énfasis1 2 11 2 2 2 3 2" xfId="1715" xr:uid="{BF00EC6E-85F5-470F-A404-CEA5BC827B92}"/>
    <cellStyle name="20% - Énfasis1 2 11 2 2 2 4" xfId="1716" xr:uid="{1CDFE627-ECF2-425F-A6C4-9838E8671751}"/>
    <cellStyle name="20% - Énfasis1 2 11 2 2 3" xfId="1717" xr:uid="{E340332E-B5CE-4035-BF3F-CFB10577F973}"/>
    <cellStyle name="20% - Énfasis1 2 11 2 2 3 2" xfId="1718" xr:uid="{E19E8949-84F5-4B95-BE70-00160526375D}"/>
    <cellStyle name="20% - Énfasis1 2 11 2 2 3 2 2" xfId="1719" xr:uid="{CFB83DDF-FB49-4CCD-B64D-E1FFF12235A4}"/>
    <cellStyle name="20% - Énfasis1 2 11 2 2 3 3" xfId="1720" xr:uid="{53D2713D-AC90-4F4F-8389-7784DF1A1AD3}"/>
    <cellStyle name="20% - Énfasis1 2 11 2 2 4" xfId="1721" xr:uid="{EBEAC480-06AA-44E0-B9E3-B18E400C51BD}"/>
    <cellStyle name="20% - Énfasis1 2 11 2 2 4 2" xfId="1722" xr:uid="{720CDDA1-DE15-4FA4-892A-7011955FC751}"/>
    <cellStyle name="20% - Énfasis1 2 11 2 2 5" xfId="1723" xr:uid="{7D943744-7CC9-4C55-9701-496DB24ADE17}"/>
    <cellStyle name="20% - Énfasis1 2 11 2 3" xfId="1724" xr:uid="{BE819538-0087-4F70-B5FC-3F5B2BB6B5F2}"/>
    <cellStyle name="20% - Énfasis1 2 11 2 3 2" xfId="1725" xr:uid="{81E4E0ED-9032-4093-BD55-29ACE3A0AF09}"/>
    <cellStyle name="20% - Énfasis1 2 11 2 3 2 2" xfId="1726" xr:uid="{9F28B21A-4E1C-4D15-91DC-46CEB3464CE6}"/>
    <cellStyle name="20% - Énfasis1 2 11 2 3 2 2 2" xfId="1727" xr:uid="{D5D69F09-E0D9-49BB-A280-6C3A04E6211C}"/>
    <cellStyle name="20% - Énfasis1 2 11 2 3 2 3" xfId="1728" xr:uid="{8441EB14-5784-4D78-A88F-FE82443A05CD}"/>
    <cellStyle name="20% - Énfasis1 2 11 2 3 3" xfId="1729" xr:uid="{E3596971-88B7-4B50-9922-546F244A0B44}"/>
    <cellStyle name="20% - Énfasis1 2 11 2 3 3 2" xfId="1730" xr:uid="{E4B1F495-7F10-4AD6-B08D-BF319A9993FA}"/>
    <cellStyle name="20% - Énfasis1 2 11 2 3 4" xfId="1731" xr:uid="{FB9E4C3C-AD4F-4197-9B3C-F383AD40923F}"/>
    <cellStyle name="20% - Énfasis1 2 11 2 4" xfId="1732" xr:uid="{A9D08AC2-262B-4F76-B94E-CFFEE593F3E7}"/>
    <cellStyle name="20% - Énfasis1 2 11 2 4 2" xfId="1733" xr:uid="{AE2EB82E-EC1B-445D-BDCF-792B065334B2}"/>
    <cellStyle name="20% - Énfasis1 2 11 2 4 2 2" xfId="1734" xr:uid="{10B399BB-AB9F-433A-8941-658BA6F04790}"/>
    <cellStyle name="20% - Énfasis1 2 11 2 4 3" xfId="1735" xr:uid="{1A3BD277-30D0-4856-A644-9FB0F16D2AC9}"/>
    <cellStyle name="20% - Énfasis1 2 11 2 5" xfId="1736" xr:uid="{5AF28173-226F-433D-9358-B3D3260097F8}"/>
    <cellStyle name="20% - Énfasis1 2 11 2 5 2" xfId="1737" xr:uid="{80C1D949-15DE-4D2A-82D5-37FACC5DD3BA}"/>
    <cellStyle name="20% - Énfasis1 2 11 2 6" xfId="1738" xr:uid="{AB83691F-73C6-456C-9871-C3BEBAF1A6E4}"/>
    <cellStyle name="20% - Énfasis1 2 11 3" xfId="1739" xr:uid="{DAD82FCE-030C-4436-8D39-112F39E255B6}"/>
    <cellStyle name="20% - Énfasis1 2 11 3 2" xfId="1740" xr:uid="{0E0E3659-BC4D-4614-A08C-517929656D2C}"/>
    <cellStyle name="20% - Énfasis1 2 11 3 2 2" xfId="1741" xr:uid="{0267FEBA-DB6C-41C6-ADE5-40956AA68EFC}"/>
    <cellStyle name="20% - Énfasis1 2 11 3 2 2 2" xfId="1742" xr:uid="{2D55B3C8-2962-4B89-9040-38C4FD36C0D4}"/>
    <cellStyle name="20% - Énfasis1 2 11 3 2 2 2 2" xfId="1743" xr:uid="{83C06A57-969F-44AD-ABBE-EC62D80BD8FC}"/>
    <cellStyle name="20% - Énfasis1 2 11 3 2 2 3" xfId="1744" xr:uid="{B99BD4B0-EEF2-4361-AD84-9D865F79EC9A}"/>
    <cellStyle name="20% - Énfasis1 2 11 3 2 3" xfId="1745" xr:uid="{B82AECEC-A77C-42F2-9E56-BBD0A16B8A7B}"/>
    <cellStyle name="20% - Énfasis1 2 11 3 2 3 2" xfId="1746" xr:uid="{80E20DDB-AA66-423C-83F8-3428CB60EB1C}"/>
    <cellStyle name="20% - Énfasis1 2 11 3 2 4" xfId="1747" xr:uid="{B5FF0A10-32BD-4235-9842-B9AF75B6D927}"/>
    <cellStyle name="20% - Énfasis1 2 11 3 3" xfId="1748" xr:uid="{9356EA6F-4CF1-452C-9938-0E1DC8476AB9}"/>
    <cellStyle name="20% - Énfasis1 2 11 3 3 2" xfId="1749" xr:uid="{18B079F4-A778-4E99-BADA-E25B52089D2A}"/>
    <cellStyle name="20% - Énfasis1 2 11 3 3 2 2" xfId="1750" xr:uid="{865A86DC-67AF-4CFD-AE12-A9E9F9BCA5AF}"/>
    <cellStyle name="20% - Énfasis1 2 11 3 3 3" xfId="1751" xr:uid="{BD65C34C-7040-4EEC-B56B-2DB85B1D3BB3}"/>
    <cellStyle name="20% - Énfasis1 2 11 3 4" xfId="1752" xr:uid="{D7E57FD8-FD0A-4F58-9626-D754C1E20F17}"/>
    <cellStyle name="20% - Énfasis1 2 11 3 4 2" xfId="1753" xr:uid="{09B892C1-0C47-4723-ABEC-F0C647A351AB}"/>
    <cellStyle name="20% - Énfasis1 2 11 3 5" xfId="1754" xr:uid="{F339E388-08A2-475A-97DE-E0C8E4B5B514}"/>
    <cellStyle name="20% - Énfasis1 2 11 4" xfId="1755" xr:uid="{0894E485-12E2-476C-B783-70D36F7DFA2E}"/>
    <cellStyle name="20% - Énfasis1 2 11 4 2" xfId="1756" xr:uid="{8AA9D9D7-C588-43B7-9451-B311F3B6E3F6}"/>
    <cellStyle name="20% - Énfasis1 2 11 4 2 2" xfId="1757" xr:uid="{0CE248E4-008B-4376-8E4A-77CF99B23C93}"/>
    <cellStyle name="20% - Énfasis1 2 11 4 2 2 2" xfId="1758" xr:uid="{6D814F7E-01F6-49B9-A9A7-1D78D2394F5C}"/>
    <cellStyle name="20% - Énfasis1 2 11 4 2 3" xfId="1759" xr:uid="{3F06435B-83FF-4979-8775-15EDB370846E}"/>
    <cellStyle name="20% - Énfasis1 2 11 4 3" xfId="1760" xr:uid="{1CBA84B3-B988-4C94-AA8D-CC786C74152F}"/>
    <cellStyle name="20% - Énfasis1 2 11 4 3 2" xfId="1761" xr:uid="{F1C39EA3-3FF4-49A2-8EEB-483D7371C0BB}"/>
    <cellStyle name="20% - Énfasis1 2 11 4 4" xfId="1762" xr:uid="{A74F6E59-F599-4926-BCBE-7D34FB4163C1}"/>
    <cellStyle name="20% - Énfasis1 2 11 5" xfId="1763" xr:uid="{39087F4F-ED07-4F80-9061-3F66D53AAAC3}"/>
    <cellStyle name="20% - Énfasis1 2 11 5 2" xfId="1764" xr:uid="{FA1CA80F-FD37-423F-816B-B993083E7E4E}"/>
    <cellStyle name="20% - Énfasis1 2 11 5 2 2" xfId="1765" xr:uid="{A0F442C9-9D40-4C22-8363-BF2F7A41E8DD}"/>
    <cellStyle name="20% - Énfasis1 2 11 5 3" xfId="1766" xr:uid="{5262BA26-BE6E-4D1F-9F0D-63FD292A1B22}"/>
    <cellStyle name="20% - Énfasis1 2 11 6" xfId="1767" xr:uid="{B933F959-2C99-427A-B729-14E3EB6ADCE6}"/>
    <cellStyle name="20% - Énfasis1 2 11 6 2" xfId="1768" xr:uid="{317C2B2C-D8E5-414E-9053-49CCB14DE51F}"/>
    <cellStyle name="20% - Énfasis1 2 11 7" xfId="1769" xr:uid="{E734A157-3F02-487F-8A4A-2CFD0EDBF592}"/>
    <cellStyle name="20% - Énfasis1 2 12" xfId="1770" xr:uid="{BB07AA7D-48D0-4A5F-BDF3-4B1FF8BB7010}"/>
    <cellStyle name="20% - Énfasis1 2 12 2" xfId="1771" xr:uid="{E626088E-0CEE-485D-A470-33CC9B71F737}"/>
    <cellStyle name="20% - Énfasis1 2 12 2 2" xfId="1772" xr:uid="{7956ED57-663C-403F-8868-5D6C9DD89514}"/>
    <cellStyle name="20% - Énfasis1 2 12 2 2 2" xfId="1773" xr:uid="{BD4B4AEA-E7F8-4442-AA25-083A1B2032F0}"/>
    <cellStyle name="20% - Énfasis1 2 12 2 2 2 2" xfId="1774" xr:uid="{B69D4582-0B05-4A47-8E34-56ABE65BF7CB}"/>
    <cellStyle name="20% - Énfasis1 2 12 2 2 2 2 2" xfId="1775" xr:uid="{A2C67F09-3884-43D3-8E68-FBA589653A88}"/>
    <cellStyle name="20% - Énfasis1 2 12 2 2 2 3" xfId="1776" xr:uid="{01A63AD3-9251-4190-93FA-DA0241A4C14D}"/>
    <cellStyle name="20% - Énfasis1 2 12 2 2 3" xfId="1777" xr:uid="{FD5456B0-B96D-46A5-BF85-B0953C49D2CB}"/>
    <cellStyle name="20% - Énfasis1 2 12 2 2 3 2" xfId="1778" xr:uid="{9C3E1197-8CB7-4547-A3C4-1D5F16DE1B29}"/>
    <cellStyle name="20% - Énfasis1 2 12 2 2 4" xfId="1779" xr:uid="{A24E0A5F-247C-4A85-BDE0-C2E794B70855}"/>
    <cellStyle name="20% - Énfasis1 2 12 2 3" xfId="1780" xr:uid="{F2AE965E-C050-4A02-98BD-2D71BE310565}"/>
    <cellStyle name="20% - Énfasis1 2 12 2 3 2" xfId="1781" xr:uid="{C7090930-4F4B-4994-A412-295DC9D69AC7}"/>
    <cellStyle name="20% - Énfasis1 2 12 2 3 2 2" xfId="1782" xr:uid="{580466C6-8D9B-4D12-BC4E-0EF7F4C2FFD9}"/>
    <cellStyle name="20% - Énfasis1 2 12 2 3 3" xfId="1783" xr:uid="{0FECE605-607D-4A51-BAC6-F3792A8A3254}"/>
    <cellStyle name="20% - Énfasis1 2 12 2 4" xfId="1784" xr:uid="{D85303FC-E1F1-4FF2-B93D-A85E303E18E7}"/>
    <cellStyle name="20% - Énfasis1 2 12 2 4 2" xfId="1785" xr:uid="{020B562E-41D0-4D66-B7AF-0DC50622F52C}"/>
    <cellStyle name="20% - Énfasis1 2 12 2 5" xfId="1786" xr:uid="{86ABAA31-E86E-47C7-8E26-B87CFA0B6FE8}"/>
    <cellStyle name="20% - Énfasis1 2 12 3" xfId="1787" xr:uid="{DCE4D28F-CDE8-46AF-B3A3-E18780E38D2D}"/>
    <cellStyle name="20% - Énfasis1 2 12 3 2" xfId="1788" xr:uid="{1B4966D0-730F-4D0A-ADAB-C899284A1C3C}"/>
    <cellStyle name="20% - Énfasis1 2 12 3 2 2" xfId="1789" xr:uid="{3C2095E6-AF66-418D-B48A-3AE3C13CC307}"/>
    <cellStyle name="20% - Énfasis1 2 12 3 2 2 2" xfId="1790" xr:uid="{8D0FEA58-F1F1-40E1-8CF7-7E344A63F4F3}"/>
    <cellStyle name="20% - Énfasis1 2 12 3 2 3" xfId="1791" xr:uid="{5369A0F7-EC89-4B9B-BD6E-704DC47E6D7F}"/>
    <cellStyle name="20% - Énfasis1 2 12 3 3" xfId="1792" xr:uid="{8770B982-FA19-4B58-9775-65D66D21953A}"/>
    <cellStyle name="20% - Énfasis1 2 12 3 3 2" xfId="1793" xr:uid="{A513E17C-0C1C-4F8E-B65C-0AFB41863958}"/>
    <cellStyle name="20% - Énfasis1 2 12 3 4" xfId="1794" xr:uid="{D359A998-9AD1-4932-8A81-02E12F567053}"/>
    <cellStyle name="20% - Énfasis1 2 12 4" xfId="1795" xr:uid="{75E3CF25-4B14-40D2-8916-2340C7FD21EA}"/>
    <cellStyle name="20% - Énfasis1 2 12 4 2" xfId="1796" xr:uid="{8410656E-CCDF-4154-A7D3-42CA27E42B6C}"/>
    <cellStyle name="20% - Énfasis1 2 12 4 2 2" xfId="1797" xr:uid="{0BCA5C72-A5E8-4CD6-9BC8-4C3DD752D50B}"/>
    <cellStyle name="20% - Énfasis1 2 12 4 3" xfId="1798" xr:uid="{9143AA85-6102-489B-901B-8CCF2C398186}"/>
    <cellStyle name="20% - Énfasis1 2 12 5" xfId="1799" xr:uid="{1686D8F2-28EE-4652-B6A6-7D707526A3C8}"/>
    <cellStyle name="20% - Énfasis1 2 12 5 2" xfId="1800" xr:uid="{269EE484-055A-4C7C-B2D6-BC721C264907}"/>
    <cellStyle name="20% - Énfasis1 2 12 6" xfId="1801" xr:uid="{AE5D9E8B-5D6F-442D-9296-BD0E2E434804}"/>
    <cellStyle name="20% - Énfasis1 2 13" xfId="1802" xr:uid="{A03E480B-7160-49F4-AA7A-99CC93984F59}"/>
    <cellStyle name="20% - Énfasis1 2 13 2" xfId="1803" xr:uid="{6022DFC0-B7FC-4B2C-A152-1BB4A9723715}"/>
    <cellStyle name="20% - Énfasis1 2 13 2 2" xfId="1804" xr:uid="{A4951D60-C651-430E-94B0-5AFF0C7DD155}"/>
    <cellStyle name="20% - Énfasis1 2 13 2 2 2" xfId="1805" xr:uid="{465A52C9-B250-47B0-8489-B1FC128DBBD6}"/>
    <cellStyle name="20% - Énfasis1 2 13 2 2 2 2" xfId="1806" xr:uid="{459B40CF-5C49-4076-BAFB-FB2E0BE4927E}"/>
    <cellStyle name="20% - Énfasis1 2 13 2 2 3" xfId="1807" xr:uid="{CEDFB793-ED2D-4488-8B3A-0AC97A51D9A2}"/>
    <cellStyle name="20% - Énfasis1 2 13 2 3" xfId="1808" xr:uid="{1D8DCFEA-A085-48F6-A3D0-BDF744E236CF}"/>
    <cellStyle name="20% - Énfasis1 2 13 2 3 2" xfId="1809" xr:uid="{070D18C7-96C4-4F3A-B356-9445684B7E51}"/>
    <cellStyle name="20% - Énfasis1 2 13 2 4" xfId="1810" xr:uid="{7EAFDF41-2FEC-4D05-83B3-B2E339180BB0}"/>
    <cellStyle name="20% - Énfasis1 2 13 3" xfId="1811" xr:uid="{0F21D283-07C1-4234-848C-5EBBEF875407}"/>
    <cellStyle name="20% - Énfasis1 2 13 3 2" xfId="1812" xr:uid="{D458A988-385B-4275-869D-9CCAF617B104}"/>
    <cellStyle name="20% - Énfasis1 2 13 3 2 2" xfId="1813" xr:uid="{40D101D5-0065-4DE2-BBCE-AF960FA18B37}"/>
    <cellStyle name="20% - Énfasis1 2 13 3 3" xfId="1814" xr:uid="{F95666E9-BEA2-491C-944E-5E77EC88B3DF}"/>
    <cellStyle name="20% - Énfasis1 2 13 4" xfId="1815" xr:uid="{6A1853A6-FB8C-4865-9D7A-ACC6B65F49C3}"/>
    <cellStyle name="20% - Énfasis1 2 13 4 2" xfId="1816" xr:uid="{74A2249F-D3A6-4BFA-AB89-A037F470735F}"/>
    <cellStyle name="20% - Énfasis1 2 13 5" xfId="1817" xr:uid="{1A8FC1D3-E10D-4FCA-9474-AB269CFF98D9}"/>
    <cellStyle name="20% - Énfasis1 2 14" xfId="1818" xr:uid="{510A4D2C-153A-4E31-9C2F-A834EFC20706}"/>
    <cellStyle name="20% - Énfasis1 2 14 2" xfId="1819" xr:uid="{EAF875C1-45D1-4717-A31E-E4478B04BA7D}"/>
    <cellStyle name="20% - Énfasis1 2 14 2 2" xfId="1820" xr:uid="{85448188-CE0D-4658-ADE2-287651E03786}"/>
    <cellStyle name="20% - Énfasis1 2 14 2 2 2" xfId="1821" xr:uid="{1141455F-EA39-415C-B5E6-44B9A8D11963}"/>
    <cellStyle name="20% - Énfasis1 2 14 2 3" xfId="1822" xr:uid="{9D81A3B9-819B-4A0F-895B-D1B7765D5328}"/>
    <cellStyle name="20% - Énfasis1 2 14 3" xfId="1823" xr:uid="{3563D8C4-9ECF-4762-B640-60C74A722819}"/>
    <cellStyle name="20% - Énfasis1 2 14 3 2" xfId="1824" xr:uid="{7DD7E164-ECB3-4C7E-B2C4-9F2A1D7EFA75}"/>
    <cellStyle name="20% - Énfasis1 2 14 4" xfId="1825" xr:uid="{7F69067D-96CF-4E6E-920A-62B080AC6784}"/>
    <cellStyle name="20% - Énfasis1 2 15" xfId="1826" xr:uid="{218D24CC-5591-4C05-93BF-59420F360BE5}"/>
    <cellStyle name="20% - Énfasis1 2 15 2" xfId="1827" xr:uid="{0199A2AD-1B3B-47C2-B58C-E32533ED9FD7}"/>
    <cellStyle name="20% - Énfasis1 2 15 2 2" xfId="1828" xr:uid="{41264CFF-DBEC-4836-9F8E-E1C28CDFF5CF}"/>
    <cellStyle name="20% - Énfasis1 2 15 3" xfId="1829" xr:uid="{CA4DAA7B-1AA3-4D0E-BA47-853A984092B9}"/>
    <cellStyle name="20% - Énfasis1 2 16" xfId="1830" xr:uid="{92A19A24-9B4D-4D7E-8CAC-6B321D0BAAE1}"/>
    <cellStyle name="20% - Énfasis1 2 16 2" xfId="1831" xr:uid="{CDE536DD-9911-4ECF-AC43-9A68EA22EA8D}"/>
    <cellStyle name="20% - Énfasis1 2 17" xfId="1832" xr:uid="{60BCBDD4-D46A-4D2F-81B3-2FE0C21B8C40}"/>
    <cellStyle name="20% - Énfasis1 2 18" xfId="1833" xr:uid="{DFFE6F68-DF40-42CC-861A-3D12CF1A63DC}"/>
    <cellStyle name="20% - Énfasis1 2 19" xfId="1834" xr:uid="{6356A177-A29A-409D-967F-602467AB476E}"/>
    <cellStyle name="20% - Énfasis1 2 2" xfId="1835" xr:uid="{3467E4A8-DDEB-490B-A8EE-66BF26A04701}"/>
    <cellStyle name="20% - Énfasis1 2 2 10" xfId="1836" xr:uid="{C1AD887B-7B64-4DCF-A4E4-C59D13940A33}"/>
    <cellStyle name="20% - Énfasis1 2 2 11" xfId="1837" xr:uid="{FB2415A8-6D17-4F11-B6C1-1C85D770507A}"/>
    <cellStyle name="20% - Énfasis1 2 2 12" xfId="1838" xr:uid="{1DBC2CB6-7F11-40E0-8B8B-8AD5AF4DD634}"/>
    <cellStyle name="20% - Énfasis1 2 2 13" xfId="1839" xr:uid="{2F9B0D83-66D6-451B-A496-3B119BE751DA}"/>
    <cellStyle name="20% - Énfasis1 2 2 2" xfId="1840" xr:uid="{AF7E303C-4C29-4D7A-98F7-39C30EB43385}"/>
    <cellStyle name="20% - Énfasis1 2 2 2 10" xfId="1841" xr:uid="{F4935E7D-9E51-4228-A265-9829F518B0EA}"/>
    <cellStyle name="20% - Énfasis1 2 2 2 11" xfId="1842" xr:uid="{E1B02EB4-24ED-46A7-BF3D-8F442A92A2DC}"/>
    <cellStyle name="20% - Énfasis1 2 2 2 2" xfId="1843" xr:uid="{F331BC19-1559-44E8-A935-490873861C08}"/>
    <cellStyle name="20% - Énfasis1 2 2 2 2 10" xfId="1844" xr:uid="{0423505D-BA85-4FAC-9252-7D844FAEEE20}"/>
    <cellStyle name="20% - Énfasis1 2 2 2 2 2" xfId="1845" xr:uid="{505755DD-C0BC-4EA5-8A48-92108DD7605C}"/>
    <cellStyle name="20% - Énfasis1 2 2 2 2 2 2" xfId="1846" xr:uid="{4839838B-14F2-4683-B705-0113C28150C2}"/>
    <cellStyle name="20% - Énfasis1 2 2 2 2 2 2 2" xfId="1847" xr:uid="{A79097F3-F57A-4AB0-910C-F0BEF68E661F}"/>
    <cellStyle name="20% - Énfasis1 2 2 2 2 2 2 2 2" xfId="1848" xr:uid="{B9EBF096-7BBB-424D-94C6-7DDC40CCC063}"/>
    <cellStyle name="20% - Énfasis1 2 2 2 2 2 2 2 2 2" xfId="1849" xr:uid="{2C0880BA-AD7E-417C-A0C5-C0873326CAF3}"/>
    <cellStyle name="20% - Énfasis1 2 2 2 2 2 2 2 3" xfId="1850" xr:uid="{698FFA56-322C-4455-BF09-ACE608B24A90}"/>
    <cellStyle name="20% - Énfasis1 2 2 2 2 2 2 3" xfId="1851" xr:uid="{6442160E-C6D7-4125-99C2-F47E7CCD5726}"/>
    <cellStyle name="20% - Énfasis1 2 2 2 2 2 2 3 2" xfId="1852" xr:uid="{404C7069-4438-4E63-A227-74C5B5F5906D}"/>
    <cellStyle name="20% - Énfasis1 2 2 2 2 2 2 4" xfId="1853" xr:uid="{2F646E73-33D2-43BC-8DA9-529CC86E870D}"/>
    <cellStyle name="20% - Énfasis1 2 2 2 2 2 3" xfId="1854" xr:uid="{3BB3C7EA-6341-4BA0-8B77-E161C961E47A}"/>
    <cellStyle name="20% - Énfasis1 2 2 2 2 2 3 2" xfId="1855" xr:uid="{872C1CA3-1CB5-43FA-9885-DE77A3DE2F15}"/>
    <cellStyle name="20% - Énfasis1 2 2 2 2 2 3 2 2" xfId="1856" xr:uid="{96DD01A9-08BA-46ED-A0E7-58940017D56F}"/>
    <cellStyle name="20% - Énfasis1 2 2 2 2 2 3 3" xfId="1857" xr:uid="{649D286C-7E92-4A94-B6F3-5ED60582FF89}"/>
    <cellStyle name="20% - Énfasis1 2 2 2 2 2 4" xfId="1858" xr:uid="{004299A3-AC46-4FDB-B1F8-63955B769156}"/>
    <cellStyle name="20% - Énfasis1 2 2 2 2 2 4 2" xfId="1859" xr:uid="{C3FCC685-79A1-4F4E-A8EC-A4F16132D7B4}"/>
    <cellStyle name="20% - Énfasis1 2 2 2 2 2 5" xfId="1860" xr:uid="{BD667F0F-9823-47F8-B57B-7665828B6BFE}"/>
    <cellStyle name="20% - Énfasis1 2 2 2 2 3" xfId="1861" xr:uid="{FC1F67A5-EC18-4BA6-966E-FB588E578455}"/>
    <cellStyle name="20% - Énfasis1 2 2 2 2 3 2" xfId="1862" xr:uid="{712454B9-9198-4415-88C2-C629E223DEA4}"/>
    <cellStyle name="20% - Énfasis1 2 2 2 2 3 2 2" xfId="1863" xr:uid="{A5FD568D-E7AF-44D3-B015-6A44E8300856}"/>
    <cellStyle name="20% - Énfasis1 2 2 2 2 3 2 2 2" xfId="1864" xr:uid="{538CEC39-1BBE-4168-B21B-FF007A2F9D29}"/>
    <cellStyle name="20% - Énfasis1 2 2 2 2 3 2 3" xfId="1865" xr:uid="{70BD9A45-11F9-493A-8C8D-1BF84F8193F5}"/>
    <cellStyle name="20% - Énfasis1 2 2 2 2 3 3" xfId="1866" xr:uid="{64DA65C8-767D-4A1C-B1EE-30D351FB4D2A}"/>
    <cellStyle name="20% - Énfasis1 2 2 2 2 3 3 2" xfId="1867" xr:uid="{A409EEA3-A218-4522-A3D2-F9829EA2C062}"/>
    <cellStyle name="20% - Énfasis1 2 2 2 2 3 4" xfId="1868" xr:uid="{E9F70B68-ED18-4D48-A879-7DF2E0904908}"/>
    <cellStyle name="20% - Énfasis1 2 2 2 2 4" xfId="1869" xr:uid="{F9C7BB0F-7253-48D9-88F8-887251C2BC3E}"/>
    <cellStyle name="20% - Énfasis1 2 2 2 2 4 2" xfId="1870" xr:uid="{F3889F5D-E005-4F42-947B-29EFD2E991AB}"/>
    <cellStyle name="20% - Énfasis1 2 2 2 2 4 2 2" xfId="1871" xr:uid="{22E754AB-FA00-454F-8893-6DA66D6F88AA}"/>
    <cellStyle name="20% - Énfasis1 2 2 2 2 4 3" xfId="1872" xr:uid="{7DB4CEFA-CE40-4CDB-9795-BD2DF81725B1}"/>
    <cellStyle name="20% - Énfasis1 2 2 2 2 5" xfId="1873" xr:uid="{F9AD57C3-4C11-4F4A-B0E2-A36B8354170C}"/>
    <cellStyle name="20% - Énfasis1 2 2 2 2 5 2" xfId="1874" xr:uid="{50E1395D-FAEF-4D9E-A621-7377DB63642F}"/>
    <cellStyle name="20% - Énfasis1 2 2 2 2 6" xfId="1875" xr:uid="{47C2DC08-256B-4BC1-8EBD-6C6650D114B7}"/>
    <cellStyle name="20% - Énfasis1 2 2 2 2 7" xfId="1876" xr:uid="{7C7AE1A5-FB5F-4234-A5C4-D35EB3DD6E40}"/>
    <cellStyle name="20% - Énfasis1 2 2 2 2 8" xfId="1877" xr:uid="{D10E9459-89ED-43D8-A842-144F682528A4}"/>
    <cellStyle name="20% - Énfasis1 2 2 2 2 9" xfId="1878" xr:uid="{8D832B21-A3C1-4263-BD91-7C4F4A152BA0}"/>
    <cellStyle name="20% - Énfasis1 2 2 2 2_37. RESULTADO NEGOCIOS YOY" xfId="1879" xr:uid="{5FC63871-22C3-43C9-8C17-832504FF8609}"/>
    <cellStyle name="20% - Énfasis1 2 2 2 3" xfId="1880" xr:uid="{41BF7D04-D040-4D4A-988C-080B9C55AC0D}"/>
    <cellStyle name="20% - Énfasis1 2 2 2 3 2" xfId="1881" xr:uid="{0926E0B3-EB25-4AB7-9036-878589F457C5}"/>
    <cellStyle name="20% - Énfasis1 2 2 2 3 2 2" xfId="1882" xr:uid="{6AC11556-AF5B-42B3-B5F2-4E091E265536}"/>
    <cellStyle name="20% - Énfasis1 2 2 2 3 2 2 2" xfId="1883" xr:uid="{C3676853-C74F-4765-8E1B-78740B6C0410}"/>
    <cellStyle name="20% - Énfasis1 2 2 2 3 2 2 2 2" xfId="1884" xr:uid="{48EAD702-667E-412F-B91F-55A2F42F5939}"/>
    <cellStyle name="20% - Énfasis1 2 2 2 3 2 2 3" xfId="1885" xr:uid="{C8757FDE-94EF-41B3-891F-ED0D1C2620D0}"/>
    <cellStyle name="20% - Énfasis1 2 2 2 3 2 3" xfId="1886" xr:uid="{2B3C0317-7B54-4949-ACD1-A706E96BEE89}"/>
    <cellStyle name="20% - Énfasis1 2 2 2 3 2 3 2" xfId="1887" xr:uid="{2C64C89F-0C3F-44EA-9DE5-59913796D48E}"/>
    <cellStyle name="20% - Énfasis1 2 2 2 3 2 4" xfId="1888" xr:uid="{9344AA54-C976-4566-A262-9EDF376ECC03}"/>
    <cellStyle name="20% - Énfasis1 2 2 2 3 3" xfId="1889" xr:uid="{043FFBFE-9B39-4352-BD17-3D5863005CD6}"/>
    <cellStyle name="20% - Énfasis1 2 2 2 3 3 2" xfId="1890" xr:uid="{6B2E4D95-9459-4347-8CEA-73B1301CA08D}"/>
    <cellStyle name="20% - Énfasis1 2 2 2 3 3 2 2" xfId="1891" xr:uid="{2BFD1C25-D965-4EA1-8905-F2C17A9EB4DE}"/>
    <cellStyle name="20% - Énfasis1 2 2 2 3 3 3" xfId="1892" xr:uid="{FDE90500-F7DF-4E27-A657-9F9017914968}"/>
    <cellStyle name="20% - Énfasis1 2 2 2 3 4" xfId="1893" xr:uid="{3362F8D7-45F7-421F-9845-8C7EC795BBC6}"/>
    <cellStyle name="20% - Énfasis1 2 2 2 3 4 2" xfId="1894" xr:uid="{2FB0C6DE-3BCF-434E-BB63-7D4510451B6B}"/>
    <cellStyle name="20% - Énfasis1 2 2 2 3 5" xfId="1895" xr:uid="{C89BCAF7-318C-4F97-ABA3-B569707533B1}"/>
    <cellStyle name="20% - Énfasis1 2 2 2 4" xfId="1896" xr:uid="{2F1D820F-E66E-4157-8C39-996D881CB2ED}"/>
    <cellStyle name="20% - Énfasis1 2 2 2 4 2" xfId="1897" xr:uid="{E3E713F8-CCAD-4F4D-BB38-E94FC538FED6}"/>
    <cellStyle name="20% - Énfasis1 2 2 2 4 2 2" xfId="1898" xr:uid="{157DAB28-82DD-4A7A-8245-A1DDE8BD1C22}"/>
    <cellStyle name="20% - Énfasis1 2 2 2 4 2 2 2" xfId="1899" xr:uid="{15D1582B-FE4C-4BD5-BAB3-A98E2F94B508}"/>
    <cellStyle name="20% - Énfasis1 2 2 2 4 2 3" xfId="1900" xr:uid="{F1772700-5196-4CC2-8193-57958D1665A3}"/>
    <cellStyle name="20% - Énfasis1 2 2 2 4 3" xfId="1901" xr:uid="{515D015C-9A31-4642-8FEB-452B1AC1971A}"/>
    <cellStyle name="20% - Énfasis1 2 2 2 4 3 2" xfId="1902" xr:uid="{98558DD5-5C0A-4987-8CC0-D1663FAC47BA}"/>
    <cellStyle name="20% - Énfasis1 2 2 2 4 4" xfId="1903" xr:uid="{6C23A9E8-6623-4356-8E24-E8913C8DFAC3}"/>
    <cellStyle name="20% - Énfasis1 2 2 2 5" xfId="1904" xr:uid="{743D916F-2839-444D-940D-DDFF687EC43F}"/>
    <cellStyle name="20% - Énfasis1 2 2 2 5 2" xfId="1905" xr:uid="{761CC7D4-8DAE-4547-A492-96496BC78F16}"/>
    <cellStyle name="20% - Énfasis1 2 2 2 5 2 2" xfId="1906" xr:uid="{949FFE1C-0419-41D0-A74B-B5F2FF26377D}"/>
    <cellStyle name="20% - Énfasis1 2 2 2 5 3" xfId="1907" xr:uid="{689E3BA9-4E69-4201-AEE1-A608E975BD37}"/>
    <cellStyle name="20% - Énfasis1 2 2 2 6" xfId="1908" xr:uid="{3B86DBF4-458B-4838-B0C4-230FA5623C4B}"/>
    <cellStyle name="20% - Énfasis1 2 2 2 6 2" xfId="1909" xr:uid="{EE1F40E9-6F19-4F93-97D6-EAE6C9DA8E40}"/>
    <cellStyle name="20% - Énfasis1 2 2 2 7" xfId="1910" xr:uid="{5B5BF3C7-9A3E-4620-9313-223C3EA0FA5D}"/>
    <cellStyle name="20% - Énfasis1 2 2 2 8" xfId="1911" xr:uid="{F25B3F90-43C1-47A1-889F-6E96D60D4672}"/>
    <cellStyle name="20% - Énfasis1 2 2 2 9" xfId="1912" xr:uid="{FD765B67-D609-467E-B7DC-E380E84A5CA5}"/>
    <cellStyle name="20% - Énfasis1 2 2 2_37. RESULTADO NEGOCIOS YOY" xfId="1913" xr:uid="{ED131884-1F44-4770-985E-66FD1EFB5EC1}"/>
    <cellStyle name="20% - Énfasis1 2 2 3" xfId="1914" xr:uid="{2FF8B6A1-90B6-4729-A515-510EDB682655}"/>
    <cellStyle name="20% - Énfasis1 2 2 3 10" xfId="1915" xr:uid="{F4C1F833-867C-4E66-A6F7-0248291EBD35}"/>
    <cellStyle name="20% - Énfasis1 2 2 3 2" xfId="1916" xr:uid="{0C9DF8F3-1FDD-479D-A649-E01B9C93FE97}"/>
    <cellStyle name="20% - Énfasis1 2 2 3 2 2" xfId="1917" xr:uid="{19948DC1-6803-4D04-98D7-EB074509E839}"/>
    <cellStyle name="20% - Énfasis1 2 2 3 2 2 2" xfId="1918" xr:uid="{36971A05-2035-4260-9FBC-B2EE0BFAC7AC}"/>
    <cellStyle name="20% - Énfasis1 2 2 3 2 2 2 2" xfId="1919" xr:uid="{F6AD0A66-5DB6-4910-B3B0-179B26255623}"/>
    <cellStyle name="20% - Énfasis1 2 2 3 2 2 2 2 2" xfId="1920" xr:uid="{DF3C3CCE-2E88-4655-9839-A64DA89158D3}"/>
    <cellStyle name="20% - Énfasis1 2 2 3 2 2 2 3" xfId="1921" xr:uid="{A91252DE-980D-4613-A601-593E9D888C86}"/>
    <cellStyle name="20% - Énfasis1 2 2 3 2 2 3" xfId="1922" xr:uid="{6813AE67-BD10-467A-8246-9B50728E5CCF}"/>
    <cellStyle name="20% - Énfasis1 2 2 3 2 2 3 2" xfId="1923" xr:uid="{F9329F5B-B148-44DF-B04E-5B0083FCDE94}"/>
    <cellStyle name="20% - Énfasis1 2 2 3 2 2 4" xfId="1924" xr:uid="{0F3DBC02-28A8-4946-94CA-88BA2219A68B}"/>
    <cellStyle name="20% - Énfasis1 2 2 3 2 3" xfId="1925" xr:uid="{2E490673-4141-4C7D-A357-CAF6CB35EBB7}"/>
    <cellStyle name="20% - Énfasis1 2 2 3 2 3 2" xfId="1926" xr:uid="{8EB9843F-4DFA-4B47-AD95-7DE627DD7779}"/>
    <cellStyle name="20% - Énfasis1 2 2 3 2 3 2 2" xfId="1927" xr:uid="{368B1D5E-3893-47E4-AFDC-DB969DDD2965}"/>
    <cellStyle name="20% - Énfasis1 2 2 3 2 3 3" xfId="1928" xr:uid="{5573891B-EB5C-4491-8FAD-E5BAC66AA6F4}"/>
    <cellStyle name="20% - Énfasis1 2 2 3 2 4" xfId="1929" xr:uid="{A1FF6E78-B70B-40B7-B78D-1949086C2E58}"/>
    <cellStyle name="20% - Énfasis1 2 2 3 2 4 2" xfId="1930" xr:uid="{A56BC4B8-1ECD-4834-B4AF-6D53514722DE}"/>
    <cellStyle name="20% - Énfasis1 2 2 3 2 5" xfId="1931" xr:uid="{E35FDA52-8524-44BD-B4F6-8924CEA96922}"/>
    <cellStyle name="20% - Énfasis1 2 2 3 3" xfId="1932" xr:uid="{78BBF61A-8507-4D35-B207-19D8054DEB09}"/>
    <cellStyle name="20% - Énfasis1 2 2 3 3 2" xfId="1933" xr:uid="{17C493C8-CE73-4B8B-878F-DBD94DA9665D}"/>
    <cellStyle name="20% - Énfasis1 2 2 3 3 2 2" xfId="1934" xr:uid="{60C0775E-E856-4ECD-8628-CEA0197A1D83}"/>
    <cellStyle name="20% - Énfasis1 2 2 3 3 2 2 2" xfId="1935" xr:uid="{8DE23E5F-6B88-42E9-8DA0-5F7A6D60B227}"/>
    <cellStyle name="20% - Énfasis1 2 2 3 3 2 3" xfId="1936" xr:uid="{AE8A01C6-3374-4489-9AAD-6CDDCB813E20}"/>
    <cellStyle name="20% - Énfasis1 2 2 3 3 3" xfId="1937" xr:uid="{6421A6DE-0665-4253-A0D2-77275B93EB1D}"/>
    <cellStyle name="20% - Énfasis1 2 2 3 3 3 2" xfId="1938" xr:uid="{E20123DF-C3F6-48AF-B61D-FE38F622D7B4}"/>
    <cellStyle name="20% - Énfasis1 2 2 3 3 4" xfId="1939" xr:uid="{E037B880-6814-4404-BB0F-E1817AC1590B}"/>
    <cellStyle name="20% - Énfasis1 2 2 3 4" xfId="1940" xr:uid="{2EC6AD5E-C844-4F1F-A522-2F2627CB6FFB}"/>
    <cellStyle name="20% - Énfasis1 2 2 3 4 2" xfId="1941" xr:uid="{6DA5EC26-EB57-44B7-A23F-2B3CA51CE397}"/>
    <cellStyle name="20% - Énfasis1 2 2 3 4 2 2" xfId="1942" xr:uid="{A9DAB073-A59B-42E2-A49C-A3E4F8794E6A}"/>
    <cellStyle name="20% - Énfasis1 2 2 3 4 3" xfId="1943" xr:uid="{7614FA3A-6F35-4E2A-9E6E-6CD066567D55}"/>
    <cellStyle name="20% - Énfasis1 2 2 3 5" xfId="1944" xr:uid="{30A3D6B7-9C52-459E-8D07-76591E1B2A07}"/>
    <cellStyle name="20% - Énfasis1 2 2 3 5 2" xfId="1945" xr:uid="{2EBDF8E5-534D-48BC-B86A-811058CF0802}"/>
    <cellStyle name="20% - Énfasis1 2 2 3 6" xfId="1946" xr:uid="{AE6B7DBB-8A57-431F-8601-9F58704DB950}"/>
    <cellStyle name="20% - Énfasis1 2 2 3 7" xfId="1947" xr:uid="{BC3C6AE3-BF34-4374-9D5D-DC9CE0CA9268}"/>
    <cellStyle name="20% - Énfasis1 2 2 3 8" xfId="1948" xr:uid="{850D263D-E5D0-414C-8FD3-0FB8318990D8}"/>
    <cellStyle name="20% - Énfasis1 2 2 3 9" xfId="1949" xr:uid="{DDD7C66D-BC8C-4226-894E-9C2345E0DF33}"/>
    <cellStyle name="20% - Énfasis1 2 2 3_37. RESULTADO NEGOCIOS YOY" xfId="1950" xr:uid="{8F5FDE25-BB6E-4BCF-8B8E-84BE7F16F376}"/>
    <cellStyle name="20% - Énfasis1 2 2 4" xfId="1951" xr:uid="{DF429CA5-DD10-410C-ADC4-B22328E56327}"/>
    <cellStyle name="20% - Énfasis1 2 2 4 2" xfId="1952" xr:uid="{9AD12983-A3A3-4D2A-97D6-36B302B142BB}"/>
    <cellStyle name="20% - Énfasis1 2 2 4 2 2" xfId="1953" xr:uid="{E77377BE-D7A3-4480-9E4A-84EEA8BF6AE4}"/>
    <cellStyle name="20% - Énfasis1 2 2 4 2 2 2" xfId="1954" xr:uid="{FDEF525B-4E0A-447B-B663-7E038001897E}"/>
    <cellStyle name="20% - Énfasis1 2 2 4 2 2 2 2" xfId="1955" xr:uid="{57AD173E-099E-4AE4-AD5E-6E6E189CE6CA}"/>
    <cellStyle name="20% - Énfasis1 2 2 4 2 2 3" xfId="1956" xr:uid="{F2250C81-F381-4524-B4BE-114CD87130AA}"/>
    <cellStyle name="20% - Énfasis1 2 2 4 2 3" xfId="1957" xr:uid="{743C662D-B8DB-4A81-9CF5-30EA8EDE8937}"/>
    <cellStyle name="20% - Énfasis1 2 2 4 2 3 2" xfId="1958" xr:uid="{C5AAA118-D95E-45A4-B8AC-AFF3B7D6567D}"/>
    <cellStyle name="20% - Énfasis1 2 2 4 2 4" xfId="1959" xr:uid="{B2701514-6048-419D-8E3E-87F419CCACD0}"/>
    <cellStyle name="20% - Énfasis1 2 2 4 3" xfId="1960" xr:uid="{4E2DCE10-E618-40BA-8725-B3C700079D02}"/>
    <cellStyle name="20% - Énfasis1 2 2 4 3 2" xfId="1961" xr:uid="{E7D6FA61-5F43-44B2-98B4-ADF966D10B9B}"/>
    <cellStyle name="20% - Énfasis1 2 2 4 3 2 2" xfId="1962" xr:uid="{81879E34-401B-4443-9744-AC228BA46C71}"/>
    <cellStyle name="20% - Énfasis1 2 2 4 3 3" xfId="1963" xr:uid="{0892294B-6E17-40F3-B7C9-E95AF7E29813}"/>
    <cellStyle name="20% - Énfasis1 2 2 4 4" xfId="1964" xr:uid="{3DDCA330-87BE-4814-BDC0-A911DE72C98A}"/>
    <cellStyle name="20% - Énfasis1 2 2 4 4 2" xfId="1965" xr:uid="{5E8ED751-A556-4D6A-985A-F5F66A00896B}"/>
    <cellStyle name="20% - Énfasis1 2 2 4 5" xfId="1966" xr:uid="{DD419E3A-9E21-4896-B4B2-3CB38AD4C2EE}"/>
    <cellStyle name="20% - Énfasis1 2 2 5" xfId="1967" xr:uid="{88B3091B-F090-4743-8429-642A1C80549B}"/>
    <cellStyle name="20% - Énfasis1 2 2 5 2" xfId="1968" xr:uid="{1ADDF0E4-301F-40BB-88C4-7DEE7C8E05D1}"/>
    <cellStyle name="20% - Énfasis1 2 2 5 2 2" xfId="1969" xr:uid="{6A24E128-CC57-46E0-9FE8-649D853E6F82}"/>
    <cellStyle name="20% - Énfasis1 2 2 5 2 2 2" xfId="1970" xr:uid="{45A66B91-1658-4E43-AAC1-4F640D9188A0}"/>
    <cellStyle name="20% - Énfasis1 2 2 5 2 3" xfId="1971" xr:uid="{023A024C-8F02-4EE7-8DC3-E0554D2C5932}"/>
    <cellStyle name="20% - Énfasis1 2 2 5 3" xfId="1972" xr:uid="{15B0A784-3BD3-42BE-91E7-FB8D42B30F75}"/>
    <cellStyle name="20% - Énfasis1 2 2 5 3 2" xfId="1973" xr:uid="{485EC01B-2A32-458E-97D9-F1A895843BF0}"/>
    <cellStyle name="20% - Énfasis1 2 2 5 4" xfId="1974" xr:uid="{506E7CF5-56AA-4387-BA0F-52ADC0652930}"/>
    <cellStyle name="20% - Énfasis1 2 2 6" xfId="1975" xr:uid="{DE4C4018-8085-4F51-8332-52D3845F50B8}"/>
    <cellStyle name="20% - Énfasis1 2 2 6 2" xfId="1976" xr:uid="{10250260-1DAF-4F8C-B6D2-F29DBE4116D0}"/>
    <cellStyle name="20% - Énfasis1 2 2 6 2 2" xfId="1977" xr:uid="{36A60E77-ECEA-4BEE-8670-C0FF4D8824EB}"/>
    <cellStyle name="20% - Énfasis1 2 2 6 3" xfId="1978" xr:uid="{1A43008F-F007-4784-A293-07C7865B6D43}"/>
    <cellStyle name="20% - Énfasis1 2 2 7" xfId="1979" xr:uid="{7E099288-6FD7-4F26-BDD7-41E10C86AFEA}"/>
    <cellStyle name="20% - Énfasis1 2 2 7 2" xfId="1980" xr:uid="{F9F18E00-1934-4B5F-9F68-472E720EDC2D}"/>
    <cellStyle name="20% - Énfasis1 2 2 8" xfId="1981" xr:uid="{95BEEAAF-1BFE-4F9E-A0A5-B083F1E39FE1}"/>
    <cellStyle name="20% - Énfasis1 2 2 9" xfId="1982" xr:uid="{0D2DCDF0-3220-4B3A-A72E-68DD31CDD182}"/>
    <cellStyle name="20% - Énfasis1 2 2_37. RESULTADO NEGOCIOS YOY" xfId="1983" xr:uid="{191F99D0-0156-432B-9FCF-069E15F7642E}"/>
    <cellStyle name="20% - Énfasis1 2 20" xfId="1984" xr:uid="{B506CFDB-ED9F-45CE-9BF4-218111CFD194}"/>
    <cellStyle name="20% - Énfasis1 2 21" xfId="1985" xr:uid="{CBB3A82A-0528-4D04-94EA-E61229D091A5}"/>
    <cellStyle name="20% - Énfasis1 2 22" xfId="1641" xr:uid="{C5AB9F04-E82C-4957-85C5-36D143F1EFAC}"/>
    <cellStyle name="20% - Énfasis1 2 3" xfId="1986" xr:uid="{48C1E1F8-B03F-4A5C-9616-34D51DB6F37F}"/>
    <cellStyle name="20% - Énfasis1 2 3 10" xfId="1987" xr:uid="{FE3AED89-C978-4774-89E6-4B4DA1756FB4}"/>
    <cellStyle name="20% - Énfasis1 2 3 11" xfId="1988" xr:uid="{B5A53D6C-E7CC-417A-B66A-E5D819811682}"/>
    <cellStyle name="20% - Énfasis1 2 3 12" xfId="1989" xr:uid="{92B29E62-ECB2-45A3-8686-BE694ADF8CA8}"/>
    <cellStyle name="20% - Énfasis1 2 3 2" xfId="1990" xr:uid="{75887557-6398-41EC-B83F-4F731EB821E0}"/>
    <cellStyle name="20% - Énfasis1 2 3 2 10" xfId="1991" xr:uid="{08718B51-CCC0-4BA5-AE52-311476938DCC}"/>
    <cellStyle name="20% - Énfasis1 2 3 2 11" xfId="1992" xr:uid="{85BEE0C7-E63F-4E07-A5DE-3C95D373541A}"/>
    <cellStyle name="20% - Énfasis1 2 3 2 2" xfId="1993" xr:uid="{4D97FF5B-E73D-49CE-B7C8-4F3F27582776}"/>
    <cellStyle name="20% - Énfasis1 2 3 2 2 2" xfId="1994" xr:uid="{312E92E3-9B50-4111-8D9D-57C5DA8929D9}"/>
    <cellStyle name="20% - Énfasis1 2 3 2 2 2 2" xfId="1995" xr:uid="{C75A9756-B6F2-42A1-A19A-0EBC33A1DC3B}"/>
    <cellStyle name="20% - Énfasis1 2 3 2 2 2 2 2" xfId="1996" xr:uid="{7CE682BD-FD2B-4DED-A80F-8B13FB15D577}"/>
    <cellStyle name="20% - Énfasis1 2 3 2 2 2 2 2 2" xfId="1997" xr:uid="{54B7B342-FD66-4E91-B6B2-A01917EDFEE1}"/>
    <cellStyle name="20% - Énfasis1 2 3 2 2 2 2 2 2 2" xfId="1998" xr:uid="{63BC4920-5FEB-415B-90B8-ABFF2B8A0A63}"/>
    <cellStyle name="20% - Énfasis1 2 3 2 2 2 2 2 3" xfId="1999" xr:uid="{427D3516-D46C-4610-BA5A-759ECAE15A09}"/>
    <cellStyle name="20% - Énfasis1 2 3 2 2 2 2 3" xfId="2000" xr:uid="{C2D04CD7-91D7-4CD1-A4A5-A3DEE4CA9425}"/>
    <cellStyle name="20% - Énfasis1 2 3 2 2 2 2 3 2" xfId="2001" xr:uid="{57A72A87-995C-4987-9081-137C0658AC6B}"/>
    <cellStyle name="20% - Énfasis1 2 3 2 2 2 2 4" xfId="2002" xr:uid="{92DF46FD-1A21-47E6-B6AE-BF6434D54F3B}"/>
    <cellStyle name="20% - Énfasis1 2 3 2 2 2 3" xfId="2003" xr:uid="{462A58D4-5EC9-4CD4-A625-8ADE98DFA93A}"/>
    <cellStyle name="20% - Énfasis1 2 3 2 2 2 3 2" xfId="2004" xr:uid="{7292B55A-8307-474E-9797-B05AB44F5B76}"/>
    <cellStyle name="20% - Énfasis1 2 3 2 2 2 3 2 2" xfId="2005" xr:uid="{4FB3417B-B8A2-4600-94AB-52392766BDE9}"/>
    <cellStyle name="20% - Énfasis1 2 3 2 2 2 3 3" xfId="2006" xr:uid="{89587006-D4DD-4AC5-9877-0EEC99C9E21C}"/>
    <cellStyle name="20% - Énfasis1 2 3 2 2 2 4" xfId="2007" xr:uid="{F9A6E8BD-A432-40AE-9143-D972C7377B01}"/>
    <cellStyle name="20% - Énfasis1 2 3 2 2 2 4 2" xfId="2008" xr:uid="{CEE1938C-178D-47A0-A43D-B3BE033B689E}"/>
    <cellStyle name="20% - Énfasis1 2 3 2 2 2 5" xfId="2009" xr:uid="{6A2C18D6-F754-405C-842F-478B1D452271}"/>
    <cellStyle name="20% - Énfasis1 2 3 2 2 3" xfId="2010" xr:uid="{153629C6-1BCB-4A72-8816-D5A4DFB3ED62}"/>
    <cellStyle name="20% - Énfasis1 2 3 2 2 3 2" xfId="2011" xr:uid="{140BE364-05E2-4B74-845A-7FD4BB58D103}"/>
    <cellStyle name="20% - Énfasis1 2 3 2 2 3 2 2" xfId="2012" xr:uid="{79374254-FA9C-47B2-B117-0EE0AD64F94F}"/>
    <cellStyle name="20% - Énfasis1 2 3 2 2 3 2 2 2" xfId="2013" xr:uid="{57BB7042-DBD2-4934-AE35-A172AD7C5CB8}"/>
    <cellStyle name="20% - Énfasis1 2 3 2 2 3 2 3" xfId="2014" xr:uid="{44BD20AD-D579-48AE-8D9B-EB961C3C6DC4}"/>
    <cellStyle name="20% - Énfasis1 2 3 2 2 3 3" xfId="2015" xr:uid="{402271D8-3DD2-4C3E-BCBD-4F8305474CBD}"/>
    <cellStyle name="20% - Énfasis1 2 3 2 2 3 3 2" xfId="2016" xr:uid="{7FC10AE1-A0F7-4002-92DB-6DB06B0C955C}"/>
    <cellStyle name="20% - Énfasis1 2 3 2 2 3 4" xfId="2017" xr:uid="{32CA0E65-7A31-448B-9A89-A001AC13B99C}"/>
    <cellStyle name="20% - Énfasis1 2 3 2 2 4" xfId="2018" xr:uid="{09BDCBC0-66B8-4795-8F16-1134CA233A36}"/>
    <cellStyle name="20% - Énfasis1 2 3 2 2 4 2" xfId="2019" xr:uid="{D7AE9CC6-F422-4AFF-BD60-5CEFE2F6F750}"/>
    <cellStyle name="20% - Énfasis1 2 3 2 2 4 2 2" xfId="2020" xr:uid="{DFAA71EB-2EA3-4426-866A-3A94BBA06046}"/>
    <cellStyle name="20% - Énfasis1 2 3 2 2 4 3" xfId="2021" xr:uid="{A392E567-483C-48FA-A7D2-F0BA1038BF27}"/>
    <cellStyle name="20% - Énfasis1 2 3 2 2 5" xfId="2022" xr:uid="{C5C6C589-F640-40A1-9C9C-AE40FC90A9D9}"/>
    <cellStyle name="20% - Énfasis1 2 3 2 2 5 2" xfId="2023" xr:uid="{56F9494F-78E5-4AD2-9656-26168D1BD859}"/>
    <cellStyle name="20% - Énfasis1 2 3 2 2 6" xfId="2024" xr:uid="{F58ADF13-A6B2-43B7-B581-F9F54FA359C3}"/>
    <cellStyle name="20% - Énfasis1 2 3 2 3" xfId="2025" xr:uid="{159F10FF-D045-4BD9-90E4-E54A9102159A}"/>
    <cellStyle name="20% - Énfasis1 2 3 2 3 2" xfId="2026" xr:uid="{E23DD272-07ED-4C77-B97D-A890BE499C87}"/>
    <cellStyle name="20% - Énfasis1 2 3 2 3 2 2" xfId="2027" xr:uid="{AA0FAF8D-F10A-4ACB-AA78-8DE4DC165BFD}"/>
    <cellStyle name="20% - Énfasis1 2 3 2 3 2 2 2" xfId="2028" xr:uid="{C10CE976-4108-4A4C-9A7C-004E26C8DC96}"/>
    <cellStyle name="20% - Énfasis1 2 3 2 3 2 2 2 2" xfId="2029" xr:uid="{F571C735-2980-44E5-9F3B-EE3B4094E481}"/>
    <cellStyle name="20% - Énfasis1 2 3 2 3 2 2 3" xfId="2030" xr:uid="{73D79C8A-CDAD-46B2-9A83-F7165309F4D1}"/>
    <cellStyle name="20% - Énfasis1 2 3 2 3 2 3" xfId="2031" xr:uid="{03A0A64E-4968-4A16-8E96-D8802C17FBEA}"/>
    <cellStyle name="20% - Énfasis1 2 3 2 3 2 3 2" xfId="2032" xr:uid="{0CDE948A-EC62-4024-80F7-621FFBE5E9EF}"/>
    <cellStyle name="20% - Énfasis1 2 3 2 3 2 4" xfId="2033" xr:uid="{35C03745-D834-441C-89F4-161F8883FECF}"/>
    <cellStyle name="20% - Énfasis1 2 3 2 3 3" xfId="2034" xr:uid="{4C244D5C-929D-4E4C-B927-144FA90A2AA1}"/>
    <cellStyle name="20% - Énfasis1 2 3 2 3 3 2" xfId="2035" xr:uid="{EBFC7133-B891-44F5-A9B2-8956CBFC6FDC}"/>
    <cellStyle name="20% - Énfasis1 2 3 2 3 3 2 2" xfId="2036" xr:uid="{8E36232F-2BFB-4ADE-BA48-FEE5A477F112}"/>
    <cellStyle name="20% - Énfasis1 2 3 2 3 3 3" xfId="2037" xr:uid="{6F846F7E-0287-46A8-A780-0257EB27E5D6}"/>
    <cellStyle name="20% - Énfasis1 2 3 2 3 4" xfId="2038" xr:uid="{2A48B4F8-05AC-4D5F-8A0D-2AD5FB855E68}"/>
    <cellStyle name="20% - Énfasis1 2 3 2 3 4 2" xfId="2039" xr:uid="{9FC18E2D-1BAC-4302-8D5D-CC67F338AAED}"/>
    <cellStyle name="20% - Énfasis1 2 3 2 3 5" xfId="2040" xr:uid="{23F0A0F1-FFA0-47FD-BAF1-CC0D3140E864}"/>
    <cellStyle name="20% - Énfasis1 2 3 2 4" xfId="2041" xr:uid="{28939D6C-E540-47A9-853E-36E2300BA80D}"/>
    <cellStyle name="20% - Énfasis1 2 3 2 4 2" xfId="2042" xr:uid="{DFF67269-2357-48EA-B56D-DACEFBA761A1}"/>
    <cellStyle name="20% - Énfasis1 2 3 2 4 2 2" xfId="2043" xr:uid="{B60C422D-E9A9-40B1-9246-9AF55753293E}"/>
    <cellStyle name="20% - Énfasis1 2 3 2 4 2 2 2" xfId="2044" xr:uid="{3E02BFDD-1B29-4EAC-BB0A-EE20ADA5E232}"/>
    <cellStyle name="20% - Énfasis1 2 3 2 4 2 3" xfId="2045" xr:uid="{130BC9D9-6986-40D2-94E4-0D18E363CEF1}"/>
    <cellStyle name="20% - Énfasis1 2 3 2 4 3" xfId="2046" xr:uid="{CB21F0E0-1AF6-4CF3-B358-72A7130CB0A4}"/>
    <cellStyle name="20% - Énfasis1 2 3 2 4 3 2" xfId="2047" xr:uid="{0F39F065-6F7D-42AF-A87C-7D7E4506FF41}"/>
    <cellStyle name="20% - Énfasis1 2 3 2 4 4" xfId="2048" xr:uid="{AFE67CB1-1767-4803-9742-510B481F2EBA}"/>
    <cellStyle name="20% - Énfasis1 2 3 2 5" xfId="2049" xr:uid="{08CAFBDA-F4A2-4A39-991F-D20E47DB0E36}"/>
    <cellStyle name="20% - Énfasis1 2 3 2 5 2" xfId="2050" xr:uid="{78BE7252-6287-4F55-B054-64390038B63F}"/>
    <cellStyle name="20% - Énfasis1 2 3 2 5 2 2" xfId="2051" xr:uid="{79B38DD6-BB60-4A1A-BEAB-E8B8BC0B7911}"/>
    <cellStyle name="20% - Énfasis1 2 3 2 5 3" xfId="2052" xr:uid="{3B429F90-957A-47A1-960A-1B9C9C8DD2FA}"/>
    <cellStyle name="20% - Énfasis1 2 3 2 6" xfId="2053" xr:uid="{3441DB89-71E9-4B62-8DCE-01099357D111}"/>
    <cellStyle name="20% - Énfasis1 2 3 2 6 2" xfId="2054" xr:uid="{F07C667F-4A3C-4D18-8A49-EEB03874A1EF}"/>
    <cellStyle name="20% - Énfasis1 2 3 2 7" xfId="2055" xr:uid="{DDF1295C-4EA0-45D6-B2CD-457A53842A25}"/>
    <cellStyle name="20% - Énfasis1 2 3 2 8" xfId="2056" xr:uid="{BB2C2F57-3AE5-4A6D-A37D-90EF9BBE3277}"/>
    <cellStyle name="20% - Énfasis1 2 3 2 9" xfId="2057" xr:uid="{666364C8-F9EA-4A2B-8AD8-079216B2E6E8}"/>
    <cellStyle name="20% - Énfasis1 2 3 2_37. RESULTADO NEGOCIOS YOY" xfId="2058" xr:uid="{43493294-B72D-46EC-9831-8E98658125C8}"/>
    <cellStyle name="20% - Énfasis1 2 3 3" xfId="2059" xr:uid="{58150D23-F8A4-4465-A7CD-25C4CAA88C01}"/>
    <cellStyle name="20% - Énfasis1 2 3 3 2" xfId="2060" xr:uid="{72F46A4B-B1E0-4392-A91A-71826B50C0C1}"/>
    <cellStyle name="20% - Énfasis1 2 3 3 2 2" xfId="2061" xr:uid="{E0AD66C9-D985-4F5F-8572-960109164873}"/>
    <cellStyle name="20% - Énfasis1 2 3 3 2 2 2" xfId="2062" xr:uid="{E8B9D3FE-13BD-42DC-93A8-E340A829579F}"/>
    <cellStyle name="20% - Énfasis1 2 3 3 2 2 2 2" xfId="2063" xr:uid="{BC82C2C5-7BA4-4737-B7A5-FFDCB8F235D1}"/>
    <cellStyle name="20% - Énfasis1 2 3 3 2 2 2 2 2" xfId="2064" xr:uid="{228143EA-2853-4674-9378-A40A6023087C}"/>
    <cellStyle name="20% - Énfasis1 2 3 3 2 2 2 3" xfId="2065" xr:uid="{5DB303D4-B782-40B5-B0E0-E5A61FA5FD50}"/>
    <cellStyle name="20% - Énfasis1 2 3 3 2 2 3" xfId="2066" xr:uid="{6150B94A-369B-4585-8DFD-5C41E9604C0B}"/>
    <cellStyle name="20% - Énfasis1 2 3 3 2 2 3 2" xfId="2067" xr:uid="{2A986247-8D27-404A-A819-FBC18FD483E6}"/>
    <cellStyle name="20% - Énfasis1 2 3 3 2 2 4" xfId="2068" xr:uid="{32413DFE-969C-4A8D-8862-E26A11D6FBB3}"/>
    <cellStyle name="20% - Énfasis1 2 3 3 2 3" xfId="2069" xr:uid="{FBA0552C-0423-4FCE-9A83-8886314409F1}"/>
    <cellStyle name="20% - Énfasis1 2 3 3 2 3 2" xfId="2070" xr:uid="{7E6871D7-410C-4260-A7A3-C52E8CC007C7}"/>
    <cellStyle name="20% - Énfasis1 2 3 3 2 3 2 2" xfId="2071" xr:uid="{65E05815-374B-4C91-961E-133452A58DB8}"/>
    <cellStyle name="20% - Énfasis1 2 3 3 2 3 3" xfId="2072" xr:uid="{A4E7A94A-C90D-439D-B240-47E75C9E80C5}"/>
    <cellStyle name="20% - Énfasis1 2 3 3 2 4" xfId="2073" xr:uid="{1943C0A9-8E1B-4D7E-9982-E8FB951DB7F3}"/>
    <cellStyle name="20% - Énfasis1 2 3 3 2 4 2" xfId="2074" xr:uid="{B27564C6-9A8A-405E-B621-F2593FA07169}"/>
    <cellStyle name="20% - Énfasis1 2 3 3 2 5" xfId="2075" xr:uid="{D8F2588B-3B7E-43A6-BDD3-B40591497328}"/>
    <cellStyle name="20% - Énfasis1 2 3 3 3" xfId="2076" xr:uid="{8A87FF6B-B05A-4B98-B077-1940F5DF5776}"/>
    <cellStyle name="20% - Énfasis1 2 3 3 3 2" xfId="2077" xr:uid="{592D9E0E-9ECE-4EE2-AD29-92FB26B318A5}"/>
    <cellStyle name="20% - Énfasis1 2 3 3 3 2 2" xfId="2078" xr:uid="{A6AF9CFF-5EB7-46CD-95FC-EBF8F566C7EA}"/>
    <cellStyle name="20% - Énfasis1 2 3 3 3 2 2 2" xfId="2079" xr:uid="{77E83B44-C574-48C8-8E2E-6C59E5D30C04}"/>
    <cellStyle name="20% - Énfasis1 2 3 3 3 2 3" xfId="2080" xr:uid="{BB62220A-B8D1-49CB-ACF3-B7C4DF6529ED}"/>
    <cellStyle name="20% - Énfasis1 2 3 3 3 3" xfId="2081" xr:uid="{6B13AA15-D0DC-4B2E-852E-F69F884183F2}"/>
    <cellStyle name="20% - Énfasis1 2 3 3 3 3 2" xfId="2082" xr:uid="{FC70EA18-53BD-46EC-8A62-803C7A750A63}"/>
    <cellStyle name="20% - Énfasis1 2 3 3 3 4" xfId="2083" xr:uid="{1C7803FD-05AB-4C9C-89EC-B1F02E8E099F}"/>
    <cellStyle name="20% - Énfasis1 2 3 3 4" xfId="2084" xr:uid="{70533CEB-68EF-4F98-8E3F-747F435A3D2E}"/>
    <cellStyle name="20% - Énfasis1 2 3 3 4 2" xfId="2085" xr:uid="{E00038DF-78D4-490F-BD9D-4796A79C6D8F}"/>
    <cellStyle name="20% - Énfasis1 2 3 3 4 2 2" xfId="2086" xr:uid="{C49C04D9-1E7F-4327-9F7F-F7595B634D95}"/>
    <cellStyle name="20% - Énfasis1 2 3 3 4 3" xfId="2087" xr:uid="{914BCA55-2721-47A4-80C7-48A5CD001C7E}"/>
    <cellStyle name="20% - Énfasis1 2 3 3 5" xfId="2088" xr:uid="{699764FC-5B84-4511-9B12-7680FDF78C0A}"/>
    <cellStyle name="20% - Énfasis1 2 3 3 5 2" xfId="2089" xr:uid="{8CFCB748-734C-4A91-A8CB-5B0ADF755815}"/>
    <cellStyle name="20% - Énfasis1 2 3 3 6" xfId="2090" xr:uid="{A423F88C-BF6B-4654-9EE5-330D1F705293}"/>
    <cellStyle name="20% - Énfasis1 2 3 4" xfId="2091" xr:uid="{C4193E79-D600-4804-9DCD-3A38D1844B1C}"/>
    <cellStyle name="20% - Énfasis1 2 3 4 2" xfId="2092" xr:uid="{5ABBDF77-69E9-45A1-AAA0-6A3A4FBC0EE5}"/>
    <cellStyle name="20% - Énfasis1 2 3 4 2 2" xfId="2093" xr:uid="{56DEA56F-AB0F-4F95-AA1E-F1D31C55AF10}"/>
    <cellStyle name="20% - Énfasis1 2 3 4 2 2 2" xfId="2094" xr:uid="{87D89F10-36F0-4DF1-87DA-37937179B195}"/>
    <cellStyle name="20% - Énfasis1 2 3 4 2 2 2 2" xfId="2095" xr:uid="{EEA79FFC-8F9E-4DCD-95A8-B1E79771B2A6}"/>
    <cellStyle name="20% - Énfasis1 2 3 4 2 2 3" xfId="2096" xr:uid="{3B2CA51A-F56A-4960-9EA7-D003532BE92B}"/>
    <cellStyle name="20% - Énfasis1 2 3 4 2 3" xfId="2097" xr:uid="{28D5C1D2-BE6C-439A-AE6C-3CB4C7307647}"/>
    <cellStyle name="20% - Énfasis1 2 3 4 2 3 2" xfId="2098" xr:uid="{8364EBB4-4B59-4A97-A1D6-32FA97BBDC13}"/>
    <cellStyle name="20% - Énfasis1 2 3 4 2 4" xfId="2099" xr:uid="{99B20692-D084-4D1B-9E57-923A47F3BA7E}"/>
    <cellStyle name="20% - Énfasis1 2 3 4 3" xfId="2100" xr:uid="{10CF1589-8BBE-4596-92A7-4E7B03F10297}"/>
    <cellStyle name="20% - Énfasis1 2 3 4 3 2" xfId="2101" xr:uid="{14A58163-553D-4E58-8A2A-228D97F7D963}"/>
    <cellStyle name="20% - Énfasis1 2 3 4 3 2 2" xfId="2102" xr:uid="{6E469D75-70BC-423E-B6CE-011218107760}"/>
    <cellStyle name="20% - Énfasis1 2 3 4 3 3" xfId="2103" xr:uid="{4FC83175-E096-452E-ACDC-DD426DE30FCB}"/>
    <cellStyle name="20% - Énfasis1 2 3 4 4" xfId="2104" xr:uid="{B9063F9C-C369-4D3D-B1D7-E8218CFC1EA5}"/>
    <cellStyle name="20% - Énfasis1 2 3 4 4 2" xfId="2105" xr:uid="{75709066-130E-4E54-95DD-C216F59C1393}"/>
    <cellStyle name="20% - Énfasis1 2 3 4 5" xfId="2106" xr:uid="{579AE66D-8A6E-49D3-8768-51C9CF61D757}"/>
    <cellStyle name="20% - Énfasis1 2 3 5" xfId="2107" xr:uid="{3C43CAE0-47D6-4EDB-B7B4-DE007D82BB7F}"/>
    <cellStyle name="20% - Énfasis1 2 3 5 2" xfId="2108" xr:uid="{2DBFC618-6D5C-43B3-A323-A23CD7B7768B}"/>
    <cellStyle name="20% - Énfasis1 2 3 5 2 2" xfId="2109" xr:uid="{9ED8909F-F3DA-4022-A566-2D2FB092ACCF}"/>
    <cellStyle name="20% - Énfasis1 2 3 5 2 2 2" xfId="2110" xr:uid="{7F2DA497-C8AB-4C09-B6CB-97AD4C36CB4B}"/>
    <cellStyle name="20% - Énfasis1 2 3 5 2 3" xfId="2111" xr:uid="{E4175ABB-1AA7-414A-B738-24B81F2D6D3E}"/>
    <cellStyle name="20% - Énfasis1 2 3 5 3" xfId="2112" xr:uid="{E89790AF-39C6-444B-BF6B-A39B5572B2DB}"/>
    <cellStyle name="20% - Énfasis1 2 3 5 3 2" xfId="2113" xr:uid="{F1F68473-93F3-4258-A099-09D9A1153A7B}"/>
    <cellStyle name="20% - Énfasis1 2 3 5 4" xfId="2114" xr:uid="{A11BB53D-CBED-4CC2-A2A8-5AF54B2A2A8F}"/>
    <cellStyle name="20% - Énfasis1 2 3 6" xfId="2115" xr:uid="{053D9B3E-047D-4A94-9DE7-82E02A15F6DC}"/>
    <cellStyle name="20% - Énfasis1 2 3 6 2" xfId="2116" xr:uid="{022455D1-392F-4004-84FB-32143773ACC1}"/>
    <cellStyle name="20% - Énfasis1 2 3 6 2 2" xfId="2117" xr:uid="{0D22B30E-72C1-4065-A5E2-D4A9C16A6472}"/>
    <cellStyle name="20% - Énfasis1 2 3 6 3" xfId="2118" xr:uid="{4B22C7D1-A971-4208-BE76-A71D4BFD4927}"/>
    <cellStyle name="20% - Énfasis1 2 3 7" xfId="2119" xr:uid="{C8E6A1AD-3731-4F38-987E-C5F3D782D6B3}"/>
    <cellStyle name="20% - Énfasis1 2 3 7 2" xfId="2120" xr:uid="{17D96DDC-857A-48D2-958C-42DA90FDF57E}"/>
    <cellStyle name="20% - Énfasis1 2 3 8" xfId="2121" xr:uid="{575017D2-B1BA-4B30-9E84-A1346D6FA7F8}"/>
    <cellStyle name="20% - Énfasis1 2 3 9" xfId="2122" xr:uid="{4D568580-45B9-4E47-A54E-86DCAE510767}"/>
    <cellStyle name="20% - Énfasis1 2 3_37. RESULTADO NEGOCIOS YOY" xfId="2123" xr:uid="{EA13F20B-18C0-47C3-8164-8FEC86F19488}"/>
    <cellStyle name="20% - Énfasis1 2 4" xfId="2124" xr:uid="{103B19C2-3F48-4306-8AD9-98273A7A6E8F}"/>
    <cellStyle name="20% - Énfasis1 2 4 10" xfId="2125" xr:uid="{747C1E89-9A81-4E88-A9FD-1F8E30A164D2}"/>
    <cellStyle name="20% - Énfasis1 2 4 11" xfId="2126" xr:uid="{021FEE1F-B759-437B-8255-972D67D82769}"/>
    <cellStyle name="20% - Énfasis1 2 4 12" xfId="2127" xr:uid="{E83F9385-42F4-4813-A257-B65E9767341D}"/>
    <cellStyle name="20% - Énfasis1 2 4 2" xfId="2128" xr:uid="{B2CA5947-4C3F-4555-8D41-9B4E0FBE1B09}"/>
    <cellStyle name="20% - Énfasis1 2 4 2 2" xfId="2129" xr:uid="{2ECC9253-3108-4730-B6DB-B5C0D4432F53}"/>
    <cellStyle name="20% - Énfasis1 2 4 2 2 2" xfId="2130" xr:uid="{D26EB32D-F8FC-42E8-B6C3-07777DAF28D1}"/>
    <cellStyle name="20% - Énfasis1 2 4 2 2 2 2" xfId="2131" xr:uid="{835022A7-B91B-4A75-A7BE-8EC5805BF50B}"/>
    <cellStyle name="20% - Énfasis1 2 4 2 2 2 2 2" xfId="2132" xr:uid="{662060E7-50BA-40DC-8B36-D89B2B8E0A86}"/>
    <cellStyle name="20% - Énfasis1 2 4 2 2 2 2 2 2" xfId="2133" xr:uid="{BF9E4D22-6409-474B-A472-00D482836B01}"/>
    <cellStyle name="20% - Énfasis1 2 4 2 2 2 2 2 2 2" xfId="2134" xr:uid="{0214429F-F6EE-42C3-9C28-E126CB9FB2D2}"/>
    <cellStyle name="20% - Énfasis1 2 4 2 2 2 2 2 3" xfId="2135" xr:uid="{17CC9E32-680F-47CF-9CC3-C79F3FDF0E75}"/>
    <cellStyle name="20% - Énfasis1 2 4 2 2 2 2 3" xfId="2136" xr:uid="{DE879800-D003-4513-96E7-D4F4835C548A}"/>
    <cellStyle name="20% - Énfasis1 2 4 2 2 2 2 3 2" xfId="2137" xr:uid="{08AFEC7C-498C-497C-BAFE-DF158FA13FBE}"/>
    <cellStyle name="20% - Énfasis1 2 4 2 2 2 2 4" xfId="2138" xr:uid="{2356164F-3715-43E1-94A4-3628272D22CE}"/>
    <cellStyle name="20% - Énfasis1 2 4 2 2 2 3" xfId="2139" xr:uid="{12F336D0-3DC0-467B-9CDB-3E42E3D74240}"/>
    <cellStyle name="20% - Énfasis1 2 4 2 2 2 3 2" xfId="2140" xr:uid="{8F051487-7A74-4503-8729-1759C4674E23}"/>
    <cellStyle name="20% - Énfasis1 2 4 2 2 2 3 2 2" xfId="2141" xr:uid="{2C6037F1-57CB-4253-8766-572E574AF58C}"/>
    <cellStyle name="20% - Énfasis1 2 4 2 2 2 3 3" xfId="2142" xr:uid="{9AF93D03-6678-41C1-A15D-EA8DB20CC31F}"/>
    <cellStyle name="20% - Énfasis1 2 4 2 2 2 4" xfId="2143" xr:uid="{5CAF816E-8DF8-4126-8613-7D71D730F45F}"/>
    <cellStyle name="20% - Énfasis1 2 4 2 2 2 4 2" xfId="2144" xr:uid="{832AEAA0-7A7F-4551-BEF4-90799F1DCADE}"/>
    <cellStyle name="20% - Énfasis1 2 4 2 2 2 5" xfId="2145" xr:uid="{9E5152DC-610B-4C1F-81BE-87F2E3724A1B}"/>
    <cellStyle name="20% - Énfasis1 2 4 2 2 3" xfId="2146" xr:uid="{5913C055-7708-453D-ADB2-3172D236C0FC}"/>
    <cellStyle name="20% - Énfasis1 2 4 2 2 3 2" xfId="2147" xr:uid="{A6B5D933-964D-4EFE-AA26-49638463684A}"/>
    <cellStyle name="20% - Énfasis1 2 4 2 2 3 2 2" xfId="2148" xr:uid="{DCF19165-E466-4F8E-9AF2-A5783FAD796E}"/>
    <cellStyle name="20% - Énfasis1 2 4 2 2 3 2 2 2" xfId="2149" xr:uid="{A2AC0AE6-AB3C-4DBE-B745-E3830555ABF0}"/>
    <cellStyle name="20% - Énfasis1 2 4 2 2 3 2 3" xfId="2150" xr:uid="{932E85EF-4B33-4EBC-BF85-F7F45C9BF395}"/>
    <cellStyle name="20% - Énfasis1 2 4 2 2 3 3" xfId="2151" xr:uid="{A64AD1C0-496D-4ED1-B208-3C8CA4CC7F31}"/>
    <cellStyle name="20% - Énfasis1 2 4 2 2 3 3 2" xfId="2152" xr:uid="{051AFCD4-B4A4-49CE-926F-14FF8236CFA8}"/>
    <cellStyle name="20% - Énfasis1 2 4 2 2 3 4" xfId="2153" xr:uid="{DEAA309D-4860-4642-91A4-5128DCD0AB80}"/>
    <cellStyle name="20% - Énfasis1 2 4 2 2 4" xfId="2154" xr:uid="{0ECDB79C-71D6-4440-A6A7-78758109253A}"/>
    <cellStyle name="20% - Énfasis1 2 4 2 2 4 2" xfId="2155" xr:uid="{CE34E39F-555D-46A5-859D-E5D79BA75F8F}"/>
    <cellStyle name="20% - Énfasis1 2 4 2 2 4 2 2" xfId="2156" xr:uid="{52C44CBB-D99D-4563-A1A3-C2FF94CDBD1C}"/>
    <cellStyle name="20% - Énfasis1 2 4 2 2 4 3" xfId="2157" xr:uid="{4D6F3D23-2F78-4289-9CC0-A9D611B28D1A}"/>
    <cellStyle name="20% - Énfasis1 2 4 2 2 5" xfId="2158" xr:uid="{74AEE12A-C866-44C1-AF4D-4C12B84A802F}"/>
    <cellStyle name="20% - Énfasis1 2 4 2 2 5 2" xfId="2159" xr:uid="{4BD15075-704E-4F7E-9C85-43B3D0E291CA}"/>
    <cellStyle name="20% - Énfasis1 2 4 2 2 6" xfId="2160" xr:uid="{F2856F17-FE9D-47E2-9127-5909D3FC6FA5}"/>
    <cellStyle name="20% - Énfasis1 2 4 2 3" xfId="2161" xr:uid="{750BC724-9FB1-482D-9457-EB6982E8041E}"/>
    <cellStyle name="20% - Énfasis1 2 4 2 3 2" xfId="2162" xr:uid="{289D1F10-63C4-454F-A77A-1F212A9C21F3}"/>
    <cellStyle name="20% - Énfasis1 2 4 2 3 2 2" xfId="2163" xr:uid="{CA3B9C0E-B594-4BD1-99EB-D1F54DDF3404}"/>
    <cellStyle name="20% - Énfasis1 2 4 2 3 2 2 2" xfId="2164" xr:uid="{25D3BEB8-D5AD-4923-B5E0-81675D281131}"/>
    <cellStyle name="20% - Énfasis1 2 4 2 3 2 2 2 2" xfId="2165" xr:uid="{EB4C2915-5077-4B08-92AC-F062C37636C1}"/>
    <cellStyle name="20% - Énfasis1 2 4 2 3 2 2 3" xfId="2166" xr:uid="{AB1C59F3-4BDE-4F5B-993B-F11009A2431C}"/>
    <cellStyle name="20% - Énfasis1 2 4 2 3 2 3" xfId="2167" xr:uid="{B859C874-89D6-4692-BF1F-483800441DFD}"/>
    <cellStyle name="20% - Énfasis1 2 4 2 3 2 3 2" xfId="2168" xr:uid="{07F9382D-5424-49FE-A8F3-23800AE3E144}"/>
    <cellStyle name="20% - Énfasis1 2 4 2 3 2 4" xfId="2169" xr:uid="{54507E4F-3975-41FF-9AC1-339827CD3066}"/>
    <cellStyle name="20% - Énfasis1 2 4 2 3 3" xfId="2170" xr:uid="{1D80BA25-4AB8-437B-BCBB-A61BFBE32929}"/>
    <cellStyle name="20% - Énfasis1 2 4 2 3 3 2" xfId="2171" xr:uid="{0936A98F-7B7C-4214-9785-280FA156ECA3}"/>
    <cellStyle name="20% - Énfasis1 2 4 2 3 3 2 2" xfId="2172" xr:uid="{71689FCB-738F-420E-9FAA-7791A11CFFF4}"/>
    <cellStyle name="20% - Énfasis1 2 4 2 3 3 3" xfId="2173" xr:uid="{9A284D81-FE94-471F-A34D-96789850A85B}"/>
    <cellStyle name="20% - Énfasis1 2 4 2 3 4" xfId="2174" xr:uid="{A318DD1C-FEE2-4483-A090-94D7281FA076}"/>
    <cellStyle name="20% - Énfasis1 2 4 2 3 4 2" xfId="2175" xr:uid="{CA1342ED-BAB1-4AC6-88DA-206628148B45}"/>
    <cellStyle name="20% - Énfasis1 2 4 2 3 5" xfId="2176" xr:uid="{1FA1E00F-D4FF-4E08-B2A7-B586F2A52240}"/>
    <cellStyle name="20% - Énfasis1 2 4 2 4" xfId="2177" xr:uid="{006A5251-A255-4236-BCEE-5ED0EA6584A4}"/>
    <cellStyle name="20% - Énfasis1 2 4 2 4 2" xfId="2178" xr:uid="{465E85EE-ACC1-4EB5-AB1B-50312F9D0212}"/>
    <cellStyle name="20% - Énfasis1 2 4 2 4 2 2" xfId="2179" xr:uid="{ABF49BD1-1C5B-403F-B16A-E3D6678595B3}"/>
    <cellStyle name="20% - Énfasis1 2 4 2 4 2 2 2" xfId="2180" xr:uid="{9310EE6B-2421-45FE-859D-61A1807B8CF0}"/>
    <cellStyle name="20% - Énfasis1 2 4 2 4 2 3" xfId="2181" xr:uid="{A30F8AA8-E263-469F-9CEF-5C012A4595DF}"/>
    <cellStyle name="20% - Énfasis1 2 4 2 4 3" xfId="2182" xr:uid="{0761CD27-7F6C-423A-84FF-AE7EBB822458}"/>
    <cellStyle name="20% - Énfasis1 2 4 2 4 3 2" xfId="2183" xr:uid="{39BB0DBF-4A17-4481-82BB-BDDB95E3C146}"/>
    <cellStyle name="20% - Énfasis1 2 4 2 4 4" xfId="2184" xr:uid="{FE163C3D-B73F-4994-AE61-726F306D636B}"/>
    <cellStyle name="20% - Énfasis1 2 4 2 5" xfId="2185" xr:uid="{A7BAE494-B553-47A8-8C9F-F6FD96AE4203}"/>
    <cellStyle name="20% - Énfasis1 2 4 2 5 2" xfId="2186" xr:uid="{EC12B615-EDCC-47AC-BA58-3EC1A4961AE0}"/>
    <cellStyle name="20% - Énfasis1 2 4 2 5 2 2" xfId="2187" xr:uid="{AAC2EF6A-A679-40AA-97BA-A8C80D4355FF}"/>
    <cellStyle name="20% - Énfasis1 2 4 2 5 3" xfId="2188" xr:uid="{659ACA7C-6C69-4CA3-A277-8EE436FD595E}"/>
    <cellStyle name="20% - Énfasis1 2 4 2 6" xfId="2189" xr:uid="{6AEE264A-0B89-47FC-AB46-C976E14CA6A9}"/>
    <cellStyle name="20% - Énfasis1 2 4 2 6 2" xfId="2190" xr:uid="{774A4E2A-9E40-4D09-B9C8-6AFC523F80C9}"/>
    <cellStyle name="20% - Énfasis1 2 4 2 7" xfId="2191" xr:uid="{8031B77A-36BC-4349-A33B-DD433CC50AC1}"/>
    <cellStyle name="20% - Énfasis1 2 4 3" xfId="2192" xr:uid="{7A7EDE45-1CB6-480F-8032-C91D45211570}"/>
    <cellStyle name="20% - Énfasis1 2 4 3 2" xfId="2193" xr:uid="{5921EF53-8C0E-40BC-861A-80BD19CD64EE}"/>
    <cellStyle name="20% - Énfasis1 2 4 3 2 2" xfId="2194" xr:uid="{5EC3DC2A-BC6B-46B0-A9DB-8CDC9D8DEF4D}"/>
    <cellStyle name="20% - Énfasis1 2 4 3 2 2 2" xfId="2195" xr:uid="{D7D02BA3-3253-47E3-B4E9-FDA5BFF5156C}"/>
    <cellStyle name="20% - Énfasis1 2 4 3 2 2 2 2" xfId="2196" xr:uid="{0413957B-1EF4-46B9-9D22-E143E02E6FF6}"/>
    <cellStyle name="20% - Énfasis1 2 4 3 2 2 2 2 2" xfId="2197" xr:uid="{403AAE21-AEBB-4A7D-AC65-FA1C7FC965F9}"/>
    <cellStyle name="20% - Énfasis1 2 4 3 2 2 2 3" xfId="2198" xr:uid="{F9439140-C250-4761-A85B-6E2C5A71B819}"/>
    <cellStyle name="20% - Énfasis1 2 4 3 2 2 3" xfId="2199" xr:uid="{6172E9CA-08A2-4577-BF18-F68DDC35E7FA}"/>
    <cellStyle name="20% - Énfasis1 2 4 3 2 2 3 2" xfId="2200" xr:uid="{8830B50B-809C-4BBE-A62D-7B5DF3749C93}"/>
    <cellStyle name="20% - Énfasis1 2 4 3 2 2 4" xfId="2201" xr:uid="{2A2FC743-7F76-4FC3-AFD0-D5B3FEEE3693}"/>
    <cellStyle name="20% - Énfasis1 2 4 3 2 3" xfId="2202" xr:uid="{1267EF28-CA26-431E-8D26-1C9380B8F1D2}"/>
    <cellStyle name="20% - Énfasis1 2 4 3 2 3 2" xfId="2203" xr:uid="{C07AA1B7-A64F-461F-B24F-638129AE117A}"/>
    <cellStyle name="20% - Énfasis1 2 4 3 2 3 2 2" xfId="2204" xr:uid="{01F32ED1-4C61-4E23-A552-025833F6A7AC}"/>
    <cellStyle name="20% - Énfasis1 2 4 3 2 3 3" xfId="2205" xr:uid="{FED97380-C205-4082-80F7-2B6CFF716C11}"/>
    <cellStyle name="20% - Énfasis1 2 4 3 2 4" xfId="2206" xr:uid="{95ACBE82-9CBA-4332-8FB9-C887E3815BB1}"/>
    <cellStyle name="20% - Énfasis1 2 4 3 2 4 2" xfId="2207" xr:uid="{CDCC703E-DF0B-42F9-816A-AE363C745D1A}"/>
    <cellStyle name="20% - Énfasis1 2 4 3 2 5" xfId="2208" xr:uid="{483571FE-9CB7-419D-A167-033EF53B3307}"/>
    <cellStyle name="20% - Énfasis1 2 4 3 3" xfId="2209" xr:uid="{9BAE9510-56F2-438E-AFC2-298744E26772}"/>
    <cellStyle name="20% - Énfasis1 2 4 3 3 2" xfId="2210" xr:uid="{D665C071-9541-40D3-A5A0-6AA8B6F9CBD6}"/>
    <cellStyle name="20% - Énfasis1 2 4 3 3 2 2" xfId="2211" xr:uid="{CB76D21B-E983-485E-BC2F-F12954F0D667}"/>
    <cellStyle name="20% - Énfasis1 2 4 3 3 2 2 2" xfId="2212" xr:uid="{BCF7F27F-9DD7-4508-AB0F-2ED56A430D3B}"/>
    <cellStyle name="20% - Énfasis1 2 4 3 3 2 3" xfId="2213" xr:uid="{1A880E3F-AC77-4CE4-B8DE-EFC20B831855}"/>
    <cellStyle name="20% - Énfasis1 2 4 3 3 3" xfId="2214" xr:uid="{723CA746-8BB7-44E5-A272-AB558257ED9F}"/>
    <cellStyle name="20% - Énfasis1 2 4 3 3 3 2" xfId="2215" xr:uid="{877C962A-B9CA-4B2A-9E17-EAEDD89F3010}"/>
    <cellStyle name="20% - Énfasis1 2 4 3 3 4" xfId="2216" xr:uid="{8A1F0D3B-C403-4E17-83D2-F4BA24E6A9E3}"/>
    <cellStyle name="20% - Énfasis1 2 4 3 4" xfId="2217" xr:uid="{90BC4FBC-3419-46F3-A93E-0F7CE900D436}"/>
    <cellStyle name="20% - Énfasis1 2 4 3 4 2" xfId="2218" xr:uid="{D712AE6D-5630-435F-89E7-27B9AA5F3632}"/>
    <cellStyle name="20% - Énfasis1 2 4 3 4 2 2" xfId="2219" xr:uid="{59336684-F5E4-405A-9386-5A7339D82A7A}"/>
    <cellStyle name="20% - Énfasis1 2 4 3 4 3" xfId="2220" xr:uid="{675E7EC4-73DF-49A4-ADD5-8530728EEC34}"/>
    <cellStyle name="20% - Énfasis1 2 4 3 5" xfId="2221" xr:uid="{15A7B8EF-F149-4E69-932C-F50CE4C539FE}"/>
    <cellStyle name="20% - Énfasis1 2 4 3 5 2" xfId="2222" xr:uid="{64289C30-E417-4A1A-A266-EFBBFD80463E}"/>
    <cellStyle name="20% - Énfasis1 2 4 3 6" xfId="2223" xr:uid="{F0D2E5A7-6B4D-49F0-A141-83FE775D2F95}"/>
    <cellStyle name="20% - Énfasis1 2 4 4" xfId="2224" xr:uid="{66B3C5F8-9662-42D5-9A80-978475049475}"/>
    <cellStyle name="20% - Énfasis1 2 4 4 2" xfId="2225" xr:uid="{540566CF-4731-421B-96DF-EB20CCB739E9}"/>
    <cellStyle name="20% - Énfasis1 2 4 4 2 2" xfId="2226" xr:uid="{A342CEFD-A6EB-4B80-B634-ADC9305EA7CA}"/>
    <cellStyle name="20% - Énfasis1 2 4 4 2 2 2" xfId="2227" xr:uid="{435C6BA4-9BCB-4CF0-BCC1-25E633B43688}"/>
    <cellStyle name="20% - Énfasis1 2 4 4 2 2 2 2" xfId="2228" xr:uid="{65B4B45E-EB5D-45D8-8963-4E2B6004DD4E}"/>
    <cellStyle name="20% - Énfasis1 2 4 4 2 2 3" xfId="2229" xr:uid="{0F3F8AC8-694F-415A-8068-E1BEC793250A}"/>
    <cellStyle name="20% - Énfasis1 2 4 4 2 3" xfId="2230" xr:uid="{BF87C41D-1996-484C-89ED-E79DE986B806}"/>
    <cellStyle name="20% - Énfasis1 2 4 4 2 3 2" xfId="2231" xr:uid="{76A91853-977B-42A7-A3AA-E1E8A8654C02}"/>
    <cellStyle name="20% - Énfasis1 2 4 4 2 4" xfId="2232" xr:uid="{FCBBCFB4-24C7-43D9-A217-83E3E954EC9D}"/>
    <cellStyle name="20% - Énfasis1 2 4 4 3" xfId="2233" xr:uid="{87EB57F3-B473-4A35-890A-A84B72A632D8}"/>
    <cellStyle name="20% - Énfasis1 2 4 4 3 2" xfId="2234" xr:uid="{CE8C33FD-D29B-4234-B83F-31FC3DD13E4C}"/>
    <cellStyle name="20% - Énfasis1 2 4 4 3 2 2" xfId="2235" xr:uid="{0775268F-9344-4386-BBFC-FE0B79DF5519}"/>
    <cellStyle name="20% - Énfasis1 2 4 4 3 3" xfId="2236" xr:uid="{FC774359-C6F0-47BE-9DE8-E552E70EF855}"/>
    <cellStyle name="20% - Énfasis1 2 4 4 4" xfId="2237" xr:uid="{CAB4414E-7E29-4254-9A1E-C774D66D430A}"/>
    <cellStyle name="20% - Énfasis1 2 4 4 4 2" xfId="2238" xr:uid="{B03B784E-69B5-4050-BD5B-2B2DBECB3618}"/>
    <cellStyle name="20% - Énfasis1 2 4 4 5" xfId="2239" xr:uid="{338DE7B5-0F21-434C-9529-0FD4D9875E3C}"/>
    <cellStyle name="20% - Énfasis1 2 4 5" xfId="2240" xr:uid="{F558034E-0263-445C-A040-8A5E1FF67CA8}"/>
    <cellStyle name="20% - Énfasis1 2 4 5 2" xfId="2241" xr:uid="{029302A7-AA35-4A04-9ED0-B75A54502440}"/>
    <cellStyle name="20% - Énfasis1 2 4 5 2 2" xfId="2242" xr:uid="{A516360A-02B2-4F27-A9D5-5E06D08FED22}"/>
    <cellStyle name="20% - Énfasis1 2 4 5 2 2 2" xfId="2243" xr:uid="{33037196-D638-44A9-B3A8-E8393A85375D}"/>
    <cellStyle name="20% - Énfasis1 2 4 5 2 3" xfId="2244" xr:uid="{35FC3F2B-949D-4877-B28C-CAA290DEAE01}"/>
    <cellStyle name="20% - Énfasis1 2 4 5 3" xfId="2245" xr:uid="{F6CFB6B5-D6A2-43E4-BEC3-9441A8AA0245}"/>
    <cellStyle name="20% - Énfasis1 2 4 5 3 2" xfId="2246" xr:uid="{FAE25085-1096-48DE-BBB7-3AE5AB81A61F}"/>
    <cellStyle name="20% - Énfasis1 2 4 5 4" xfId="2247" xr:uid="{EC6B4E73-E38D-488D-B68E-B0494FB8307B}"/>
    <cellStyle name="20% - Énfasis1 2 4 6" xfId="2248" xr:uid="{35891E49-DCF2-4059-854C-A804F375D815}"/>
    <cellStyle name="20% - Énfasis1 2 4 6 2" xfId="2249" xr:uid="{6BAF1999-6D5B-4BF3-B917-6C81B7C840E5}"/>
    <cellStyle name="20% - Énfasis1 2 4 6 2 2" xfId="2250" xr:uid="{0F6069B0-5654-4103-B90A-6967EE59AB1E}"/>
    <cellStyle name="20% - Énfasis1 2 4 6 3" xfId="2251" xr:uid="{E9972D2A-60D4-4FFC-AD28-1ABCF0A95D96}"/>
    <cellStyle name="20% - Énfasis1 2 4 7" xfId="2252" xr:uid="{9E3EE8E3-4133-44C0-A238-3549ACDB9B80}"/>
    <cellStyle name="20% - Énfasis1 2 4 7 2" xfId="2253" xr:uid="{9519187C-A54E-48E6-9EF6-9D20172B341B}"/>
    <cellStyle name="20% - Énfasis1 2 4 8" xfId="2254" xr:uid="{BBA583E4-1A7A-45E0-8365-41113B0A538A}"/>
    <cellStyle name="20% - Énfasis1 2 4 9" xfId="2255" xr:uid="{7E65BA75-C68E-4046-8D6B-C3C5C0C906B0}"/>
    <cellStyle name="20% - Énfasis1 2 4_37. RESULTADO NEGOCIOS YOY" xfId="2256" xr:uid="{626D21DF-AF2D-479A-9EE5-0DFDE0B25F65}"/>
    <cellStyle name="20% - Énfasis1 2 5" xfId="2257" xr:uid="{9EB136AA-B4F7-4E16-99F6-BE41488821A2}"/>
    <cellStyle name="20% - Énfasis1 2 5 10" xfId="2258" xr:uid="{6FB50ED4-4535-443F-A788-7BBC6C7C203B}"/>
    <cellStyle name="20% - Énfasis1 2 5 11" xfId="2259" xr:uid="{170B7F08-C866-4761-A4F1-E251937321AE}"/>
    <cellStyle name="20% - Énfasis1 2 5 12" xfId="2260" xr:uid="{4C16476C-C456-4B28-81C6-5378C6E42427}"/>
    <cellStyle name="20% - Énfasis1 2 5 2" xfId="2261" xr:uid="{234F0A8B-3711-4BC8-885C-1FEE9D8A4D22}"/>
    <cellStyle name="20% - Énfasis1 2 5 2 2" xfId="2262" xr:uid="{2B7B4188-012D-430C-8BA0-B48129B8DF07}"/>
    <cellStyle name="20% - Énfasis1 2 5 2 2 2" xfId="2263" xr:uid="{32F7DBA0-F098-4033-A7BE-5C559EF32C61}"/>
    <cellStyle name="20% - Énfasis1 2 5 2 2 2 2" xfId="2264" xr:uid="{A0B49024-E936-4590-8830-19086C317D93}"/>
    <cellStyle name="20% - Énfasis1 2 5 2 2 2 2 2" xfId="2265" xr:uid="{83D1B798-59B4-403E-ACB1-96108851C48B}"/>
    <cellStyle name="20% - Énfasis1 2 5 2 2 2 2 2 2" xfId="2266" xr:uid="{D3E4AC3B-6668-41CA-8830-0A2176187A2B}"/>
    <cellStyle name="20% - Énfasis1 2 5 2 2 2 2 2 2 2" xfId="2267" xr:uid="{A01DF714-6179-47CF-90C3-20B968B0394C}"/>
    <cellStyle name="20% - Énfasis1 2 5 2 2 2 2 2 3" xfId="2268" xr:uid="{6D2744B2-79C8-4E75-B730-68085FB84CAD}"/>
    <cellStyle name="20% - Énfasis1 2 5 2 2 2 2 3" xfId="2269" xr:uid="{89682D37-A300-4210-B9D9-D93AC641AAFF}"/>
    <cellStyle name="20% - Énfasis1 2 5 2 2 2 2 3 2" xfId="2270" xr:uid="{7326529E-27E1-499F-A3F4-8473259A94D7}"/>
    <cellStyle name="20% - Énfasis1 2 5 2 2 2 2 4" xfId="2271" xr:uid="{18BD10D3-8703-4436-80EE-D03CB1C476BF}"/>
    <cellStyle name="20% - Énfasis1 2 5 2 2 2 3" xfId="2272" xr:uid="{D57C214F-6F2F-49D5-B05E-C3CB42C25A93}"/>
    <cellStyle name="20% - Énfasis1 2 5 2 2 2 3 2" xfId="2273" xr:uid="{206C6A6D-86A3-4E6D-AA67-A200D401A430}"/>
    <cellStyle name="20% - Énfasis1 2 5 2 2 2 3 2 2" xfId="2274" xr:uid="{B84064E0-AE6F-4657-B787-B78ACB529AB5}"/>
    <cellStyle name="20% - Énfasis1 2 5 2 2 2 3 3" xfId="2275" xr:uid="{3A33457C-75A0-431A-BABB-EB5F4C9DE568}"/>
    <cellStyle name="20% - Énfasis1 2 5 2 2 2 4" xfId="2276" xr:uid="{C30CCC2A-BBA0-4512-A640-865029B29CAF}"/>
    <cellStyle name="20% - Énfasis1 2 5 2 2 2 4 2" xfId="2277" xr:uid="{2FC60A32-D066-4949-9ED8-60EF4DACE5A1}"/>
    <cellStyle name="20% - Énfasis1 2 5 2 2 2 5" xfId="2278" xr:uid="{5D88A68E-F7CD-46A5-B726-523D7E231AA9}"/>
    <cellStyle name="20% - Énfasis1 2 5 2 2 3" xfId="2279" xr:uid="{E5352B55-271E-4E37-AE19-F3A6F29F7F84}"/>
    <cellStyle name="20% - Énfasis1 2 5 2 2 3 2" xfId="2280" xr:uid="{0013BC62-B9A5-4DFF-A0EA-2972CD15514F}"/>
    <cellStyle name="20% - Énfasis1 2 5 2 2 3 2 2" xfId="2281" xr:uid="{CE129C55-BB90-4AE8-BC02-47A957938182}"/>
    <cellStyle name="20% - Énfasis1 2 5 2 2 3 2 2 2" xfId="2282" xr:uid="{23739AC5-A869-4E4E-A5C8-FC1642D232C2}"/>
    <cellStyle name="20% - Énfasis1 2 5 2 2 3 2 3" xfId="2283" xr:uid="{A6593821-4CA3-4543-8E63-EF59370D3DC1}"/>
    <cellStyle name="20% - Énfasis1 2 5 2 2 3 3" xfId="2284" xr:uid="{94131362-1EF0-476D-9445-1CF083F1D661}"/>
    <cellStyle name="20% - Énfasis1 2 5 2 2 3 3 2" xfId="2285" xr:uid="{3024C891-1DC4-402A-9460-DD7DF49025D0}"/>
    <cellStyle name="20% - Énfasis1 2 5 2 2 3 4" xfId="2286" xr:uid="{D1013B82-785D-481E-A3DF-F3E04BDA6305}"/>
    <cellStyle name="20% - Énfasis1 2 5 2 2 4" xfId="2287" xr:uid="{03E3B72D-1626-4F02-81C6-13EA9A41DE2C}"/>
    <cellStyle name="20% - Énfasis1 2 5 2 2 4 2" xfId="2288" xr:uid="{B8F37FDC-A9C6-469F-AD96-7369C75E9EED}"/>
    <cellStyle name="20% - Énfasis1 2 5 2 2 4 2 2" xfId="2289" xr:uid="{47EFCA4A-B6B4-4282-993E-CD8A67AAE7EC}"/>
    <cellStyle name="20% - Énfasis1 2 5 2 2 4 3" xfId="2290" xr:uid="{2437A8DA-3A5F-478C-B1F8-E8B5E3784E61}"/>
    <cellStyle name="20% - Énfasis1 2 5 2 2 5" xfId="2291" xr:uid="{1CABF491-F9AF-470D-BD72-157949C14A47}"/>
    <cellStyle name="20% - Énfasis1 2 5 2 2 5 2" xfId="2292" xr:uid="{E67627AD-BAC9-4AA4-82D8-16153E9DAD4D}"/>
    <cellStyle name="20% - Énfasis1 2 5 2 2 6" xfId="2293" xr:uid="{2B14654A-F23C-4908-829B-B6A8EF0F64BA}"/>
    <cellStyle name="20% - Énfasis1 2 5 2 3" xfId="2294" xr:uid="{0E849A6A-2142-4CA0-8F18-1C6F3DEF522E}"/>
    <cellStyle name="20% - Énfasis1 2 5 2 3 2" xfId="2295" xr:uid="{EFC665E6-BC0F-4BE2-B1AF-310902214D33}"/>
    <cellStyle name="20% - Énfasis1 2 5 2 3 2 2" xfId="2296" xr:uid="{CB4BDE6F-9D04-40F1-A3B1-C93A6509379F}"/>
    <cellStyle name="20% - Énfasis1 2 5 2 3 2 2 2" xfId="2297" xr:uid="{7F1C25E8-331E-4103-8C03-D718136B87ED}"/>
    <cellStyle name="20% - Énfasis1 2 5 2 3 2 2 2 2" xfId="2298" xr:uid="{1C6E2EB0-A542-4909-B27A-0B70012201AD}"/>
    <cellStyle name="20% - Énfasis1 2 5 2 3 2 2 3" xfId="2299" xr:uid="{D232AAB8-E39D-4028-B383-3B4AD003AB42}"/>
    <cellStyle name="20% - Énfasis1 2 5 2 3 2 3" xfId="2300" xr:uid="{BA75D4C7-F2C7-4FD3-8602-86860B2BDBAE}"/>
    <cellStyle name="20% - Énfasis1 2 5 2 3 2 3 2" xfId="2301" xr:uid="{EF168A20-860E-493B-B848-34FCC8E95CBF}"/>
    <cellStyle name="20% - Énfasis1 2 5 2 3 2 4" xfId="2302" xr:uid="{AD2F2B3B-9DED-4040-B938-D88F4A4FC6B9}"/>
    <cellStyle name="20% - Énfasis1 2 5 2 3 3" xfId="2303" xr:uid="{8053125F-F1F1-4A76-B2D7-B8DDEA3F29CD}"/>
    <cellStyle name="20% - Énfasis1 2 5 2 3 3 2" xfId="2304" xr:uid="{8E4C52DB-09EE-4DF2-BAE2-7D9948112826}"/>
    <cellStyle name="20% - Énfasis1 2 5 2 3 3 2 2" xfId="2305" xr:uid="{3C78C417-1A28-44A2-A9F8-73A808BAA856}"/>
    <cellStyle name="20% - Énfasis1 2 5 2 3 3 3" xfId="2306" xr:uid="{66DBCE23-B525-4F3A-BD4D-B0692CE30F65}"/>
    <cellStyle name="20% - Énfasis1 2 5 2 3 4" xfId="2307" xr:uid="{B729EEBF-8A9F-41DC-8C8D-DF3FD06EBF01}"/>
    <cellStyle name="20% - Énfasis1 2 5 2 3 4 2" xfId="2308" xr:uid="{4C033E11-AEB2-442C-A334-16B74C0FD72C}"/>
    <cellStyle name="20% - Énfasis1 2 5 2 3 5" xfId="2309" xr:uid="{EEAB351E-9CC9-4C5C-AA37-B5DAF305CC3A}"/>
    <cellStyle name="20% - Énfasis1 2 5 2 4" xfId="2310" xr:uid="{2222C7F3-6F20-405C-90A3-50CCA6EF4644}"/>
    <cellStyle name="20% - Énfasis1 2 5 2 4 2" xfId="2311" xr:uid="{D19E3D54-EA9E-4FB0-8CAD-5C6659DC1DE1}"/>
    <cellStyle name="20% - Énfasis1 2 5 2 4 2 2" xfId="2312" xr:uid="{A7BFB4AB-D2B2-4465-ACB8-15ADEEE575F6}"/>
    <cellStyle name="20% - Énfasis1 2 5 2 4 2 2 2" xfId="2313" xr:uid="{99797FED-6098-43E6-9676-636C26A93109}"/>
    <cellStyle name="20% - Énfasis1 2 5 2 4 2 3" xfId="2314" xr:uid="{8FCB04F0-0CDC-4D7A-89EA-719CE4193789}"/>
    <cellStyle name="20% - Énfasis1 2 5 2 4 3" xfId="2315" xr:uid="{59374673-4B27-4A26-92CD-6E3A0257C762}"/>
    <cellStyle name="20% - Énfasis1 2 5 2 4 3 2" xfId="2316" xr:uid="{A968C028-5DB4-4335-B875-EE91246758A8}"/>
    <cellStyle name="20% - Énfasis1 2 5 2 4 4" xfId="2317" xr:uid="{44003DE6-54F5-43E9-BF62-8EE673903207}"/>
    <cellStyle name="20% - Énfasis1 2 5 2 5" xfId="2318" xr:uid="{EAB37E32-1083-4A1B-AAA7-F4B5D792B469}"/>
    <cellStyle name="20% - Énfasis1 2 5 2 5 2" xfId="2319" xr:uid="{09420CA2-3BD0-43B2-8D24-7F93C10793E5}"/>
    <cellStyle name="20% - Énfasis1 2 5 2 5 2 2" xfId="2320" xr:uid="{4374BF73-0843-43A6-B73D-62FE6CF7FBC9}"/>
    <cellStyle name="20% - Énfasis1 2 5 2 5 3" xfId="2321" xr:uid="{F3F8F60A-CBBD-4C3B-9902-7C993E2BC202}"/>
    <cellStyle name="20% - Énfasis1 2 5 2 6" xfId="2322" xr:uid="{D3D71B7F-4A68-45D9-85CB-040FE76E3BD3}"/>
    <cellStyle name="20% - Énfasis1 2 5 2 6 2" xfId="2323" xr:uid="{2A2BC2A1-6156-45BC-BB7A-D3D5574F532D}"/>
    <cellStyle name="20% - Énfasis1 2 5 2 7" xfId="2324" xr:uid="{C8510DAC-5FC6-4DC9-AC08-A637DCFA36BC}"/>
    <cellStyle name="20% - Énfasis1 2 5 3" xfId="2325" xr:uid="{2E28FD1C-F11C-494C-AAAB-C65FB832BBDD}"/>
    <cellStyle name="20% - Énfasis1 2 5 3 2" xfId="2326" xr:uid="{52EADA27-6211-40F9-98F7-349C584EA32E}"/>
    <cellStyle name="20% - Énfasis1 2 5 3 2 2" xfId="2327" xr:uid="{32957558-06CC-42AE-A796-07ACE4842269}"/>
    <cellStyle name="20% - Énfasis1 2 5 3 2 2 2" xfId="2328" xr:uid="{6D6D5B07-A6D7-4F76-BBD9-058C83E223B2}"/>
    <cellStyle name="20% - Énfasis1 2 5 3 2 2 2 2" xfId="2329" xr:uid="{1C830393-8E63-4B2C-BAB7-E6D8453EA4EE}"/>
    <cellStyle name="20% - Énfasis1 2 5 3 2 2 2 2 2" xfId="2330" xr:uid="{D49C8C14-6A6E-4087-95A0-B39C9F7EE893}"/>
    <cellStyle name="20% - Énfasis1 2 5 3 2 2 2 3" xfId="2331" xr:uid="{B8C1557F-DE8C-4DA6-9033-EE9DDE1C2116}"/>
    <cellStyle name="20% - Énfasis1 2 5 3 2 2 3" xfId="2332" xr:uid="{C9DD31EA-48F4-4947-9A17-8FB2640C200F}"/>
    <cellStyle name="20% - Énfasis1 2 5 3 2 2 3 2" xfId="2333" xr:uid="{2D21AF07-8224-4002-A480-90B4E5D4CE50}"/>
    <cellStyle name="20% - Énfasis1 2 5 3 2 2 4" xfId="2334" xr:uid="{5AE317F9-F108-44C5-8BDD-07A9F3876CBC}"/>
    <cellStyle name="20% - Énfasis1 2 5 3 2 3" xfId="2335" xr:uid="{881E4BF4-33E8-4402-BDC5-59A0A6E242B5}"/>
    <cellStyle name="20% - Énfasis1 2 5 3 2 3 2" xfId="2336" xr:uid="{3E410EA4-61FA-4C88-895C-D58FC63B3834}"/>
    <cellStyle name="20% - Énfasis1 2 5 3 2 3 2 2" xfId="2337" xr:uid="{1503F896-5417-4994-95CD-41B6BD2D9CC1}"/>
    <cellStyle name="20% - Énfasis1 2 5 3 2 3 3" xfId="2338" xr:uid="{2718AD0F-F5F6-4673-A616-6071007AD454}"/>
    <cellStyle name="20% - Énfasis1 2 5 3 2 4" xfId="2339" xr:uid="{D15E3EB8-7424-48C9-9848-9B7068336D6D}"/>
    <cellStyle name="20% - Énfasis1 2 5 3 2 4 2" xfId="2340" xr:uid="{0888E322-19AA-4C9D-9F6F-AE7D2986EE2D}"/>
    <cellStyle name="20% - Énfasis1 2 5 3 2 5" xfId="2341" xr:uid="{5E1D997D-878F-4C83-8FF6-8D46389FFDE5}"/>
    <cellStyle name="20% - Énfasis1 2 5 3 3" xfId="2342" xr:uid="{2F86D1EF-1AED-441C-97F1-F39D9BE51BA8}"/>
    <cellStyle name="20% - Énfasis1 2 5 3 3 2" xfId="2343" xr:uid="{DF0C45C6-0B7A-4B84-A191-3219308336F9}"/>
    <cellStyle name="20% - Énfasis1 2 5 3 3 2 2" xfId="2344" xr:uid="{C7673BEC-B1C6-4D72-AF32-D7DC210ED4FF}"/>
    <cellStyle name="20% - Énfasis1 2 5 3 3 2 2 2" xfId="2345" xr:uid="{64C2B6C3-B472-4271-A87A-AE02869BE3AA}"/>
    <cellStyle name="20% - Énfasis1 2 5 3 3 2 3" xfId="2346" xr:uid="{EADAF2C0-F4B0-478F-AD57-0DA8D868845A}"/>
    <cellStyle name="20% - Énfasis1 2 5 3 3 3" xfId="2347" xr:uid="{608A5A5B-F209-4E63-840A-9EC78D9CFEBC}"/>
    <cellStyle name="20% - Énfasis1 2 5 3 3 3 2" xfId="2348" xr:uid="{B6F8EAE6-B8A2-4223-8DF6-1D526D7B1372}"/>
    <cellStyle name="20% - Énfasis1 2 5 3 3 4" xfId="2349" xr:uid="{C4F4FC87-F8AC-43F3-AB27-E768E67B5EFC}"/>
    <cellStyle name="20% - Énfasis1 2 5 3 4" xfId="2350" xr:uid="{8E442E0E-6528-4C64-BE32-EE66D316039A}"/>
    <cellStyle name="20% - Énfasis1 2 5 3 4 2" xfId="2351" xr:uid="{DD5E06AF-565C-4788-96C0-98781FF0EB19}"/>
    <cellStyle name="20% - Énfasis1 2 5 3 4 2 2" xfId="2352" xr:uid="{2C9D4E54-4CD0-499B-83A0-EFB830BCCBA0}"/>
    <cellStyle name="20% - Énfasis1 2 5 3 4 3" xfId="2353" xr:uid="{C961F86E-B6FE-423F-A301-FF83E21AD91C}"/>
    <cellStyle name="20% - Énfasis1 2 5 3 5" xfId="2354" xr:uid="{96165A6F-F8E7-4E04-AD3B-CAAADDE178E9}"/>
    <cellStyle name="20% - Énfasis1 2 5 3 5 2" xfId="2355" xr:uid="{81D8AEA9-AA3E-463F-8D5A-DF047684CF0C}"/>
    <cellStyle name="20% - Énfasis1 2 5 3 6" xfId="2356" xr:uid="{570770F5-EB26-4C9A-87D7-DF98132E3E9A}"/>
    <cellStyle name="20% - Énfasis1 2 5 4" xfId="2357" xr:uid="{CF2B58B6-A966-45D1-B116-B4AD1141DB53}"/>
    <cellStyle name="20% - Énfasis1 2 5 4 2" xfId="2358" xr:uid="{A36F0FC0-BD49-4D89-BE37-333D0C34C3CD}"/>
    <cellStyle name="20% - Énfasis1 2 5 4 2 2" xfId="2359" xr:uid="{373CE2C3-D613-4EE9-964C-57733727E11E}"/>
    <cellStyle name="20% - Énfasis1 2 5 4 2 2 2" xfId="2360" xr:uid="{6DFFADDB-D46F-492E-AEEC-97B2AD64FE15}"/>
    <cellStyle name="20% - Énfasis1 2 5 4 2 2 2 2" xfId="2361" xr:uid="{59334B55-4ADC-4801-A787-87F5C571B542}"/>
    <cellStyle name="20% - Énfasis1 2 5 4 2 2 3" xfId="2362" xr:uid="{E5E14ED0-A059-4252-BA53-8EA48F74398D}"/>
    <cellStyle name="20% - Énfasis1 2 5 4 2 3" xfId="2363" xr:uid="{8B468504-F098-4750-8C1D-F775EFF2D581}"/>
    <cellStyle name="20% - Énfasis1 2 5 4 2 3 2" xfId="2364" xr:uid="{119D44C9-0C58-4B22-9E5A-5AFFB34E4290}"/>
    <cellStyle name="20% - Énfasis1 2 5 4 2 4" xfId="2365" xr:uid="{D361E593-930B-49C3-9DEE-0B6BDC4FB8EE}"/>
    <cellStyle name="20% - Énfasis1 2 5 4 3" xfId="2366" xr:uid="{5C4F5C4E-B7EC-4CC4-8BBE-6C1C2BF58239}"/>
    <cellStyle name="20% - Énfasis1 2 5 4 3 2" xfId="2367" xr:uid="{B750CEAC-3EFE-43D3-BFBC-43305641DF3F}"/>
    <cellStyle name="20% - Énfasis1 2 5 4 3 2 2" xfId="2368" xr:uid="{7102CB4A-CF0D-4F3A-BEA6-5A1FDFD43E0E}"/>
    <cellStyle name="20% - Énfasis1 2 5 4 3 3" xfId="2369" xr:uid="{93867688-5952-4603-A7A9-D2A391E2633F}"/>
    <cellStyle name="20% - Énfasis1 2 5 4 4" xfId="2370" xr:uid="{29B0D270-E18C-4F73-82F6-97A142F82FFD}"/>
    <cellStyle name="20% - Énfasis1 2 5 4 4 2" xfId="2371" xr:uid="{002C109F-EE4E-4158-A79C-32FA65FED211}"/>
    <cellStyle name="20% - Énfasis1 2 5 4 5" xfId="2372" xr:uid="{1BD983BC-55C4-4144-A891-1E967D8CE408}"/>
    <cellStyle name="20% - Énfasis1 2 5 5" xfId="2373" xr:uid="{0FB4C569-80AA-4B98-B75A-CA9BD2AD475B}"/>
    <cellStyle name="20% - Énfasis1 2 5 5 2" xfId="2374" xr:uid="{FF0BB151-7291-40B6-BFF6-6493818DF321}"/>
    <cellStyle name="20% - Énfasis1 2 5 5 2 2" xfId="2375" xr:uid="{98D32BAD-75DC-4CA6-915E-E58EF215AA1F}"/>
    <cellStyle name="20% - Énfasis1 2 5 5 2 2 2" xfId="2376" xr:uid="{C9C920E2-0112-4A7D-AA9F-74B6C25BAA64}"/>
    <cellStyle name="20% - Énfasis1 2 5 5 2 3" xfId="2377" xr:uid="{69A808B2-C449-4C89-9C3F-8A1DC4B4D973}"/>
    <cellStyle name="20% - Énfasis1 2 5 5 3" xfId="2378" xr:uid="{589F09C1-FC1E-4C12-8416-F604CBFD176B}"/>
    <cellStyle name="20% - Énfasis1 2 5 5 3 2" xfId="2379" xr:uid="{BE32B913-194B-458F-8441-B690F1E00BBE}"/>
    <cellStyle name="20% - Énfasis1 2 5 5 4" xfId="2380" xr:uid="{3BBEDA63-AE78-4B95-B90C-7E2C25253958}"/>
    <cellStyle name="20% - Énfasis1 2 5 6" xfId="2381" xr:uid="{23029E77-C60B-4257-B4A6-71422ABE58F9}"/>
    <cellStyle name="20% - Énfasis1 2 5 6 2" xfId="2382" xr:uid="{13A5139B-5B37-4E01-A022-0631D2715593}"/>
    <cellStyle name="20% - Énfasis1 2 5 6 2 2" xfId="2383" xr:uid="{33AE7191-C1A2-4D62-927E-708C0E264C89}"/>
    <cellStyle name="20% - Énfasis1 2 5 6 3" xfId="2384" xr:uid="{A6C796F4-12CA-411D-B710-5A1D2D0D9A60}"/>
    <cellStyle name="20% - Énfasis1 2 5 7" xfId="2385" xr:uid="{BE66C43E-033C-466A-8B05-A04FF26855B8}"/>
    <cellStyle name="20% - Énfasis1 2 5 7 2" xfId="2386" xr:uid="{78EEBF9E-F466-4F28-A481-7A092EFE7290}"/>
    <cellStyle name="20% - Énfasis1 2 5 8" xfId="2387" xr:uid="{44BD5598-137B-49B4-BF88-DD5F66959531}"/>
    <cellStyle name="20% - Énfasis1 2 5 9" xfId="2388" xr:uid="{47BA64A8-64FE-4267-9B66-37E719B14425}"/>
    <cellStyle name="20% - Énfasis1 2 6" xfId="2389" xr:uid="{8137A1D1-26E7-437F-95B6-35258C005C30}"/>
    <cellStyle name="20% - Énfasis1 2 6 2" xfId="2390" xr:uid="{1BE191CB-24AF-46BE-AEA3-4A1B9AC3DBE3}"/>
    <cellStyle name="20% - Énfasis1 2 6 2 2" xfId="2391" xr:uid="{8CFC024C-C980-4B95-9052-71EF743A7DB0}"/>
    <cellStyle name="20% - Énfasis1 2 6 2 2 2" xfId="2392" xr:uid="{05AE46FD-2B48-4E6A-8F73-A7D14212EB38}"/>
    <cellStyle name="20% - Énfasis1 2 6 2 2 2 2" xfId="2393" xr:uid="{CB8B86A6-17CA-40C4-B1BC-2741C735BA6B}"/>
    <cellStyle name="20% - Énfasis1 2 6 2 2 2 2 2" xfId="2394" xr:uid="{B0DC3560-F662-4539-B8A8-6B9B4E7754AA}"/>
    <cellStyle name="20% - Énfasis1 2 6 2 2 2 2 2 2" xfId="2395" xr:uid="{26F83444-55DC-41BC-BB4A-FC77F803E46B}"/>
    <cellStyle name="20% - Énfasis1 2 6 2 2 2 2 2 2 2" xfId="2396" xr:uid="{AF8DAE3F-6D79-4FF9-976B-7F85F6D72BEE}"/>
    <cellStyle name="20% - Énfasis1 2 6 2 2 2 2 2 3" xfId="2397" xr:uid="{1167B939-80D7-4BFF-9B3D-5895C04FC421}"/>
    <cellStyle name="20% - Énfasis1 2 6 2 2 2 2 3" xfId="2398" xr:uid="{8B617F5E-9362-45C6-857E-A311A638719F}"/>
    <cellStyle name="20% - Énfasis1 2 6 2 2 2 2 3 2" xfId="2399" xr:uid="{FD03619F-9351-43CC-89A2-8120C2541816}"/>
    <cellStyle name="20% - Énfasis1 2 6 2 2 2 2 4" xfId="2400" xr:uid="{111F333C-CA7B-4260-AA09-4DA2505F1B90}"/>
    <cellStyle name="20% - Énfasis1 2 6 2 2 2 3" xfId="2401" xr:uid="{A168969F-C66C-46D8-B227-9961C931B236}"/>
    <cellStyle name="20% - Énfasis1 2 6 2 2 2 3 2" xfId="2402" xr:uid="{59100135-2729-4F25-BC26-7CF981B746CE}"/>
    <cellStyle name="20% - Énfasis1 2 6 2 2 2 3 2 2" xfId="2403" xr:uid="{32E0BE17-00E7-48B4-A74C-D5C08A617B58}"/>
    <cellStyle name="20% - Énfasis1 2 6 2 2 2 3 3" xfId="2404" xr:uid="{5AE91F9C-F3ED-4D92-B118-9AA7AB3535E3}"/>
    <cellStyle name="20% - Énfasis1 2 6 2 2 2 4" xfId="2405" xr:uid="{4C09F8CF-7075-4164-981B-D844BF928A3A}"/>
    <cellStyle name="20% - Énfasis1 2 6 2 2 2 4 2" xfId="2406" xr:uid="{4EADAAF2-8533-4456-8133-B9F458701138}"/>
    <cellStyle name="20% - Énfasis1 2 6 2 2 2 5" xfId="2407" xr:uid="{06407B52-24C7-4E48-ACA7-971A80AE117D}"/>
    <cellStyle name="20% - Énfasis1 2 6 2 2 3" xfId="2408" xr:uid="{88BBB385-94CB-423C-B182-302DAA44B0E8}"/>
    <cellStyle name="20% - Énfasis1 2 6 2 2 3 2" xfId="2409" xr:uid="{12904C19-92F7-4248-9F23-D07A04278194}"/>
    <cellStyle name="20% - Énfasis1 2 6 2 2 3 2 2" xfId="2410" xr:uid="{F1061C5C-9992-4361-9E52-DAD738C42A1A}"/>
    <cellStyle name="20% - Énfasis1 2 6 2 2 3 2 2 2" xfId="2411" xr:uid="{6B5E0324-39E2-4959-893E-9D6084C9ABC1}"/>
    <cellStyle name="20% - Énfasis1 2 6 2 2 3 2 3" xfId="2412" xr:uid="{793D9B7A-EF19-49F6-8C7F-AC174E777666}"/>
    <cellStyle name="20% - Énfasis1 2 6 2 2 3 3" xfId="2413" xr:uid="{7E619969-A01C-40B2-A7A6-A6C28AF62CC3}"/>
    <cellStyle name="20% - Énfasis1 2 6 2 2 3 3 2" xfId="2414" xr:uid="{10CB986E-3F9B-4C71-811C-4986CFB55422}"/>
    <cellStyle name="20% - Énfasis1 2 6 2 2 3 4" xfId="2415" xr:uid="{F20962B1-BA63-436B-B026-EA93CD946FBD}"/>
    <cellStyle name="20% - Énfasis1 2 6 2 2 4" xfId="2416" xr:uid="{68BAB2D0-59DD-493E-8C44-CC66E7068448}"/>
    <cellStyle name="20% - Énfasis1 2 6 2 2 4 2" xfId="2417" xr:uid="{A366DB48-BD6B-47C8-B5C3-0AC581342E7F}"/>
    <cellStyle name="20% - Énfasis1 2 6 2 2 4 2 2" xfId="2418" xr:uid="{854B2D8A-4F71-4D8D-9489-C5692577F5D5}"/>
    <cellStyle name="20% - Énfasis1 2 6 2 2 4 3" xfId="2419" xr:uid="{69D1BE86-9D23-4F07-AF56-5550EE5B8B8F}"/>
    <cellStyle name="20% - Énfasis1 2 6 2 2 5" xfId="2420" xr:uid="{AFC559D6-C0CA-4EDE-A389-EE4843828EE1}"/>
    <cellStyle name="20% - Énfasis1 2 6 2 2 5 2" xfId="2421" xr:uid="{787234C3-69D2-4E11-9EAA-66862D4E9394}"/>
    <cellStyle name="20% - Énfasis1 2 6 2 2 6" xfId="2422" xr:uid="{534957BF-427D-4783-9969-0D8446C2DD7D}"/>
    <cellStyle name="20% - Énfasis1 2 6 2 3" xfId="2423" xr:uid="{D6E5E548-644A-4376-911D-63D2CBDF2C09}"/>
    <cellStyle name="20% - Énfasis1 2 6 2 3 2" xfId="2424" xr:uid="{E62A4493-4E29-4238-8887-4B77ACA18A2C}"/>
    <cellStyle name="20% - Énfasis1 2 6 2 3 2 2" xfId="2425" xr:uid="{06646EE0-67D4-4D1E-9D06-5C162A1FD860}"/>
    <cellStyle name="20% - Énfasis1 2 6 2 3 2 2 2" xfId="2426" xr:uid="{63ABC6F0-4E44-47A8-957B-AD22998B2576}"/>
    <cellStyle name="20% - Énfasis1 2 6 2 3 2 2 2 2" xfId="2427" xr:uid="{C65C9E62-744A-4FD8-B1FC-47DDB6378C28}"/>
    <cellStyle name="20% - Énfasis1 2 6 2 3 2 2 3" xfId="2428" xr:uid="{1F6CAA7D-FC4E-40CD-9D7D-CED30EBC9865}"/>
    <cellStyle name="20% - Énfasis1 2 6 2 3 2 3" xfId="2429" xr:uid="{56AFD1AB-7C24-4205-BC4C-56F1CCEC189D}"/>
    <cellStyle name="20% - Énfasis1 2 6 2 3 2 3 2" xfId="2430" xr:uid="{E7A708A4-6EB1-4393-AA22-F8A8CA1472B2}"/>
    <cellStyle name="20% - Énfasis1 2 6 2 3 2 4" xfId="2431" xr:uid="{D3871302-0785-4E2A-A472-C53AAA64743E}"/>
    <cellStyle name="20% - Énfasis1 2 6 2 3 3" xfId="2432" xr:uid="{5279981C-039F-4929-A2B9-12B10A0E31D1}"/>
    <cellStyle name="20% - Énfasis1 2 6 2 3 3 2" xfId="2433" xr:uid="{918EB685-5063-4594-926F-5E54BE315296}"/>
    <cellStyle name="20% - Énfasis1 2 6 2 3 3 2 2" xfId="2434" xr:uid="{C0D5B6F3-332D-4134-808D-F36C3335EA88}"/>
    <cellStyle name="20% - Énfasis1 2 6 2 3 3 3" xfId="2435" xr:uid="{6010398C-9889-44DC-A97B-6B38D2C145A8}"/>
    <cellStyle name="20% - Énfasis1 2 6 2 3 4" xfId="2436" xr:uid="{4A204FC7-A8D4-4574-9E7F-B01159B2B883}"/>
    <cellStyle name="20% - Énfasis1 2 6 2 3 4 2" xfId="2437" xr:uid="{54030B64-6C2C-4D63-AB2A-1450D7E14F02}"/>
    <cellStyle name="20% - Énfasis1 2 6 2 3 5" xfId="2438" xr:uid="{4E416B9B-EE81-4893-B1BA-B88B3A6AA3E3}"/>
    <cellStyle name="20% - Énfasis1 2 6 2 4" xfId="2439" xr:uid="{21A01EAF-AD0F-4E3C-87F5-51315B4D5677}"/>
    <cellStyle name="20% - Énfasis1 2 6 2 4 2" xfId="2440" xr:uid="{6DEF5942-91EC-4E01-8707-9206224856D5}"/>
    <cellStyle name="20% - Énfasis1 2 6 2 4 2 2" xfId="2441" xr:uid="{6CAFDB2F-D634-4683-8B2B-7D15C6B40AFB}"/>
    <cellStyle name="20% - Énfasis1 2 6 2 4 2 2 2" xfId="2442" xr:uid="{5D920526-FDBB-4D96-9246-4B01B73B2379}"/>
    <cellStyle name="20% - Énfasis1 2 6 2 4 2 3" xfId="2443" xr:uid="{8F6730C4-BB09-41B0-888F-4EFA22EB1315}"/>
    <cellStyle name="20% - Énfasis1 2 6 2 4 3" xfId="2444" xr:uid="{B35BFA59-9E80-4BAD-AB12-A831491074E3}"/>
    <cellStyle name="20% - Énfasis1 2 6 2 4 3 2" xfId="2445" xr:uid="{1FCDD72C-62A6-49E4-8F61-03C61FA0B797}"/>
    <cellStyle name="20% - Énfasis1 2 6 2 4 4" xfId="2446" xr:uid="{AE0208B4-F6BB-46C0-8A7F-8C4B49C7125D}"/>
    <cellStyle name="20% - Énfasis1 2 6 2 5" xfId="2447" xr:uid="{4D96C845-3214-42CE-B7A7-568BE9ACE96F}"/>
    <cellStyle name="20% - Énfasis1 2 6 2 5 2" xfId="2448" xr:uid="{5F1A4E85-D4DC-4081-BF02-D4B7F38C9BEE}"/>
    <cellStyle name="20% - Énfasis1 2 6 2 5 2 2" xfId="2449" xr:uid="{C98EF9AF-EAAA-4332-AFE5-E91EA865CD50}"/>
    <cellStyle name="20% - Énfasis1 2 6 2 5 3" xfId="2450" xr:uid="{0EB96289-DBC9-47A1-AA1E-B4D3B8E5923E}"/>
    <cellStyle name="20% - Énfasis1 2 6 2 6" xfId="2451" xr:uid="{7EEF547A-C6AF-4EA3-B54C-5C5F8C83C9B7}"/>
    <cellStyle name="20% - Énfasis1 2 6 2 6 2" xfId="2452" xr:uid="{BA1B7B5C-1E10-4C2A-A892-718754B46174}"/>
    <cellStyle name="20% - Énfasis1 2 6 2 7" xfId="2453" xr:uid="{F4FD051A-82C0-4FCF-A233-27C661856C1E}"/>
    <cellStyle name="20% - Énfasis1 2 6 3" xfId="2454" xr:uid="{0372BF77-7AE1-4678-A4FC-55FB49262456}"/>
    <cellStyle name="20% - Énfasis1 2 6 3 2" xfId="2455" xr:uid="{201C0FBA-F9F1-41D1-A8CC-DBFF737C4AA2}"/>
    <cellStyle name="20% - Énfasis1 2 6 3 2 2" xfId="2456" xr:uid="{9E522F86-29A3-4FDE-A28D-1C0475D357CF}"/>
    <cellStyle name="20% - Énfasis1 2 6 3 2 2 2" xfId="2457" xr:uid="{D5BD42BE-0A21-4BAF-8E62-4D2023D6D509}"/>
    <cellStyle name="20% - Énfasis1 2 6 3 2 2 2 2" xfId="2458" xr:uid="{821D4412-0F69-4272-AFA6-85EC5959BE62}"/>
    <cellStyle name="20% - Énfasis1 2 6 3 2 2 2 2 2" xfId="2459" xr:uid="{0326F2A7-5E4C-416D-8B1B-6F40FE95A4B2}"/>
    <cellStyle name="20% - Énfasis1 2 6 3 2 2 2 3" xfId="2460" xr:uid="{AA2E11B1-4568-4735-9B7F-2CB69E88A85B}"/>
    <cellStyle name="20% - Énfasis1 2 6 3 2 2 3" xfId="2461" xr:uid="{347873AF-2CA6-4DDB-B1EF-A8E2F03DFF60}"/>
    <cellStyle name="20% - Énfasis1 2 6 3 2 2 3 2" xfId="2462" xr:uid="{6637573C-EE60-4F8B-9AAB-2EFF0029A39A}"/>
    <cellStyle name="20% - Énfasis1 2 6 3 2 2 4" xfId="2463" xr:uid="{9579B4A4-DFE8-43A5-A87F-90FD99FD9B17}"/>
    <cellStyle name="20% - Énfasis1 2 6 3 2 3" xfId="2464" xr:uid="{730344C4-E7AC-4C82-ABFE-8B91F32FA370}"/>
    <cellStyle name="20% - Énfasis1 2 6 3 2 3 2" xfId="2465" xr:uid="{1E9B8301-ABC6-448C-AE9F-25F14587B479}"/>
    <cellStyle name="20% - Énfasis1 2 6 3 2 3 2 2" xfId="2466" xr:uid="{36775344-78B2-4B70-83A5-98CB020B2BC6}"/>
    <cellStyle name="20% - Énfasis1 2 6 3 2 3 3" xfId="2467" xr:uid="{84111848-867B-4CA1-BA03-9E3619BD8740}"/>
    <cellStyle name="20% - Énfasis1 2 6 3 2 4" xfId="2468" xr:uid="{9CD070D9-632E-4874-AC33-A5AC44F00550}"/>
    <cellStyle name="20% - Énfasis1 2 6 3 2 4 2" xfId="2469" xr:uid="{A4B108CC-B280-43AF-A00B-5188546A78AE}"/>
    <cellStyle name="20% - Énfasis1 2 6 3 2 5" xfId="2470" xr:uid="{63C942B4-9601-43E9-B3BD-05135F044880}"/>
    <cellStyle name="20% - Énfasis1 2 6 3 3" xfId="2471" xr:uid="{915D01A4-C885-4656-B593-FE24F2B240DC}"/>
    <cellStyle name="20% - Énfasis1 2 6 3 3 2" xfId="2472" xr:uid="{F3933772-4CD4-4491-88F6-55E2607AE8FB}"/>
    <cellStyle name="20% - Énfasis1 2 6 3 3 2 2" xfId="2473" xr:uid="{431DED46-A54A-49D5-BC36-D5B8F56EAE4B}"/>
    <cellStyle name="20% - Énfasis1 2 6 3 3 2 2 2" xfId="2474" xr:uid="{B425C539-5760-4515-8D40-AA22C0BAF525}"/>
    <cellStyle name="20% - Énfasis1 2 6 3 3 2 3" xfId="2475" xr:uid="{ABB5926C-A897-42ED-BE5F-6E5B1FF7EA37}"/>
    <cellStyle name="20% - Énfasis1 2 6 3 3 3" xfId="2476" xr:uid="{12AF5CED-972F-4B2E-8BFC-90DBADD4CB3F}"/>
    <cellStyle name="20% - Énfasis1 2 6 3 3 3 2" xfId="2477" xr:uid="{F8C1C2BE-3D1A-4E84-BCDA-267F6F1DF2F3}"/>
    <cellStyle name="20% - Énfasis1 2 6 3 3 4" xfId="2478" xr:uid="{EB7C6674-1F9F-4715-999E-059A513BE36C}"/>
    <cellStyle name="20% - Énfasis1 2 6 3 4" xfId="2479" xr:uid="{B333E0A3-DE96-4742-8559-647179E83A64}"/>
    <cellStyle name="20% - Énfasis1 2 6 3 4 2" xfId="2480" xr:uid="{7ED872CD-F821-4928-8003-9D3A1541C296}"/>
    <cellStyle name="20% - Énfasis1 2 6 3 4 2 2" xfId="2481" xr:uid="{D65B8D19-02FE-490D-AE8E-1F66EE4BCFD7}"/>
    <cellStyle name="20% - Énfasis1 2 6 3 4 3" xfId="2482" xr:uid="{22AECB65-74BD-4A44-8DCC-1FBDA8DE2A81}"/>
    <cellStyle name="20% - Énfasis1 2 6 3 5" xfId="2483" xr:uid="{6B4C12E7-EC9B-48C4-8E7A-85683FE58C0C}"/>
    <cellStyle name="20% - Énfasis1 2 6 3 5 2" xfId="2484" xr:uid="{8F7C885A-C5CE-48D9-A4B6-5A062AEDA595}"/>
    <cellStyle name="20% - Énfasis1 2 6 3 6" xfId="2485" xr:uid="{42401BA1-9909-4E5E-9087-7442051EABC3}"/>
    <cellStyle name="20% - Énfasis1 2 6 4" xfId="2486" xr:uid="{2A74544F-2B93-4CF1-A6EC-064090292641}"/>
    <cellStyle name="20% - Énfasis1 2 6 4 2" xfId="2487" xr:uid="{205B692E-8DF8-4A60-839E-CA753397C3EC}"/>
    <cellStyle name="20% - Énfasis1 2 6 4 2 2" xfId="2488" xr:uid="{A27900DB-4697-42EC-B488-EA34EA35924B}"/>
    <cellStyle name="20% - Énfasis1 2 6 4 2 2 2" xfId="2489" xr:uid="{E73C14A6-F0A5-4758-A17B-6309AF0BA03F}"/>
    <cellStyle name="20% - Énfasis1 2 6 4 2 2 2 2" xfId="2490" xr:uid="{D9341323-18EB-46A1-8AD8-2353DE07A1F8}"/>
    <cellStyle name="20% - Énfasis1 2 6 4 2 2 3" xfId="2491" xr:uid="{4707DC79-92E5-4D9C-96AD-A3C5017305A6}"/>
    <cellStyle name="20% - Énfasis1 2 6 4 2 3" xfId="2492" xr:uid="{21FC2296-A7B2-41EA-B15C-2987CB410D4E}"/>
    <cellStyle name="20% - Énfasis1 2 6 4 2 3 2" xfId="2493" xr:uid="{D2994903-8895-4182-A610-B89E148729CD}"/>
    <cellStyle name="20% - Énfasis1 2 6 4 2 4" xfId="2494" xr:uid="{D590AA4D-6B12-4FE4-9D6D-B5030BB480EB}"/>
    <cellStyle name="20% - Énfasis1 2 6 4 3" xfId="2495" xr:uid="{3B8F7593-8970-4983-82DC-5DE68162C68E}"/>
    <cellStyle name="20% - Énfasis1 2 6 4 3 2" xfId="2496" xr:uid="{87FEE56A-D9FE-4891-9CED-8EA529FC5C3B}"/>
    <cellStyle name="20% - Énfasis1 2 6 4 3 2 2" xfId="2497" xr:uid="{8C884DB2-A2AC-4935-8E8E-C0723986B3FB}"/>
    <cellStyle name="20% - Énfasis1 2 6 4 3 3" xfId="2498" xr:uid="{5CDBEAC1-E94F-41FC-8BC5-7A9B40A5DB1D}"/>
    <cellStyle name="20% - Énfasis1 2 6 4 4" xfId="2499" xr:uid="{7037554D-D137-4557-8609-293A147B7ACD}"/>
    <cellStyle name="20% - Énfasis1 2 6 4 4 2" xfId="2500" xr:uid="{0B2251E3-9001-4F11-B0F0-600002A73406}"/>
    <cellStyle name="20% - Énfasis1 2 6 4 5" xfId="2501" xr:uid="{AC429870-C49D-4E56-8C4E-4E3105E1B773}"/>
    <cellStyle name="20% - Énfasis1 2 6 5" xfId="2502" xr:uid="{FA5EB194-D8F1-48E2-BF56-766498D069F7}"/>
    <cellStyle name="20% - Énfasis1 2 6 5 2" xfId="2503" xr:uid="{09E29A2B-75F0-4423-BBDB-35481F2D9BEE}"/>
    <cellStyle name="20% - Énfasis1 2 6 5 2 2" xfId="2504" xr:uid="{B49F3C3A-FD57-4B33-BFCE-6DEBE23AB856}"/>
    <cellStyle name="20% - Énfasis1 2 6 5 2 2 2" xfId="2505" xr:uid="{BBD0C5F2-19E1-4442-B1DA-53EBBE07CAF0}"/>
    <cellStyle name="20% - Énfasis1 2 6 5 2 3" xfId="2506" xr:uid="{7D802CE3-95ED-4A41-B384-81D1121B3E23}"/>
    <cellStyle name="20% - Énfasis1 2 6 5 3" xfId="2507" xr:uid="{49E488B7-695D-4A64-97ED-5C27D90AD304}"/>
    <cellStyle name="20% - Énfasis1 2 6 5 3 2" xfId="2508" xr:uid="{0E9DAC4B-355E-4B3E-909A-DE4E5C431BE2}"/>
    <cellStyle name="20% - Énfasis1 2 6 5 4" xfId="2509" xr:uid="{6C667A5B-5D31-4F79-8A34-E8E714FBF3A4}"/>
    <cellStyle name="20% - Énfasis1 2 6 6" xfId="2510" xr:uid="{D6671219-96D2-453F-BF9C-E3BACF96E554}"/>
    <cellStyle name="20% - Énfasis1 2 6 6 2" xfId="2511" xr:uid="{6156AD69-EA2F-48E3-BB68-784D246D5CB4}"/>
    <cellStyle name="20% - Énfasis1 2 6 6 2 2" xfId="2512" xr:uid="{C1C0AD4E-5817-4F73-BEDF-DE659040EC32}"/>
    <cellStyle name="20% - Énfasis1 2 6 6 3" xfId="2513" xr:uid="{8FD1BD8A-04B9-44DB-A9B0-0A4004E8398A}"/>
    <cellStyle name="20% - Énfasis1 2 6 7" xfId="2514" xr:uid="{D8A00590-5D94-44C6-A015-7E1688C5F433}"/>
    <cellStyle name="20% - Énfasis1 2 6 7 2" xfId="2515" xr:uid="{15AA2F55-C1FB-435C-ACE1-3E5763A12417}"/>
    <cellStyle name="20% - Énfasis1 2 6 8" xfId="2516" xr:uid="{EF5A24E3-BBA5-4EB0-B94D-4619D1FE7F95}"/>
    <cellStyle name="20% - Énfasis1 2 7" xfId="2517" xr:uid="{44A42CCD-0048-4DD4-94D0-06B29E68598F}"/>
    <cellStyle name="20% - Énfasis1 2 7 2" xfId="2518" xr:uid="{DE6B811D-DD93-48BE-BB93-04E5266A919D}"/>
    <cellStyle name="20% - Énfasis1 2 7 2 2" xfId="2519" xr:uid="{347D8747-BF01-4F3E-B617-D1DFCF837641}"/>
    <cellStyle name="20% - Énfasis1 2 7 2 2 2" xfId="2520" xr:uid="{227E0C7E-3700-4871-AD31-B16BC7E66D52}"/>
    <cellStyle name="20% - Énfasis1 2 7 2 2 2 2" xfId="2521" xr:uid="{85567868-B3A3-48DB-B9DE-7F2ED19D1AB4}"/>
    <cellStyle name="20% - Énfasis1 2 7 2 2 2 2 2" xfId="2522" xr:uid="{71427943-FEDF-4E72-A021-1ECD75FFD29F}"/>
    <cellStyle name="20% - Énfasis1 2 7 2 2 2 2 2 2" xfId="2523" xr:uid="{50243EA6-4A36-4927-BDA2-F342F6656B10}"/>
    <cellStyle name="20% - Énfasis1 2 7 2 2 2 2 2 2 2" xfId="2524" xr:uid="{C4CDB122-448B-43F6-9F9B-AD382B40DD24}"/>
    <cellStyle name="20% - Énfasis1 2 7 2 2 2 2 2 3" xfId="2525" xr:uid="{98E34801-4D38-425C-BC19-0C4085871590}"/>
    <cellStyle name="20% - Énfasis1 2 7 2 2 2 2 3" xfId="2526" xr:uid="{2944DA2A-8672-40BC-AD3E-25A0ED4F695A}"/>
    <cellStyle name="20% - Énfasis1 2 7 2 2 2 2 3 2" xfId="2527" xr:uid="{65900929-AC21-4AEC-B08C-8DADD260A3D8}"/>
    <cellStyle name="20% - Énfasis1 2 7 2 2 2 2 4" xfId="2528" xr:uid="{C17D5566-0732-443D-AD49-8F0240BF415C}"/>
    <cellStyle name="20% - Énfasis1 2 7 2 2 2 3" xfId="2529" xr:uid="{7F2A775F-A7AB-4D44-8E9F-5BC58F8099BB}"/>
    <cellStyle name="20% - Énfasis1 2 7 2 2 2 3 2" xfId="2530" xr:uid="{C3FF2142-CECD-47CE-AA14-3947FD4FC91A}"/>
    <cellStyle name="20% - Énfasis1 2 7 2 2 2 3 2 2" xfId="2531" xr:uid="{B0CA1ABB-71A0-4F51-8109-0DC9E7AFD7E5}"/>
    <cellStyle name="20% - Énfasis1 2 7 2 2 2 3 3" xfId="2532" xr:uid="{743AAB11-69D0-41E2-8B4A-312F1093890B}"/>
    <cellStyle name="20% - Énfasis1 2 7 2 2 2 4" xfId="2533" xr:uid="{913653E5-8807-4EE2-A3C0-CD0D704A5D7C}"/>
    <cellStyle name="20% - Énfasis1 2 7 2 2 2 4 2" xfId="2534" xr:uid="{E1E6376B-F12C-4C9A-B850-FA37EA37F891}"/>
    <cellStyle name="20% - Énfasis1 2 7 2 2 2 5" xfId="2535" xr:uid="{1F3476F0-2229-4308-A819-E39D6717BBD1}"/>
    <cellStyle name="20% - Énfasis1 2 7 2 2 3" xfId="2536" xr:uid="{A7DDEECF-2D75-48C1-A25C-246E0B6D3631}"/>
    <cellStyle name="20% - Énfasis1 2 7 2 2 3 2" xfId="2537" xr:uid="{05C958CE-4AEF-4E60-AD4B-084A6A330254}"/>
    <cellStyle name="20% - Énfasis1 2 7 2 2 3 2 2" xfId="2538" xr:uid="{83682388-E978-4904-A02A-14E76346EDE4}"/>
    <cellStyle name="20% - Énfasis1 2 7 2 2 3 2 2 2" xfId="2539" xr:uid="{8A86D1C7-E3ED-40D2-8738-930AE4684AA7}"/>
    <cellStyle name="20% - Énfasis1 2 7 2 2 3 2 3" xfId="2540" xr:uid="{F0E57194-E74A-45C1-8A12-27E4EFE57391}"/>
    <cellStyle name="20% - Énfasis1 2 7 2 2 3 3" xfId="2541" xr:uid="{F5CB343D-2D7B-474D-8745-0E24DD50FD92}"/>
    <cellStyle name="20% - Énfasis1 2 7 2 2 3 3 2" xfId="2542" xr:uid="{C00172B9-8DF3-4239-914E-3BFF95FC9113}"/>
    <cellStyle name="20% - Énfasis1 2 7 2 2 3 4" xfId="2543" xr:uid="{307B2CB6-45AF-4C4D-9CAC-22FA6984084B}"/>
    <cellStyle name="20% - Énfasis1 2 7 2 2 4" xfId="2544" xr:uid="{DE0B6459-5562-471C-8197-2BAC6716B8AD}"/>
    <cellStyle name="20% - Énfasis1 2 7 2 2 4 2" xfId="2545" xr:uid="{B8E4C627-48C4-4A0A-9640-90AFB3D86433}"/>
    <cellStyle name="20% - Énfasis1 2 7 2 2 4 2 2" xfId="2546" xr:uid="{B5057E00-00A9-4EF7-ADED-10FB57FBEF13}"/>
    <cellStyle name="20% - Énfasis1 2 7 2 2 4 3" xfId="2547" xr:uid="{AD8D85AD-9ADE-43A8-A373-ABE17180FD5C}"/>
    <cellStyle name="20% - Énfasis1 2 7 2 2 5" xfId="2548" xr:uid="{0D950D3D-DB3D-4980-B662-4424A8ACC8B6}"/>
    <cellStyle name="20% - Énfasis1 2 7 2 2 5 2" xfId="2549" xr:uid="{B235654C-8A1D-4B63-BB33-D57118EF7129}"/>
    <cellStyle name="20% - Énfasis1 2 7 2 2 6" xfId="2550" xr:uid="{23BCCAC3-5561-41CB-B0AF-4932FCDF766F}"/>
    <cellStyle name="20% - Énfasis1 2 7 2 3" xfId="2551" xr:uid="{76DE5D1E-E770-4ABB-A929-623463F7E080}"/>
    <cellStyle name="20% - Énfasis1 2 7 2 3 2" xfId="2552" xr:uid="{DD878D55-3FD6-497A-A716-A21D1D00727E}"/>
    <cellStyle name="20% - Énfasis1 2 7 2 3 2 2" xfId="2553" xr:uid="{1C361412-83F5-4D9E-BBC2-22A179F37C5F}"/>
    <cellStyle name="20% - Énfasis1 2 7 2 3 2 2 2" xfId="2554" xr:uid="{27CA9559-83FA-4598-B043-C655093DB8A7}"/>
    <cellStyle name="20% - Énfasis1 2 7 2 3 2 2 2 2" xfId="2555" xr:uid="{2F4C6F82-ACC3-44ED-9A70-95A807F2C55F}"/>
    <cellStyle name="20% - Énfasis1 2 7 2 3 2 2 3" xfId="2556" xr:uid="{A57FC86B-1826-4642-AAC2-D6B0D19987ED}"/>
    <cellStyle name="20% - Énfasis1 2 7 2 3 2 3" xfId="2557" xr:uid="{94B9495B-3FD8-4A37-B1EB-3A8FD9BC8BC4}"/>
    <cellStyle name="20% - Énfasis1 2 7 2 3 2 3 2" xfId="2558" xr:uid="{3FC84511-9A7B-457F-8F7A-4E0132B9BA56}"/>
    <cellStyle name="20% - Énfasis1 2 7 2 3 2 4" xfId="2559" xr:uid="{3BCE0A1A-DB67-428E-B454-1BA9E5976F03}"/>
    <cellStyle name="20% - Énfasis1 2 7 2 3 3" xfId="2560" xr:uid="{1D029EB8-76B1-4A3F-82D7-CF08AD74A6E6}"/>
    <cellStyle name="20% - Énfasis1 2 7 2 3 3 2" xfId="2561" xr:uid="{7B802B49-511A-4282-A21D-236139948438}"/>
    <cellStyle name="20% - Énfasis1 2 7 2 3 3 2 2" xfId="2562" xr:uid="{76994E69-3165-46DE-A6D1-6137EEA8E7EF}"/>
    <cellStyle name="20% - Énfasis1 2 7 2 3 3 3" xfId="2563" xr:uid="{1F1CDBBA-E9FB-4A44-AB63-F8B3419176FC}"/>
    <cellStyle name="20% - Énfasis1 2 7 2 3 4" xfId="2564" xr:uid="{7EB37F4B-5030-4E95-B9A3-B5DCF943C67A}"/>
    <cellStyle name="20% - Énfasis1 2 7 2 3 4 2" xfId="2565" xr:uid="{5DEF5E5A-1D1B-478A-B34D-8ACC199877E4}"/>
    <cellStyle name="20% - Énfasis1 2 7 2 3 5" xfId="2566" xr:uid="{1E9D347F-90FE-4DDD-9C53-D7DD50B7DAA9}"/>
    <cellStyle name="20% - Énfasis1 2 7 2 4" xfId="2567" xr:uid="{9D35FCD9-62A4-4F44-9315-A693B645A08E}"/>
    <cellStyle name="20% - Énfasis1 2 7 2 4 2" xfId="2568" xr:uid="{9C652532-5218-41F9-9740-7A39A3D7CD1F}"/>
    <cellStyle name="20% - Énfasis1 2 7 2 4 2 2" xfId="2569" xr:uid="{AB63855D-8F18-4DB7-A9FB-EC04B3F472F5}"/>
    <cellStyle name="20% - Énfasis1 2 7 2 4 2 2 2" xfId="2570" xr:uid="{5FC870F2-12B9-4B91-BABD-01B0B76489DB}"/>
    <cellStyle name="20% - Énfasis1 2 7 2 4 2 3" xfId="2571" xr:uid="{929E7ECD-E0CC-4647-838C-4E64971DCA7C}"/>
    <cellStyle name="20% - Énfasis1 2 7 2 4 3" xfId="2572" xr:uid="{31B2D7B0-7A9B-4A52-AF3F-E42201EC5B94}"/>
    <cellStyle name="20% - Énfasis1 2 7 2 4 3 2" xfId="2573" xr:uid="{427B573F-D1D6-4950-978E-EDFA76B7D61B}"/>
    <cellStyle name="20% - Énfasis1 2 7 2 4 4" xfId="2574" xr:uid="{2736092D-7FBC-47A5-9FAB-15F1DF69709D}"/>
    <cellStyle name="20% - Énfasis1 2 7 2 5" xfId="2575" xr:uid="{99CEBAE7-033B-4B6B-94C7-4917AA028B8D}"/>
    <cellStyle name="20% - Énfasis1 2 7 2 5 2" xfId="2576" xr:uid="{0F27EEAA-C8A6-48A8-B805-812A2AB46BF5}"/>
    <cellStyle name="20% - Énfasis1 2 7 2 5 2 2" xfId="2577" xr:uid="{735A6B79-3AC2-4B01-A1DD-0F347ADB3044}"/>
    <cellStyle name="20% - Énfasis1 2 7 2 5 3" xfId="2578" xr:uid="{63128316-339F-48B3-ACE4-98FABBA4162D}"/>
    <cellStyle name="20% - Énfasis1 2 7 2 6" xfId="2579" xr:uid="{4B87345C-01F3-4138-BEB4-733F95B56F72}"/>
    <cellStyle name="20% - Énfasis1 2 7 2 6 2" xfId="2580" xr:uid="{56567847-DD4E-4841-957D-89BC9A5D9EBA}"/>
    <cellStyle name="20% - Énfasis1 2 7 2 7" xfId="2581" xr:uid="{9A34CD8F-072C-423A-BDDC-4DD0748958D1}"/>
    <cellStyle name="20% - Énfasis1 2 7 3" xfId="2582" xr:uid="{5DC6F978-471C-43D0-BFA9-4B0028883530}"/>
    <cellStyle name="20% - Énfasis1 2 7 3 2" xfId="2583" xr:uid="{B531F6EB-1E24-43BB-BED8-8FFD2F2E2D3B}"/>
    <cellStyle name="20% - Énfasis1 2 7 3 2 2" xfId="2584" xr:uid="{CAE95D8D-33F4-487F-813B-D6546F202039}"/>
    <cellStyle name="20% - Énfasis1 2 7 3 2 2 2" xfId="2585" xr:uid="{8F1D8B91-3132-4CF1-B6DB-3A02D59C6B09}"/>
    <cellStyle name="20% - Énfasis1 2 7 3 2 2 2 2" xfId="2586" xr:uid="{056CCA6E-CCCF-4FE2-B12F-4ECD6576072E}"/>
    <cellStyle name="20% - Énfasis1 2 7 3 2 2 2 2 2" xfId="2587" xr:uid="{6971FC85-1A2C-4066-AE5B-A2452FEDA28B}"/>
    <cellStyle name="20% - Énfasis1 2 7 3 2 2 2 3" xfId="2588" xr:uid="{4C006DFC-341C-408F-A72B-583BBF58EFBB}"/>
    <cellStyle name="20% - Énfasis1 2 7 3 2 2 3" xfId="2589" xr:uid="{F57ACFEF-BD3F-40B6-AF93-6D4978ECBF0D}"/>
    <cellStyle name="20% - Énfasis1 2 7 3 2 2 3 2" xfId="2590" xr:uid="{C68A3AF6-6C17-4A96-AD56-0D4FCCD1B66D}"/>
    <cellStyle name="20% - Énfasis1 2 7 3 2 2 4" xfId="2591" xr:uid="{FAD7AB50-1976-4654-ADC7-22AFFC14D89F}"/>
    <cellStyle name="20% - Énfasis1 2 7 3 2 3" xfId="2592" xr:uid="{5820EDAD-FA47-4EC5-BD71-78BD24EED56B}"/>
    <cellStyle name="20% - Énfasis1 2 7 3 2 3 2" xfId="2593" xr:uid="{62581A83-98E4-4645-8EB9-BEEF0F4243C3}"/>
    <cellStyle name="20% - Énfasis1 2 7 3 2 3 2 2" xfId="2594" xr:uid="{BB422ADA-9DCB-42A7-BFB0-7E2324F3EB04}"/>
    <cellStyle name="20% - Énfasis1 2 7 3 2 3 3" xfId="2595" xr:uid="{1660E2B6-B82E-486E-9A53-BE763D969BB2}"/>
    <cellStyle name="20% - Énfasis1 2 7 3 2 4" xfId="2596" xr:uid="{15C0E409-5623-4223-9F41-2FFA3DB8AE3A}"/>
    <cellStyle name="20% - Énfasis1 2 7 3 2 4 2" xfId="2597" xr:uid="{A39D1415-752B-4AC3-B9E0-52DA8BC1A8A2}"/>
    <cellStyle name="20% - Énfasis1 2 7 3 2 5" xfId="2598" xr:uid="{FA2BF56F-10B7-482A-B7D9-D2FFBF6CCB40}"/>
    <cellStyle name="20% - Énfasis1 2 7 3 3" xfId="2599" xr:uid="{D954AD8A-6E04-46F8-9F35-9C7A2AD20170}"/>
    <cellStyle name="20% - Énfasis1 2 7 3 3 2" xfId="2600" xr:uid="{7DFE368A-CF76-4DE0-B408-B1C81280DCBB}"/>
    <cellStyle name="20% - Énfasis1 2 7 3 3 2 2" xfId="2601" xr:uid="{7513D04C-1D13-443B-AB49-90A92666A1CC}"/>
    <cellStyle name="20% - Énfasis1 2 7 3 3 2 2 2" xfId="2602" xr:uid="{9B528FE3-4950-49BE-B74A-47CC962594E2}"/>
    <cellStyle name="20% - Énfasis1 2 7 3 3 2 3" xfId="2603" xr:uid="{E4780651-B16A-4B7A-9342-F024EADDFD70}"/>
    <cellStyle name="20% - Énfasis1 2 7 3 3 3" xfId="2604" xr:uid="{749C83D9-91AA-48B9-B0D1-51B610013628}"/>
    <cellStyle name="20% - Énfasis1 2 7 3 3 3 2" xfId="2605" xr:uid="{D546071C-21CB-41E5-A874-6CD23A8A3C6B}"/>
    <cellStyle name="20% - Énfasis1 2 7 3 3 4" xfId="2606" xr:uid="{67FA410C-63EF-44B4-9960-DDA94DE8BA07}"/>
    <cellStyle name="20% - Énfasis1 2 7 3 4" xfId="2607" xr:uid="{6449B62C-F873-40AD-883E-5650842A8546}"/>
    <cellStyle name="20% - Énfasis1 2 7 3 4 2" xfId="2608" xr:uid="{ECBA1044-A5BE-4E9A-8627-44D9C88DDD99}"/>
    <cellStyle name="20% - Énfasis1 2 7 3 4 2 2" xfId="2609" xr:uid="{B74B07AE-66B4-4C92-83C4-06B1CF620670}"/>
    <cellStyle name="20% - Énfasis1 2 7 3 4 3" xfId="2610" xr:uid="{3CC17B3C-62DD-42E1-AE96-BE2D2730CE40}"/>
    <cellStyle name="20% - Énfasis1 2 7 3 5" xfId="2611" xr:uid="{97731A40-4E8D-4656-A043-752B26781CF4}"/>
    <cellStyle name="20% - Énfasis1 2 7 3 5 2" xfId="2612" xr:uid="{B5C1F9B7-E212-4204-8A09-26EE546EA531}"/>
    <cellStyle name="20% - Énfasis1 2 7 3 6" xfId="2613" xr:uid="{FDB0C7B8-9E4C-437E-86C6-E5B2120C8858}"/>
    <cellStyle name="20% - Énfasis1 2 7 4" xfId="2614" xr:uid="{58A2B80E-DE01-4647-A5CF-32803594A9B5}"/>
    <cellStyle name="20% - Énfasis1 2 7 4 2" xfId="2615" xr:uid="{035D7FAF-7DEB-4831-A171-AB609D3C06C4}"/>
    <cellStyle name="20% - Énfasis1 2 7 4 2 2" xfId="2616" xr:uid="{D1A7DD19-EF3D-47F2-BCF9-E4A75EE48CFE}"/>
    <cellStyle name="20% - Énfasis1 2 7 4 2 2 2" xfId="2617" xr:uid="{92568B7E-43B4-4EC3-A32A-505D0B9DEFBF}"/>
    <cellStyle name="20% - Énfasis1 2 7 4 2 2 2 2" xfId="2618" xr:uid="{4DE1245D-AEAF-4210-99D9-3A807F9A1D7B}"/>
    <cellStyle name="20% - Énfasis1 2 7 4 2 2 3" xfId="2619" xr:uid="{6396ED4E-F664-4781-92CA-E303C313AE3B}"/>
    <cellStyle name="20% - Énfasis1 2 7 4 2 3" xfId="2620" xr:uid="{BFEF2E46-436A-4AF3-B37C-2E729AF5562E}"/>
    <cellStyle name="20% - Énfasis1 2 7 4 2 3 2" xfId="2621" xr:uid="{D43ECC67-1455-40FA-BEA1-C01A9C5AC021}"/>
    <cellStyle name="20% - Énfasis1 2 7 4 2 4" xfId="2622" xr:uid="{DD38DFDC-DCDA-4E5A-A3B1-C700BCC2714C}"/>
    <cellStyle name="20% - Énfasis1 2 7 4 3" xfId="2623" xr:uid="{2FD93443-F8D2-445F-86A2-2620F274C7E5}"/>
    <cellStyle name="20% - Énfasis1 2 7 4 3 2" xfId="2624" xr:uid="{D3C17C8F-1A84-40D8-A209-DB47C507D14A}"/>
    <cellStyle name="20% - Énfasis1 2 7 4 3 2 2" xfId="2625" xr:uid="{BF709540-516B-47FE-9255-F8B6C1BDE422}"/>
    <cellStyle name="20% - Énfasis1 2 7 4 3 3" xfId="2626" xr:uid="{46342A26-7DC7-47C9-A2BC-7DDDEA4E5FE4}"/>
    <cellStyle name="20% - Énfasis1 2 7 4 4" xfId="2627" xr:uid="{89139289-66D4-4073-889F-53FF23CBE602}"/>
    <cellStyle name="20% - Énfasis1 2 7 4 4 2" xfId="2628" xr:uid="{E42BEF53-75E4-4D95-8339-91C332B1572C}"/>
    <cellStyle name="20% - Énfasis1 2 7 4 5" xfId="2629" xr:uid="{955E5340-F83D-41C6-95C2-239B8ACCCDE0}"/>
    <cellStyle name="20% - Énfasis1 2 7 5" xfId="2630" xr:uid="{77D0CD75-D9EF-4F52-B163-9BD3FEDF4A25}"/>
    <cellStyle name="20% - Énfasis1 2 7 5 2" xfId="2631" xr:uid="{829688CE-EB37-4B19-9450-F37AAD0A1860}"/>
    <cellStyle name="20% - Énfasis1 2 7 5 2 2" xfId="2632" xr:uid="{A151BB20-B858-4B5E-BFC2-B2D4D5A22576}"/>
    <cellStyle name="20% - Énfasis1 2 7 5 2 2 2" xfId="2633" xr:uid="{C8004775-DDA3-4427-90AF-836050C11CD7}"/>
    <cellStyle name="20% - Énfasis1 2 7 5 2 3" xfId="2634" xr:uid="{5BA532C1-0B8B-4AC4-A6D2-00BB8B6D2785}"/>
    <cellStyle name="20% - Énfasis1 2 7 5 3" xfId="2635" xr:uid="{44F523C5-7D57-476E-8391-6BE7A73E1CB0}"/>
    <cellStyle name="20% - Énfasis1 2 7 5 3 2" xfId="2636" xr:uid="{76880D73-CEA6-4CE3-ABCE-A9884E778FB2}"/>
    <cellStyle name="20% - Énfasis1 2 7 5 4" xfId="2637" xr:uid="{FFC85FD9-B29D-487A-A399-F44DB4C565CE}"/>
    <cellStyle name="20% - Énfasis1 2 7 6" xfId="2638" xr:uid="{AFEB281B-42FE-47D4-AC1A-58C7ABF7AF38}"/>
    <cellStyle name="20% - Énfasis1 2 7 6 2" xfId="2639" xr:uid="{6B3DD7BA-41F2-42D9-BE58-063002CFCA5A}"/>
    <cellStyle name="20% - Énfasis1 2 7 6 2 2" xfId="2640" xr:uid="{452B5C60-1B65-4000-9CC9-F63A16402A75}"/>
    <cellStyle name="20% - Énfasis1 2 7 6 3" xfId="2641" xr:uid="{95A69FC9-FCE4-4575-A641-056B5E8B908D}"/>
    <cellStyle name="20% - Énfasis1 2 7 7" xfId="2642" xr:uid="{44940443-54DD-4106-B128-F657C79AB92E}"/>
    <cellStyle name="20% - Énfasis1 2 7 7 2" xfId="2643" xr:uid="{1E144C35-C838-4844-AA52-FD73AA184FF9}"/>
    <cellStyle name="20% - Énfasis1 2 7 8" xfId="2644" xr:uid="{7CD33599-25D8-4FFA-98AF-140B70B4E2C9}"/>
    <cellStyle name="20% - Énfasis1 2 8" xfId="2645" xr:uid="{46716CD7-4CAD-4549-AFF6-3E0479BF4CCC}"/>
    <cellStyle name="20% - Énfasis1 2 8 2" xfId="2646" xr:uid="{4ACF310D-7B9D-48C1-AC22-FAC768076ED8}"/>
    <cellStyle name="20% - Énfasis1 2 8 2 2" xfId="2647" xr:uid="{17B320F5-1B8F-47F5-BF03-E8D3FDDB4432}"/>
    <cellStyle name="20% - Énfasis1 2 8 2 2 2" xfId="2648" xr:uid="{7057F645-55CD-423E-ACAD-CB5CDE08F866}"/>
    <cellStyle name="20% - Énfasis1 2 8 2 2 2 2" xfId="2649" xr:uid="{A6F3289F-4E03-488B-B43E-EABD159113C7}"/>
    <cellStyle name="20% - Énfasis1 2 8 2 2 2 2 2" xfId="2650" xr:uid="{C8D51607-9993-4958-8ED3-DB2F845EB39A}"/>
    <cellStyle name="20% - Énfasis1 2 8 2 2 2 2 2 2" xfId="2651" xr:uid="{A6497AA5-3192-4B5F-B788-F67CE38288C6}"/>
    <cellStyle name="20% - Énfasis1 2 8 2 2 2 2 2 2 2" xfId="2652" xr:uid="{8D8562CF-F470-4E87-8EAE-DDB0ADAC8D41}"/>
    <cellStyle name="20% - Énfasis1 2 8 2 2 2 2 2 3" xfId="2653" xr:uid="{3A7C85B5-2A18-430B-B9F2-873DB90A4847}"/>
    <cellStyle name="20% - Énfasis1 2 8 2 2 2 2 3" xfId="2654" xr:uid="{C95FEF72-9CDA-49C5-BFE8-0433770FEF58}"/>
    <cellStyle name="20% - Énfasis1 2 8 2 2 2 2 3 2" xfId="2655" xr:uid="{0952EEDC-965D-4B26-A743-2F934018DE6C}"/>
    <cellStyle name="20% - Énfasis1 2 8 2 2 2 2 4" xfId="2656" xr:uid="{892C9BE7-C332-4168-934F-5F3FCE3143F1}"/>
    <cellStyle name="20% - Énfasis1 2 8 2 2 2 3" xfId="2657" xr:uid="{4DB56CE4-1047-4A02-840F-89D3C71DD31D}"/>
    <cellStyle name="20% - Énfasis1 2 8 2 2 2 3 2" xfId="2658" xr:uid="{54FFAB63-C8DF-4930-9514-347E737188FE}"/>
    <cellStyle name="20% - Énfasis1 2 8 2 2 2 3 2 2" xfId="2659" xr:uid="{56F2CC0A-2320-457C-9C75-DF9BC1413311}"/>
    <cellStyle name="20% - Énfasis1 2 8 2 2 2 3 3" xfId="2660" xr:uid="{F8BA0AEC-5F89-4CE2-88E3-5ABE5F2DAC77}"/>
    <cellStyle name="20% - Énfasis1 2 8 2 2 2 4" xfId="2661" xr:uid="{382B37F3-9956-44DB-98C1-B34E759C0230}"/>
    <cellStyle name="20% - Énfasis1 2 8 2 2 2 4 2" xfId="2662" xr:uid="{5A34D253-40EB-4D9B-A29C-86B812582FCC}"/>
    <cellStyle name="20% - Énfasis1 2 8 2 2 2 5" xfId="2663" xr:uid="{50727A0E-22F8-4302-9B93-4A11A9D2D400}"/>
    <cellStyle name="20% - Énfasis1 2 8 2 2 3" xfId="2664" xr:uid="{5458F70A-4ABD-424A-AEDF-773B0999565C}"/>
    <cellStyle name="20% - Énfasis1 2 8 2 2 3 2" xfId="2665" xr:uid="{CCF706AA-E65E-4085-9B0A-27C2E2A9B55E}"/>
    <cellStyle name="20% - Énfasis1 2 8 2 2 3 2 2" xfId="2666" xr:uid="{A617C69A-F952-4773-86D2-9D712C2A5FED}"/>
    <cellStyle name="20% - Énfasis1 2 8 2 2 3 2 2 2" xfId="2667" xr:uid="{E3537FC7-99E2-4300-81F2-215E00051B30}"/>
    <cellStyle name="20% - Énfasis1 2 8 2 2 3 2 3" xfId="2668" xr:uid="{019D9129-A869-4A13-B94D-091871C7B461}"/>
    <cellStyle name="20% - Énfasis1 2 8 2 2 3 3" xfId="2669" xr:uid="{083058BC-65EA-4C5E-9691-F2EE9116B7E3}"/>
    <cellStyle name="20% - Énfasis1 2 8 2 2 3 3 2" xfId="2670" xr:uid="{C399C5E2-1EB5-4EF7-9AE4-96CAAE1BA887}"/>
    <cellStyle name="20% - Énfasis1 2 8 2 2 3 4" xfId="2671" xr:uid="{4178146E-7E21-4AA1-B2AA-98F13C7E8CFF}"/>
    <cellStyle name="20% - Énfasis1 2 8 2 2 4" xfId="2672" xr:uid="{C9B3DE81-3BCE-464B-A541-CA9F0CD87CD3}"/>
    <cellStyle name="20% - Énfasis1 2 8 2 2 4 2" xfId="2673" xr:uid="{9E5EF4C4-0EAF-47F3-9A3F-787AAC27C76E}"/>
    <cellStyle name="20% - Énfasis1 2 8 2 2 4 2 2" xfId="2674" xr:uid="{95AF3B84-2436-4C8D-8C45-979ACC0146F0}"/>
    <cellStyle name="20% - Énfasis1 2 8 2 2 4 3" xfId="2675" xr:uid="{6AC385FA-C3EC-4D6D-9D1F-43A96B49E5BF}"/>
    <cellStyle name="20% - Énfasis1 2 8 2 2 5" xfId="2676" xr:uid="{1DC20361-876F-4DC4-9BF1-A974FD845C01}"/>
    <cellStyle name="20% - Énfasis1 2 8 2 2 5 2" xfId="2677" xr:uid="{A77B559C-EF68-4B4A-A300-C2E112D2D82A}"/>
    <cellStyle name="20% - Énfasis1 2 8 2 2 6" xfId="2678" xr:uid="{CA32D62E-6FCD-40C3-878B-95DBA5B0BDDB}"/>
    <cellStyle name="20% - Énfasis1 2 8 2 3" xfId="2679" xr:uid="{B9322C64-4AE8-472D-A4C7-BF255E16CCC8}"/>
    <cellStyle name="20% - Énfasis1 2 8 2 3 2" xfId="2680" xr:uid="{D623F99A-4952-4AE0-8292-F4C0A08A610C}"/>
    <cellStyle name="20% - Énfasis1 2 8 2 3 2 2" xfId="2681" xr:uid="{BD927F0F-AC59-4526-BDA5-E8B43D01118D}"/>
    <cellStyle name="20% - Énfasis1 2 8 2 3 2 2 2" xfId="2682" xr:uid="{67D92F0D-4259-4E50-8933-914087868F61}"/>
    <cellStyle name="20% - Énfasis1 2 8 2 3 2 2 2 2" xfId="2683" xr:uid="{272C7F91-AB2F-4347-8BD2-1EAECD56711B}"/>
    <cellStyle name="20% - Énfasis1 2 8 2 3 2 2 3" xfId="2684" xr:uid="{F0D4B4C4-114D-4511-AFB3-7D8066E18ED7}"/>
    <cellStyle name="20% - Énfasis1 2 8 2 3 2 3" xfId="2685" xr:uid="{203A981B-EF20-4229-9125-310EC815AA02}"/>
    <cellStyle name="20% - Énfasis1 2 8 2 3 2 3 2" xfId="2686" xr:uid="{EA3D6031-434D-4DB7-BC8A-2930B6BFECD8}"/>
    <cellStyle name="20% - Énfasis1 2 8 2 3 2 4" xfId="2687" xr:uid="{8A959677-D843-459E-B481-7516829A0705}"/>
    <cellStyle name="20% - Énfasis1 2 8 2 3 3" xfId="2688" xr:uid="{AFF7CCFE-5F53-4306-8F6A-979BCD8CA258}"/>
    <cellStyle name="20% - Énfasis1 2 8 2 3 3 2" xfId="2689" xr:uid="{18E17655-39E8-4AFC-8415-EDC7188FEAF2}"/>
    <cellStyle name="20% - Énfasis1 2 8 2 3 3 2 2" xfId="2690" xr:uid="{BF6BC1BE-E652-4F22-80D3-9059B810D729}"/>
    <cellStyle name="20% - Énfasis1 2 8 2 3 3 3" xfId="2691" xr:uid="{C7D567F3-A914-4E0B-B069-B289FBFDFD4D}"/>
    <cellStyle name="20% - Énfasis1 2 8 2 3 4" xfId="2692" xr:uid="{9BA98B22-3724-44A4-B661-D2968833D038}"/>
    <cellStyle name="20% - Énfasis1 2 8 2 3 4 2" xfId="2693" xr:uid="{1ED93C3A-2071-4D9B-ADCD-C418256FD9DB}"/>
    <cellStyle name="20% - Énfasis1 2 8 2 3 5" xfId="2694" xr:uid="{10251D08-F3CE-4AC5-A075-9D644D78003B}"/>
    <cellStyle name="20% - Énfasis1 2 8 2 4" xfId="2695" xr:uid="{9B7CB0BA-C002-4CD8-A859-1B7B40F5E6FB}"/>
    <cellStyle name="20% - Énfasis1 2 8 2 4 2" xfId="2696" xr:uid="{7DF77221-0800-4225-AEFC-A38A2628953D}"/>
    <cellStyle name="20% - Énfasis1 2 8 2 4 2 2" xfId="2697" xr:uid="{69822333-E127-4CF8-B188-F4D53C26B65C}"/>
    <cellStyle name="20% - Énfasis1 2 8 2 4 2 2 2" xfId="2698" xr:uid="{68DCED03-0981-4DD1-A6E6-9109C13C2E30}"/>
    <cellStyle name="20% - Énfasis1 2 8 2 4 2 3" xfId="2699" xr:uid="{F1C6D684-BB17-4A08-B932-9456CAA3EDD0}"/>
    <cellStyle name="20% - Énfasis1 2 8 2 4 3" xfId="2700" xr:uid="{2D66531F-69FB-4069-B1DA-CE28BE9EDCFF}"/>
    <cellStyle name="20% - Énfasis1 2 8 2 4 3 2" xfId="2701" xr:uid="{04AE47E8-B257-4788-A8E6-C805B7A31F0B}"/>
    <cellStyle name="20% - Énfasis1 2 8 2 4 4" xfId="2702" xr:uid="{AE9D8767-59EE-4D1A-A6F1-2267C0ADCCFB}"/>
    <cellStyle name="20% - Énfasis1 2 8 2 5" xfId="2703" xr:uid="{CF84B8D1-6CA9-46BC-94D8-88BEE3C86C41}"/>
    <cellStyle name="20% - Énfasis1 2 8 2 5 2" xfId="2704" xr:uid="{99F294B8-EC3E-45FD-A4E5-9426EC5DA7F5}"/>
    <cellStyle name="20% - Énfasis1 2 8 2 5 2 2" xfId="2705" xr:uid="{E3F64861-5EF9-4E27-9C51-20E6021DE6BA}"/>
    <cellStyle name="20% - Énfasis1 2 8 2 5 3" xfId="2706" xr:uid="{01174DD5-4CEC-40AB-A11A-306EC2357116}"/>
    <cellStyle name="20% - Énfasis1 2 8 2 6" xfId="2707" xr:uid="{C67B8C0D-8D56-44E5-892D-2E6E7057050C}"/>
    <cellStyle name="20% - Énfasis1 2 8 2 6 2" xfId="2708" xr:uid="{6B5DEED1-AAD9-409F-B63C-2814A9F8CEEB}"/>
    <cellStyle name="20% - Énfasis1 2 8 2 7" xfId="2709" xr:uid="{55B90699-4CBA-495C-B8B8-CC3AD57E7933}"/>
    <cellStyle name="20% - Énfasis1 2 8 3" xfId="2710" xr:uid="{DD4D3EFF-5505-48BD-93E5-05C4F7330D8D}"/>
    <cellStyle name="20% - Énfasis1 2 8 3 2" xfId="2711" xr:uid="{4BE73C53-FFFD-4403-BCF9-8BE158559880}"/>
    <cellStyle name="20% - Énfasis1 2 8 3 2 2" xfId="2712" xr:uid="{181958C6-5CF1-4D72-9B5A-30DA77482B61}"/>
    <cellStyle name="20% - Énfasis1 2 8 3 2 2 2" xfId="2713" xr:uid="{73BCD0AC-8389-424E-AF1D-302A4841513A}"/>
    <cellStyle name="20% - Énfasis1 2 8 3 2 2 2 2" xfId="2714" xr:uid="{39AA14C3-BB5F-440A-A9B3-870DD12F2271}"/>
    <cellStyle name="20% - Énfasis1 2 8 3 2 2 2 2 2" xfId="2715" xr:uid="{85E6E822-91F5-439B-B494-F5CA9013414E}"/>
    <cellStyle name="20% - Énfasis1 2 8 3 2 2 2 3" xfId="2716" xr:uid="{97315A92-262C-45EA-BE7F-D7578C5287B4}"/>
    <cellStyle name="20% - Énfasis1 2 8 3 2 2 3" xfId="2717" xr:uid="{5A2FFEB2-FEB9-484D-9C91-8331138EDF19}"/>
    <cellStyle name="20% - Énfasis1 2 8 3 2 2 3 2" xfId="2718" xr:uid="{769DE043-57CF-4B89-B960-A088BD426BC0}"/>
    <cellStyle name="20% - Énfasis1 2 8 3 2 2 4" xfId="2719" xr:uid="{7BD421E0-FB5C-4372-A7B2-592A3FC0448F}"/>
    <cellStyle name="20% - Énfasis1 2 8 3 2 3" xfId="2720" xr:uid="{D32AE778-D593-4497-9A27-4354387A72EF}"/>
    <cellStyle name="20% - Énfasis1 2 8 3 2 3 2" xfId="2721" xr:uid="{6DAAC5C6-FD82-4A67-B578-D3DF95B2728D}"/>
    <cellStyle name="20% - Énfasis1 2 8 3 2 3 2 2" xfId="2722" xr:uid="{EB45F441-F0D6-4C94-8B2C-44F955E0D0DA}"/>
    <cellStyle name="20% - Énfasis1 2 8 3 2 3 3" xfId="2723" xr:uid="{339F7E2B-1889-4A4E-B772-536B4D292E50}"/>
    <cellStyle name="20% - Énfasis1 2 8 3 2 4" xfId="2724" xr:uid="{57738FEB-B341-4818-9FC4-7582FAD1F046}"/>
    <cellStyle name="20% - Énfasis1 2 8 3 2 4 2" xfId="2725" xr:uid="{E4B28A25-2F48-42C2-85DC-E4812B8265EE}"/>
    <cellStyle name="20% - Énfasis1 2 8 3 2 5" xfId="2726" xr:uid="{05F4EC7D-6E82-4C50-AFE3-74918271543A}"/>
    <cellStyle name="20% - Énfasis1 2 8 3 3" xfId="2727" xr:uid="{6DA84BF0-FEFD-415E-9797-706842E24A14}"/>
    <cellStyle name="20% - Énfasis1 2 8 3 3 2" xfId="2728" xr:uid="{5F358AA4-02E9-4A83-B6AC-0C684D8B0934}"/>
    <cellStyle name="20% - Énfasis1 2 8 3 3 2 2" xfId="2729" xr:uid="{B84FCFC0-50E9-4E7D-A617-0441108BFF9E}"/>
    <cellStyle name="20% - Énfasis1 2 8 3 3 2 2 2" xfId="2730" xr:uid="{B73BB70A-3941-4D27-86B6-B8B17C0D3F94}"/>
    <cellStyle name="20% - Énfasis1 2 8 3 3 2 3" xfId="2731" xr:uid="{C2072D06-1891-421C-A933-F78CD490D83C}"/>
    <cellStyle name="20% - Énfasis1 2 8 3 3 3" xfId="2732" xr:uid="{1383DFF5-91B2-4D2B-AF22-6C23F27ABC9F}"/>
    <cellStyle name="20% - Énfasis1 2 8 3 3 3 2" xfId="2733" xr:uid="{BF2F03C6-6123-43EF-9CC3-79565541597D}"/>
    <cellStyle name="20% - Énfasis1 2 8 3 3 4" xfId="2734" xr:uid="{DC40CB70-2DE8-4598-95FC-A3AF6209EFFD}"/>
    <cellStyle name="20% - Énfasis1 2 8 3 4" xfId="2735" xr:uid="{3351D527-D6E0-4EF3-8163-86713EF6E754}"/>
    <cellStyle name="20% - Énfasis1 2 8 3 4 2" xfId="2736" xr:uid="{F80BAA09-81CC-480B-A2E4-4766BAF286D9}"/>
    <cellStyle name="20% - Énfasis1 2 8 3 4 2 2" xfId="2737" xr:uid="{0B10BB96-4172-4D2E-AB43-39ABB573E793}"/>
    <cellStyle name="20% - Énfasis1 2 8 3 4 3" xfId="2738" xr:uid="{F9B93024-6589-48AF-A2D8-97C9997478B8}"/>
    <cellStyle name="20% - Énfasis1 2 8 3 5" xfId="2739" xr:uid="{7C0DA269-D402-4961-9456-153AB6420C04}"/>
    <cellStyle name="20% - Énfasis1 2 8 3 5 2" xfId="2740" xr:uid="{8045FAE6-2F29-4ABE-AF45-D42060FB4261}"/>
    <cellStyle name="20% - Énfasis1 2 8 3 6" xfId="2741" xr:uid="{F62F83C2-9422-41CC-8660-7CF1E97FA03D}"/>
    <cellStyle name="20% - Énfasis1 2 8 4" xfId="2742" xr:uid="{B345322D-8DD7-4830-BFE9-2B78A120B862}"/>
    <cellStyle name="20% - Énfasis1 2 8 4 2" xfId="2743" xr:uid="{AB850F06-64B2-4E7C-8CC9-B7B50D12F896}"/>
    <cellStyle name="20% - Énfasis1 2 8 4 2 2" xfId="2744" xr:uid="{A05D065C-BE8C-4536-87D0-FBE5164DA5EB}"/>
    <cellStyle name="20% - Énfasis1 2 8 4 2 2 2" xfId="2745" xr:uid="{70C0B665-7C0D-41DF-92E9-25C4464777D8}"/>
    <cellStyle name="20% - Énfasis1 2 8 4 2 2 2 2" xfId="2746" xr:uid="{001DFBE3-DBCB-4620-BDF4-42EBE555C922}"/>
    <cellStyle name="20% - Énfasis1 2 8 4 2 2 3" xfId="2747" xr:uid="{20BD64FA-BF17-4F37-BDD3-555939A79E2A}"/>
    <cellStyle name="20% - Énfasis1 2 8 4 2 3" xfId="2748" xr:uid="{ABFF953B-9222-4CE9-9EAE-00F5041CCEF2}"/>
    <cellStyle name="20% - Énfasis1 2 8 4 2 3 2" xfId="2749" xr:uid="{F6E5E606-E045-4316-BD75-303441731E1E}"/>
    <cellStyle name="20% - Énfasis1 2 8 4 2 4" xfId="2750" xr:uid="{3302BF57-273C-4C82-864A-2377F9DAA150}"/>
    <cellStyle name="20% - Énfasis1 2 8 4 3" xfId="2751" xr:uid="{B4DFD02E-27F0-4706-89C5-2D250F4B5839}"/>
    <cellStyle name="20% - Énfasis1 2 8 4 3 2" xfId="2752" xr:uid="{B8E4E9A3-DE7B-4537-B5FC-F929145C5FE0}"/>
    <cellStyle name="20% - Énfasis1 2 8 4 3 2 2" xfId="2753" xr:uid="{F7549DA6-F87E-415E-A9DC-EBC089853468}"/>
    <cellStyle name="20% - Énfasis1 2 8 4 3 3" xfId="2754" xr:uid="{5E8D1FFC-B29B-4DE5-ACBD-B99851B20883}"/>
    <cellStyle name="20% - Énfasis1 2 8 4 4" xfId="2755" xr:uid="{347611CE-F72F-40F2-96E3-3DF7945F35D6}"/>
    <cellStyle name="20% - Énfasis1 2 8 4 4 2" xfId="2756" xr:uid="{AD808537-4995-4772-96BC-F9D6B010BCAD}"/>
    <cellStyle name="20% - Énfasis1 2 8 4 5" xfId="2757" xr:uid="{4FC6A836-126B-4AB4-A2D9-E3CB78F43261}"/>
    <cellStyle name="20% - Énfasis1 2 8 5" xfId="2758" xr:uid="{5CC465DA-26D4-4EC0-9EDD-AC9C1C367C0D}"/>
    <cellStyle name="20% - Énfasis1 2 8 5 2" xfId="2759" xr:uid="{CFC798D2-1834-4A07-855C-BCCBF212A82C}"/>
    <cellStyle name="20% - Énfasis1 2 8 5 2 2" xfId="2760" xr:uid="{BBBE6AC1-2DF6-4FA7-99E0-10D8DA5B74D5}"/>
    <cellStyle name="20% - Énfasis1 2 8 5 2 2 2" xfId="2761" xr:uid="{0FC642BA-1A61-4AF2-B76F-3C496EDBA5F8}"/>
    <cellStyle name="20% - Énfasis1 2 8 5 2 3" xfId="2762" xr:uid="{E222E1AB-5619-4387-832C-A5753CB0D086}"/>
    <cellStyle name="20% - Énfasis1 2 8 5 3" xfId="2763" xr:uid="{43E8AA4E-00DB-4B39-8614-59B8E6D1A628}"/>
    <cellStyle name="20% - Énfasis1 2 8 5 3 2" xfId="2764" xr:uid="{47287F9A-B6EA-4916-AED9-980332676ADC}"/>
    <cellStyle name="20% - Énfasis1 2 8 5 4" xfId="2765" xr:uid="{75F22288-D1C0-484C-AA95-223FBE06A6D0}"/>
    <cellStyle name="20% - Énfasis1 2 8 6" xfId="2766" xr:uid="{3A148BEE-2F4A-45EB-9266-3340AB9D6F0E}"/>
    <cellStyle name="20% - Énfasis1 2 8 6 2" xfId="2767" xr:uid="{E788DEC1-9B1F-4AE5-80E0-BFEA04BC9D2C}"/>
    <cellStyle name="20% - Énfasis1 2 8 6 2 2" xfId="2768" xr:uid="{CD4231E0-B8A3-4CA8-A163-B49A8537649F}"/>
    <cellStyle name="20% - Énfasis1 2 8 6 3" xfId="2769" xr:uid="{C765B893-6846-404E-A631-6394FB13CCB1}"/>
    <cellStyle name="20% - Énfasis1 2 8 7" xfId="2770" xr:uid="{EB51A03D-3832-4976-8D20-1C7419BA18B9}"/>
    <cellStyle name="20% - Énfasis1 2 8 7 2" xfId="2771" xr:uid="{F9D86C06-52E2-4B4F-94E3-CA001AE70FB3}"/>
    <cellStyle name="20% - Énfasis1 2 8 8" xfId="2772" xr:uid="{B7789B36-AD5D-4A8A-8FEC-E790E47F8593}"/>
    <cellStyle name="20% - Énfasis1 2 9" xfId="2773" xr:uid="{80521B4C-1B0B-431F-8795-BE3A61B281C4}"/>
    <cellStyle name="20% - Énfasis1 2 9 2" xfId="2774" xr:uid="{8857F294-64CE-4545-BDA9-61ADFDCCDA84}"/>
    <cellStyle name="20% - Énfasis1 2 9 2 2" xfId="2775" xr:uid="{E662D142-4EAC-4E8B-B3E6-03E38D1D98BA}"/>
    <cellStyle name="20% - Énfasis1 2 9 2 2 2" xfId="2776" xr:uid="{D97367FF-E1EC-4610-B28F-E0E6288D9DF3}"/>
    <cellStyle name="20% - Énfasis1 2 9 2 2 2 2" xfId="2777" xr:uid="{A08B08B5-E687-486B-A7F0-3CA3BCCAE508}"/>
    <cellStyle name="20% - Énfasis1 2 9 2 2 2 2 2" xfId="2778" xr:uid="{1C48BA26-4AB9-448E-924B-6C1CDEF16B57}"/>
    <cellStyle name="20% - Énfasis1 2 9 2 2 2 2 2 2" xfId="2779" xr:uid="{DCF7BF64-7B86-48FF-8327-C899B215C97F}"/>
    <cellStyle name="20% - Énfasis1 2 9 2 2 2 2 2 2 2" xfId="2780" xr:uid="{E29DECA5-291F-4753-90FF-FA76DC7C61CE}"/>
    <cellStyle name="20% - Énfasis1 2 9 2 2 2 2 2 3" xfId="2781" xr:uid="{4950A032-69B8-438E-875D-A823EAFF040F}"/>
    <cellStyle name="20% - Énfasis1 2 9 2 2 2 2 3" xfId="2782" xr:uid="{E94C7DB1-2598-469A-B3F7-E1147A32581B}"/>
    <cellStyle name="20% - Énfasis1 2 9 2 2 2 2 3 2" xfId="2783" xr:uid="{D61E15ED-742D-45A1-A12B-B8E7E9E22ADB}"/>
    <cellStyle name="20% - Énfasis1 2 9 2 2 2 2 4" xfId="2784" xr:uid="{093D9189-7A77-4B7D-875F-1466810A5ECB}"/>
    <cellStyle name="20% - Énfasis1 2 9 2 2 2 3" xfId="2785" xr:uid="{53DAE588-0537-4359-B105-D7A15EC438D2}"/>
    <cellStyle name="20% - Énfasis1 2 9 2 2 2 3 2" xfId="2786" xr:uid="{14A45DB6-A5AF-4381-95CE-B63D976DDC18}"/>
    <cellStyle name="20% - Énfasis1 2 9 2 2 2 3 2 2" xfId="2787" xr:uid="{EDF33CE4-DEB4-4A48-B92C-6907D34EE8A3}"/>
    <cellStyle name="20% - Énfasis1 2 9 2 2 2 3 3" xfId="2788" xr:uid="{6784F3DA-9B23-49B3-95D3-C89A25AC0768}"/>
    <cellStyle name="20% - Énfasis1 2 9 2 2 2 4" xfId="2789" xr:uid="{0F1E3339-9015-47A5-BF9E-F0DC9061AA63}"/>
    <cellStyle name="20% - Énfasis1 2 9 2 2 2 4 2" xfId="2790" xr:uid="{D342916A-BADC-4932-A8EC-B35186BE5AC2}"/>
    <cellStyle name="20% - Énfasis1 2 9 2 2 2 5" xfId="2791" xr:uid="{AA7F26F2-4B50-4CAD-AD76-D4D4F13E0DD5}"/>
    <cellStyle name="20% - Énfasis1 2 9 2 2 3" xfId="2792" xr:uid="{35371C3F-02A5-4C1E-A297-F21A9C3B6BC7}"/>
    <cellStyle name="20% - Énfasis1 2 9 2 2 3 2" xfId="2793" xr:uid="{6CB4A8A9-A904-4CAC-B2BF-20D085C3D9FB}"/>
    <cellStyle name="20% - Énfasis1 2 9 2 2 3 2 2" xfId="2794" xr:uid="{28184597-5DE1-4E91-84DB-7BF0EF6644CB}"/>
    <cellStyle name="20% - Énfasis1 2 9 2 2 3 2 2 2" xfId="2795" xr:uid="{9C7A3B0A-6D0F-4475-B051-1841A2DC0658}"/>
    <cellStyle name="20% - Énfasis1 2 9 2 2 3 2 3" xfId="2796" xr:uid="{F2D97038-FA94-4144-B362-3EEEA18FE092}"/>
    <cellStyle name="20% - Énfasis1 2 9 2 2 3 3" xfId="2797" xr:uid="{1904D35E-B6DC-48AB-9F00-E1B86D833133}"/>
    <cellStyle name="20% - Énfasis1 2 9 2 2 3 3 2" xfId="2798" xr:uid="{7F9709C7-2D9D-48C2-9C9D-CD90AB37F28B}"/>
    <cellStyle name="20% - Énfasis1 2 9 2 2 3 4" xfId="2799" xr:uid="{08AE8B61-2DB9-48AF-AB93-47E4989AEFE2}"/>
    <cellStyle name="20% - Énfasis1 2 9 2 2 4" xfId="2800" xr:uid="{DDA8A770-71B6-4483-AF59-AEABC2DF3955}"/>
    <cellStyle name="20% - Énfasis1 2 9 2 2 4 2" xfId="2801" xr:uid="{9B5FF2CA-5A82-4421-B40F-9507216F3C17}"/>
    <cellStyle name="20% - Énfasis1 2 9 2 2 4 2 2" xfId="2802" xr:uid="{B2A4F042-AD8A-42DD-9650-A6C8D01EA0A9}"/>
    <cellStyle name="20% - Énfasis1 2 9 2 2 4 3" xfId="2803" xr:uid="{EB7A1852-425D-413A-AF91-434BF4558C09}"/>
    <cellStyle name="20% - Énfasis1 2 9 2 2 5" xfId="2804" xr:uid="{F93459F4-B8D6-4ACD-914D-E7D0E628EB58}"/>
    <cellStyle name="20% - Énfasis1 2 9 2 2 5 2" xfId="2805" xr:uid="{795DE42E-F5F2-4019-9B01-1A9BE356BF76}"/>
    <cellStyle name="20% - Énfasis1 2 9 2 2 6" xfId="2806" xr:uid="{DC743235-9F09-4F34-9A2A-DACD0A555025}"/>
    <cellStyle name="20% - Énfasis1 2 9 2 3" xfId="2807" xr:uid="{4A55A8B7-CF81-4267-AC36-7FD6C87F1524}"/>
    <cellStyle name="20% - Énfasis1 2 9 2 3 2" xfId="2808" xr:uid="{8F911A9A-F7C9-46FF-9D3D-740ACE9FE5C4}"/>
    <cellStyle name="20% - Énfasis1 2 9 2 3 2 2" xfId="2809" xr:uid="{57EEEF1E-8126-4D40-AD24-E02B628B3E1F}"/>
    <cellStyle name="20% - Énfasis1 2 9 2 3 2 2 2" xfId="2810" xr:uid="{C4FC1CF6-A937-45CD-9347-E845026E72CA}"/>
    <cellStyle name="20% - Énfasis1 2 9 2 3 2 2 2 2" xfId="2811" xr:uid="{128B7C67-644E-4992-9A83-2DD03EBE409C}"/>
    <cellStyle name="20% - Énfasis1 2 9 2 3 2 2 3" xfId="2812" xr:uid="{7E3C6F3E-264B-48E0-8AEB-17C5540AE6CD}"/>
    <cellStyle name="20% - Énfasis1 2 9 2 3 2 3" xfId="2813" xr:uid="{264BB393-DEC7-4B82-98F6-B54B7C8ADAC7}"/>
    <cellStyle name="20% - Énfasis1 2 9 2 3 2 3 2" xfId="2814" xr:uid="{AC00D90A-AAF7-4A71-B678-119E64FB0989}"/>
    <cellStyle name="20% - Énfasis1 2 9 2 3 2 4" xfId="2815" xr:uid="{783FDD6E-48E4-4512-9C8A-7F728ADAEF2E}"/>
    <cellStyle name="20% - Énfasis1 2 9 2 3 3" xfId="2816" xr:uid="{78F28F86-90FB-449D-98A9-9D4281666E85}"/>
    <cellStyle name="20% - Énfasis1 2 9 2 3 3 2" xfId="2817" xr:uid="{70B0E2E9-88B3-45F7-A712-4546B8D5342B}"/>
    <cellStyle name="20% - Énfasis1 2 9 2 3 3 2 2" xfId="2818" xr:uid="{217783AB-A689-4147-ACA4-1C90FCA043D6}"/>
    <cellStyle name="20% - Énfasis1 2 9 2 3 3 3" xfId="2819" xr:uid="{5A3A3900-00F9-461D-9390-3C7E5BC26247}"/>
    <cellStyle name="20% - Énfasis1 2 9 2 3 4" xfId="2820" xr:uid="{31B23A3B-7060-466E-A4E5-1580B640BEEC}"/>
    <cellStyle name="20% - Énfasis1 2 9 2 3 4 2" xfId="2821" xr:uid="{6D1ED93D-FC11-4CAE-ABB4-912D578561D6}"/>
    <cellStyle name="20% - Énfasis1 2 9 2 3 5" xfId="2822" xr:uid="{855B373C-DFCB-4DAF-93FB-53C4293C4DA6}"/>
    <cellStyle name="20% - Énfasis1 2 9 2 4" xfId="2823" xr:uid="{650E67B3-CA07-415C-B044-C4FE0C7A54C3}"/>
    <cellStyle name="20% - Énfasis1 2 9 2 4 2" xfId="2824" xr:uid="{5DCB1247-582A-417C-B8EE-85E7B24B0330}"/>
    <cellStyle name="20% - Énfasis1 2 9 2 4 2 2" xfId="2825" xr:uid="{486BA2A8-FFBF-4389-8ACE-BAA2F0A048E0}"/>
    <cellStyle name="20% - Énfasis1 2 9 2 4 2 2 2" xfId="2826" xr:uid="{4A2E6022-7622-4F41-96D8-10D1CAE2E362}"/>
    <cellStyle name="20% - Énfasis1 2 9 2 4 2 3" xfId="2827" xr:uid="{01106A33-DB51-4DCC-957E-2CC3F98B0750}"/>
    <cellStyle name="20% - Énfasis1 2 9 2 4 3" xfId="2828" xr:uid="{CD81A519-755F-4432-A210-C8AB136DFD4E}"/>
    <cellStyle name="20% - Énfasis1 2 9 2 4 3 2" xfId="2829" xr:uid="{A5CCC730-82BC-451F-81CC-DC489A0547A6}"/>
    <cellStyle name="20% - Énfasis1 2 9 2 4 4" xfId="2830" xr:uid="{8A516DD2-FF36-4399-BC41-57BA3DCBC3B1}"/>
    <cellStyle name="20% - Énfasis1 2 9 2 5" xfId="2831" xr:uid="{50C4608A-FAA4-40A7-AE97-6E6E090A08A2}"/>
    <cellStyle name="20% - Énfasis1 2 9 2 5 2" xfId="2832" xr:uid="{FF935018-76EF-4876-8249-C5A1F746187D}"/>
    <cellStyle name="20% - Énfasis1 2 9 2 5 2 2" xfId="2833" xr:uid="{493C53E1-C0EC-400F-8EE9-DB79E20CF655}"/>
    <cellStyle name="20% - Énfasis1 2 9 2 5 3" xfId="2834" xr:uid="{A4344C3A-B64A-4A03-9A1F-B8F702DFCE2B}"/>
    <cellStyle name="20% - Énfasis1 2 9 2 6" xfId="2835" xr:uid="{DFA8E383-FBA6-4A7F-BD32-10B1D588DCA2}"/>
    <cellStyle name="20% - Énfasis1 2 9 2 6 2" xfId="2836" xr:uid="{E8A1378E-91AB-4D74-87BE-03182FA6939F}"/>
    <cellStyle name="20% - Énfasis1 2 9 2 7" xfId="2837" xr:uid="{3BE431CE-DA35-4D2D-8BE2-EFF0FB102940}"/>
    <cellStyle name="20% - Énfasis1 2 9 3" xfId="2838" xr:uid="{4D06BBA6-464A-4F12-803E-73EE56991D50}"/>
    <cellStyle name="20% - Énfasis1 2 9 3 2" xfId="2839" xr:uid="{6925D4FA-C468-462E-8AD3-7CD17F9FA737}"/>
    <cellStyle name="20% - Énfasis1 2 9 3 2 2" xfId="2840" xr:uid="{4A0D3A85-20FC-4C59-AAC5-F35FEE7D2D25}"/>
    <cellStyle name="20% - Énfasis1 2 9 3 2 2 2" xfId="2841" xr:uid="{24FBDBBF-6E58-4C4E-98E9-F2DAAC18A123}"/>
    <cellStyle name="20% - Énfasis1 2 9 3 2 2 2 2" xfId="2842" xr:uid="{AB296394-C3D5-4907-9E6B-4CC7A5A4BE5D}"/>
    <cellStyle name="20% - Énfasis1 2 9 3 2 2 2 2 2" xfId="2843" xr:uid="{BE3579E9-2C46-47BA-9C8D-2B232ABA04F0}"/>
    <cellStyle name="20% - Énfasis1 2 9 3 2 2 2 3" xfId="2844" xr:uid="{5CED7289-61D8-47D8-A67A-858F48F2674E}"/>
    <cellStyle name="20% - Énfasis1 2 9 3 2 2 3" xfId="2845" xr:uid="{0F252B4F-F17D-419D-8647-8C9B0C3C0423}"/>
    <cellStyle name="20% - Énfasis1 2 9 3 2 2 3 2" xfId="2846" xr:uid="{380CD68B-27B6-449B-9D30-9CDEBC4B735D}"/>
    <cellStyle name="20% - Énfasis1 2 9 3 2 2 4" xfId="2847" xr:uid="{A97531EA-A307-44B9-BA77-BB4C9638ADFA}"/>
    <cellStyle name="20% - Énfasis1 2 9 3 2 3" xfId="2848" xr:uid="{9BE8D078-9392-45B2-94B2-2D4F02C46126}"/>
    <cellStyle name="20% - Énfasis1 2 9 3 2 3 2" xfId="2849" xr:uid="{365FC18F-2A45-4FAC-8130-E9F0CDFD8E7C}"/>
    <cellStyle name="20% - Énfasis1 2 9 3 2 3 2 2" xfId="2850" xr:uid="{7E544DE4-8776-4205-9040-6ED56944E1D7}"/>
    <cellStyle name="20% - Énfasis1 2 9 3 2 3 3" xfId="2851" xr:uid="{62D5583F-11E5-42A0-AB47-BA8747DBBD5A}"/>
    <cellStyle name="20% - Énfasis1 2 9 3 2 4" xfId="2852" xr:uid="{488C9C87-07F2-4833-AF08-0CC742599326}"/>
    <cellStyle name="20% - Énfasis1 2 9 3 2 4 2" xfId="2853" xr:uid="{E895D9E4-4B7C-410B-9F40-5AA5157BCF6F}"/>
    <cellStyle name="20% - Énfasis1 2 9 3 2 5" xfId="2854" xr:uid="{07308EC2-92DE-4786-941C-3070E67FD29B}"/>
    <cellStyle name="20% - Énfasis1 2 9 3 3" xfId="2855" xr:uid="{E60757D9-428D-4F98-AAC9-1F46C955E350}"/>
    <cellStyle name="20% - Énfasis1 2 9 3 3 2" xfId="2856" xr:uid="{C06D1A24-AAF7-4068-A21F-4EA637A157F1}"/>
    <cellStyle name="20% - Énfasis1 2 9 3 3 2 2" xfId="2857" xr:uid="{14E66E11-4DD3-4592-990E-2A913092ED55}"/>
    <cellStyle name="20% - Énfasis1 2 9 3 3 2 2 2" xfId="2858" xr:uid="{C677C75A-A489-4643-86F8-CD96EC7509C3}"/>
    <cellStyle name="20% - Énfasis1 2 9 3 3 2 3" xfId="2859" xr:uid="{25C06918-1494-4BB5-AB92-C155640BB267}"/>
    <cellStyle name="20% - Énfasis1 2 9 3 3 3" xfId="2860" xr:uid="{F3D88A73-967A-4832-AD9D-144FACE0B689}"/>
    <cellStyle name="20% - Énfasis1 2 9 3 3 3 2" xfId="2861" xr:uid="{5AAC84FF-B915-4621-9A65-E01BD16DAD6F}"/>
    <cellStyle name="20% - Énfasis1 2 9 3 3 4" xfId="2862" xr:uid="{188F163C-4213-4ED3-9DCE-BA63C30E030D}"/>
    <cellStyle name="20% - Énfasis1 2 9 3 4" xfId="2863" xr:uid="{F43ACEA4-6F3D-4F73-9806-1BD0D60F6194}"/>
    <cellStyle name="20% - Énfasis1 2 9 3 4 2" xfId="2864" xr:uid="{30A7F6A9-1908-4049-BAEE-83DF56785331}"/>
    <cellStyle name="20% - Énfasis1 2 9 3 4 2 2" xfId="2865" xr:uid="{1E10E020-08DD-49AC-BABE-D1C087962A16}"/>
    <cellStyle name="20% - Énfasis1 2 9 3 4 3" xfId="2866" xr:uid="{72834E8C-4D62-4D45-9A8E-66E94E744C56}"/>
    <cellStyle name="20% - Énfasis1 2 9 3 5" xfId="2867" xr:uid="{4B120973-C7C9-4EB1-B145-F9E14A6D0A8D}"/>
    <cellStyle name="20% - Énfasis1 2 9 3 5 2" xfId="2868" xr:uid="{EC7FBA0E-9521-4FA5-821E-9B2A85C1A423}"/>
    <cellStyle name="20% - Énfasis1 2 9 3 6" xfId="2869" xr:uid="{E1AC43AD-153A-466C-9744-F008F5514934}"/>
    <cellStyle name="20% - Énfasis1 2 9 4" xfId="2870" xr:uid="{6BDEE27A-A9BF-46A8-AA23-FF886E6E149B}"/>
    <cellStyle name="20% - Énfasis1 2 9 4 2" xfId="2871" xr:uid="{0EA43501-ED9D-4490-8D9B-CA4644A2FF5A}"/>
    <cellStyle name="20% - Énfasis1 2 9 4 2 2" xfId="2872" xr:uid="{BEEBB8AB-BDD9-4EFA-BF5B-ADF59396FAEB}"/>
    <cellStyle name="20% - Énfasis1 2 9 4 2 2 2" xfId="2873" xr:uid="{51EFFF20-43AB-41B6-B86C-2E54C05F7084}"/>
    <cellStyle name="20% - Énfasis1 2 9 4 2 2 2 2" xfId="2874" xr:uid="{4C9E095A-B0FC-4492-991F-0ADB10DD6C43}"/>
    <cellStyle name="20% - Énfasis1 2 9 4 2 2 3" xfId="2875" xr:uid="{B5D9BA41-77E8-4C1C-B14F-AD76DA0456D0}"/>
    <cellStyle name="20% - Énfasis1 2 9 4 2 3" xfId="2876" xr:uid="{12FF6898-FBD8-4563-A934-7063B15D6E6B}"/>
    <cellStyle name="20% - Énfasis1 2 9 4 2 3 2" xfId="2877" xr:uid="{720DAC64-2168-4297-AAEF-4A6CAFA19645}"/>
    <cellStyle name="20% - Énfasis1 2 9 4 2 4" xfId="2878" xr:uid="{EC507234-2A1F-4ABF-BF08-9C2D226EC4FB}"/>
    <cellStyle name="20% - Énfasis1 2 9 4 3" xfId="2879" xr:uid="{1F8ABD8F-4208-4C09-B98A-18D0CF60757A}"/>
    <cellStyle name="20% - Énfasis1 2 9 4 3 2" xfId="2880" xr:uid="{013FFD0B-FFEA-40CC-AA19-017B475B8265}"/>
    <cellStyle name="20% - Énfasis1 2 9 4 3 2 2" xfId="2881" xr:uid="{BA067140-593E-447C-9390-363D8533F935}"/>
    <cellStyle name="20% - Énfasis1 2 9 4 3 3" xfId="2882" xr:uid="{84B1044A-2394-468B-AE68-825535C52107}"/>
    <cellStyle name="20% - Énfasis1 2 9 4 4" xfId="2883" xr:uid="{12071623-DCC8-4E24-A5B6-CD2D3AB4A50F}"/>
    <cellStyle name="20% - Énfasis1 2 9 4 4 2" xfId="2884" xr:uid="{40F2DC20-90D6-4D86-8F5E-0908C5F0D25D}"/>
    <cellStyle name="20% - Énfasis1 2 9 4 5" xfId="2885" xr:uid="{EEF086CB-FEB0-47C6-B25E-FF7C75C42CF9}"/>
    <cellStyle name="20% - Énfasis1 2 9 5" xfId="2886" xr:uid="{0CCA9EE2-1352-46D2-A22C-03D311357259}"/>
    <cellStyle name="20% - Énfasis1 2 9 5 2" xfId="2887" xr:uid="{2E656BC5-CDDD-4B24-8414-A0E47CBA2F98}"/>
    <cellStyle name="20% - Énfasis1 2 9 5 2 2" xfId="2888" xr:uid="{BCAE829A-4994-4EE9-B140-0B1B08E98ACE}"/>
    <cellStyle name="20% - Énfasis1 2 9 5 2 2 2" xfId="2889" xr:uid="{F6DB2AFE-7F63-45B1-85A7-FA3D44093CBC}"/>
    <cellStyle name="20% - Énfasis1 2 9 5 2 3" xfId="2890" xr:uid="{0A27BAF2-24C9-4393-8AB8-03D1C1B04EC5}"/>
    <cellStyle name="20% - Énfasis1 2 9 5 3" xfId="2891" xr:uid="{7026DF72-2AB7-441D-9991-472C40D43D3F}"/>
    <cellStyle name="20% - Énfasis1 2 9 5 3 2" xfId="2892" xr:uid="{B9707FD2-6372-4BC4-891E-B32102424267}"/>
    <cellStyle name="20% - Énfasis1 2 9 5 4" xfId="2893" xr:uid="{057AA62F-B37B-497D-8F7B-68105DA1BD0A}"/>
    <cellStyle name="20% - Énfasis1 2 9 6" xfId="2894" xr:uid="{49636F87-02D7-4337-BFB9-B1826BBC7DE7}"/>
    <cellStyle name="20% - Énfasis1 2 9 6 2" xfId="2895" xr:uid="{F7715544-970B-4F8D-8743-1CC23CF79A97}"/>
    <cellStyle name="20% - Énfasis1 2 9 6 2 2" xfId="2896" xr:uid="{E2A534E3-DDAC-4D54-993A-004E03DACBC0}"/>
    <cellStyle name="20% - Énfasis1 2 9 6 3" xfId="2897" xr:uid="{66CF5DDB-81DF-4DF8-9EB6-91EA2B6945BE}"/>
    <cellStyle name="20% - Énfasis1 2 9 7" xfId="2898" xr:uid="{50372A86-67C2-4708-B0B3-23BC224EAB91}"/>
    <cellStyle name="20% - Énfasis1 2 9 7 2" xfId="2899" xr:uid="{2F9DB149-2583-4E45-ACFC-C6968F978992}"/>
    <cellStyle name="20% - Énfasis1 2 9 8" xfId="2900" xr:uid="{DEB1BE1D-1A31-4D88-BD2C-B39128063C59}"/>
    <cellStyle name="20% - Énfasis1 20" xfId="2901" xr:uid="{B941C5CE-D6EB-46CD-BD56-FBDA4668C7F3}"/>
    <cellStyle name="20% - Énfasis1 20 2" xfId="2902" xr:uid="{6E017261-84F0-494F-88EA-7ED222C1160F}"/>
    <cellStyle name="20% - Énfasis1 20 2 2" xfId="2903" xr:uid="{51930D74-4652-473B-B7F2-E837233EDCA2}"/>
    <cellStyle name="20% - Énfasis1 20 2 2 2" xfId="2904" xr:uid="{C01D078E-048D-441F-8576-3A09DEE9BFDE}"/>
    <cellStyle name="20% - Énfasis1 20 2 2 2 2" xfId="2905" xr:uid="{17DFC862-5B4F-4949-9582-EF2802089B24}"/>
    <cellStyle name="20% - Énfasis1 20 2 2 3" xfId="2906" xr:uid="{76F65E39-7111-48CC-9F74-ADA53D8F59CD}"/>
    <cellStyle name="20% - Énfasis1 20 2 3" xfId="2907" xr:uid="{8347304D-824A-4983-A9F2-BCFFFE21E82E}"/>
    <cellStyle name="20% - Énfasis1 20 2 3 2" xfId="2908" xr:uid="{B7C5DB9C-8B29-4C3E-9E99-8B08F16E5FC8}"/>
    <cellStyle name="20% - Énfasis1 20 2 4" xfId="2909" xr:uid="{9132B043-92AE-4357-8368-30B782342FAE}"/>
    <cellStyle name="20% - Énfasis1 20 3" xfId="2910" xr:uid="{47BD4CC9-B0A2-4DE8-85D6-AE6307D53D00}"/>
    <cellStyle name="20% - Énfasis1 20 3 2" xfId="2911" xr:uid="{B7923287-8F02-4AB9-93E1-CC8503C3F1CA}"/>
    <cellStyle name="20% - Énfasis1 20 3 2 2" xfId="2912" xr:uid="{D0D32B87-D2B8-443F-B95E-D84CB0D18F6E}"/>
    <cellStyle name="20% - Énfasis1 20 3 3" xfId="2913" xr:uid="{B72CABAE-753E-4E88-8288-B5131179AADE}"/>
    <cellStyle name="20% - Énfasis1 20 4" xfId="2914" xr:uid="{15EF9264-D29D-4F40-BF34-6C12B318B337}"/>
    <cellStyle name="20% - Énfasis1 20 4 2" xfId="2915" xr:uid="{8BC53CFD-3157-4E51-BC83-F974CD86C6AC}"/>
    <cellStyle name="20% - Énfasis1 20 5" xfId="2916" xr:uid="{24815B17-1830-4835-B8EF-F399D763EB2A}"/>
    <cellStyle name="20% - Énfasis1 21" xfId="2917" xr:uid="{4B2A04BC-06CA-40BB-8604-13953CAD7B7A}"/>
    <cellStyle name="20% - Énfasis1 21 2" xfId="2918" xr:uid="{F8FCED1C-AFF8-46F2-A72C-2C09C897B96B}"/>
    <cellStyle name="20% - Énfasis1 21 2 2" xfId="2919" xr:uid="{85403AF0-5DEE-42F2-B515-D18C7DB02EBC}"/>
    <cellStyle name="20% - Énfasis1 21 2 2 2" xfId="2920" xr:uid="{A54A5B82-B7CD-4FF9-8E5F-630AD43CA018}"/>
    <cellStyle name="20% - Énfasis1 21 2 3" xfId="2921" xr:uid="{C019B892-D4D3-4664-B823-1F7AC6C6B47A}"/>
    <cellStyle name="20% - Énfasis1 21 3" xfId="2922" xr:uid="{5CB91F87-BBB8-4330-8B44-FCBBC8D01371}"/>
    <cellStyle name="20% - Énfasis1 21 3 2" xfId="2923" xr:uid="{54F8D786-5220-4AD2-AF47-30521B7E52B0}"/>
    <cellStyle name="20% - Énfasis1 21 4" xfId="2924" xr:uid="{07FF12EA-3855-4539-98A3-171EF0EF9F41}"/>
    <cellStyle name="20% - Énfasis1 22" xfId="2925" xr:uid="{6A2B5898-F0B6-4053-B73E-85EF09462CF0}"/>
    <cellStyle name="20% - Énfasis1 22 2" xfId="2926" xr:uid="{FF16FCAA-57CC-4F57-84E7-A6500F4128BB}"/>
    <cellStyle name="20% - Énfasis1 22 2 2" xfId="2927" xr:uid="{BCFE682D-6E71-4961-B7A1-070085878B8E}"/>
    <cellStyle name="20% - Énfasis1 22 2 2 2" xfId="2928" xr:uid="{4B9A28DF-D30E-4367-B579-44AF7F9DD060}"/>
    <cellStyle name="20% - Énfasis1 22 2 3" xfId="2929" xr:uid="{C1743610-E867-4C53-B6C1-9F05FD721A7A}"/>
    <cellStyle name="20% - Énfasis1 22 3" xfId="2930" xr:uid="{8A77E219-7B57-47D4-88AD-62BD1D0631B2}"/>
    <cellStyle name="20% - Énfasis1 22 3 2" xfId="2931" xr:uid="{FAA0A2B1-4623-40CE-ADBB-AC38070F7961}"/>
    <cellStyle name="20% - Énfasis1 22 4" xfId="2932" xr:uid="{618CFA5D-68E4-46B8-A8F9-2AD108E4D1BD}"/>
    <cellStyle name="20% - Énfasis1 23" xfId="2933" xr:uid="{BB842010-2CAF-48DC-B5E4-63202D3DFB96}"/>
    <cellStyle name="20% - Énfasis1 23 2" xfId="2934" xr:uid="{2B163DF6-A1A2-4D67-B869-62FF37670CBC}"/>
    <cellStyle name="20% - Énfasis1 23 2 2" xfId="2935" xr:uid="{BA32BAB7-8613-4AA3-84B1-62BF3C0F35AC}"/>
    <cellStyle name="20% - Énfasis1 23 2 2 2" xfId="2936" xr:uid="{508E1179-A140-4A15-91F3-CBA252287C85}"/>
    <cellStyle name="20% - Énfasis1 23 2 3" xfId="2937" xr:uid="{CDDF435E-C46E-4526-94D0-110D070D521A}"/>
    <cellStyle name="20% - Énfasis1 23 3" xfId="2938" xr:uid="{B5105396-6F0F-44AC-8505-D421FC13356B}"/>
    <cellStyle name="20% - Énfasis1 23 3 2" xfId="2939" xr:uid="{8A1910E8-E704-4B1C-83F7-A3B8D027E2B4}"/>
    <cellStyle name="20% - Énfasis1 23 4" xfId="2940" xr:uid="{6317E617-C064-4480-870B-EE2774E9DAA6}"/>
    <cellStyle name="20% - Énfasis1 24" xfId="2941" xr:uid="{C7467C07-6BBB-4F27-965D-D0AA311B077C}"/>
    <cellStyle name="20% - Énfasis1 24 2" xfId="2942" xr:uid="{23504F16-5498-4CA1-90AF-0BF42E290C74}"/>
    <cellStyle name="20% - Énfasis1 24 2 2" xfId="2943" xr:uid="{573AA3B2-FAC6-4551-AF8F-258B83CA8211}"/>
    <cellStyle name="20% - Énfasis1 24 3" xfId="2944" xr:uid="{0DCB18BB-1CEF-4338-A58C-C989D76F1373}"/>
    <cellStyle name="20% - Énfasis1 25" xfId="2945" xr:uid="{2737BCC6-5387-4C84-8407-1DB934DA58A6}"/>
    <cellStyle name="20% - Énfasis1 25 2" xfId="2946" xr:uid="{3407AAE6-05C7-428F-A740-32EE78F3826A}"/>
    <cellStyle name="20% - Énfasis1 26" xfId="2947" xr:uid="{64DDA93A-6F68-4272-A56D-8C4ED2B42938}"/>
    <cellStyle name="20% - Énfasis1 26 2" xfId="2948" xr:uid="{E67FB8E9-D877-4415-BB91-A38FFAFCBE15}"/>
    <cellStyle name="20% - Énfasis1 27" xfId="2949" xr:uid="{5FBEB8FB-536D-4E3E-B47F-7C8382DE1BBA}"/>
    <cellStyle name="20% - Énfasis1 27 2" xfId="2950" xr:uid="{631A1DB9-4007-4B9F-B19E-407C604A13AF}"/>
    <cellStyle name="20% - Énfasis1 28" xfId="2951" xr:uid="{6F8C111D-55B3-4384-95C6-FABB4A9D9F1E}"/>
    <cellStyle name="20% - Énfasis1 29" xfId="2952" xr:uid="{F0910FFB-7C90-4B6A-95B4-CC2C5F6C403D}"/>
    <cellStyle name="20% - Énfasis1 3" xfId="2953" xr:uid="{E4000EC9-29EC-4963-A281-726156FF9DB3}"/>
    <cellStyle name="20% - Énfasis1 3 10" xfId="2954" xr:uid="{B77C4B15-F04F-43A9-8F92-07BE5F3AAC21}"/>
    <cellStyle name="20% - Énfasis1 3 11" xfId="2955" xr:uid="{CA6E5810-7C98-4DC7-BDF4-CA057629FC61}"/>
    <cellStyle name="20% - Énfasis1 3 12" xfId="2956" xr:uid="{0E836671-B4C9-4D50-B8E2-49AEFD47B09C}"/>
    <cellStyle name="20% - Énfasis1 3 2" xfId="2957" xr:uid="{4832F87A-7C4E-45B3-94CC-99A5D6C27491}"/>
    <cellStyle name="20% - Énfasis1 3 2 10" xfId="2958" xr:uid="{9FD10E15-896E-401A-B292-83FD7FF383C7}"/>
    <cellStyle name="20% - Énfasis1 3 2 11" xfId="2959" xr:uid="{6F4F344B-B680-42B4-84A5-8CB84E712A60}"/>
    <cellStyle name="20% - Énfasis1 3 2 2" xfId="2960" xr:uid="{4535F2E6-4041-4F6D-A88E-A55ED52AF3FB}"/>
    <cellStyle name="20% - Énfasis1 3 2 2 10" xfId="2961" xr:uid="{E5761422-0F32-4EEE-B01D-7C7491BE20D2}"/>
    <cellStyle name="20% - Énfasis1 3 2 2 2" xfId="2962" xr:uid="{09A9C11C-1A03-41AC-94B2-8D77ABFE2385}"/>
    <cellStyle name="20% - Énfasis1 3 2 2 2 2" xfId="2963" xr:uid="{5072AD80-0C1E-44AA-B915-0B98519A3271}"/>
    <cellStyle name="20% - Énfasis1 3 2 2 2 2 2" xfId="2964" xr:uid="{F78F2BD1-424B-416C-8E1B-937BD6674F2E}"/>
    <cellStyle name="20% - Énfasis1 3 2 2 2 2 2 2" xfId="2965" xr:uid="{74B5F45B-1933-4A09-A63E-10F98C25742E}"/>
    <cellStyle name="20% - Énfasis1 3 2 2 2 2 2 2 2" xfId="2966" xr:uid="{1B4C16A7-CD4F-4959-8AD5-ED669F52672A}"/>
    <cellStyle name="20% - Énfasis1 3 2 2 2 2 2 3" xfId="2967" xr:uid="{EEF45FA3-707E-4D13-AE78-9B49333015CA}"/>
    <cellStyle name="20% - Énfasis1 3 2 2 2 2 3" xfId="2968" xr:uid="{A237EA76-A5FF-4FE5-A89B-A94584BE3E0E}"/>
    <cellStyle name="20% - Énfasis1 3 2 2 2 2 3 2" xfId="2969" xr:uid="{D7B261DB-E23A-4BFA-B516-DD489DFDCDF9}"/>
    <cellStyle name="20% - Énfasis1 3 2 2 2 2 4" xfId="2970" xr:uid="{FC51F18F-6973-408D-86CA-C688C4F725DB}"/>
    <cellStyle name="20% - Énfasis1 3 2 2 2 3" xfId="2971" xr:uid="{D58A071A-58F3-4BE3-86E8-D93B19874682}"/>
    <cellStyle name="20% - Énfasis1 3 2 2 2 3 2" xfId="2972" xr:uid="{05D22487-1CA3-41D1-96CE-0D4E4E901BC0}"/>
    <cellStyle name="20% - Énfasis1 3 2 2 2 3 2 2" xfId="2973" xr:uid="{07DD6E97-7AAD-4F4D-A080-EAEA482CD13F}"/>
    <cellStyle name="20% - Énfasis1 3 2 2 2 3 3" xfId="2974" xr:uid="{7DA04D0B-1E7F-44B0-B820-359A7FE4A1BC}"/>
    <cellStyle name="20% - Énfasis1 3 2 2 2 4" xfId="2975" xr:uid="{9D48730B-F79F-4633-BC9C-3C75CB4C8B03}"/>
    <cellStyle name="20% - Énfasis1 3 2 2 2 4 2" xfId="2976" xr:uid="{6D9A9907-AEDE-4A03-9A5D-ECFAFB347E4F}"/>
    <cellStyle name="20% - Énfasis1 3 2 2 2 5" xfId="2977" xr:uid="{B728C80A-FB6B-49F5-8256-F945F68DD447}"/>
    <cellStyle name="20% - Énfasis1 3 2 2 2 6" xfId="2978" xr:uid="{2664AC68-BAFC-4292-8865-420796034F45}"/>
    <cellStyle name="20% - Énfasis1 3 2 2 2 7" xfId="2979" xr:uid="{43755483-663A-4C22-870A-EAFA2A701F1C}"/>
    <cellStyle name="20% - Énfasis1 3 2 2 2 8" xfId="2980" xr:uid="{58EB9794-A774-4998-9914-44B37C9BE1C9}"/>
    <cellStyle name="20% - Énfasis1 3 2 2 2 9" xfId="2981" xr:uid="{13EA8913-A950-4616-A4F1-B5CAB0C03F29}"/>
    <cellStyle name="20% - Énfasis1 3 2 2 2_37. RESULTADO NEGOCIOS YOY" xfId="2982" xr:uid="{53A5C341-1B6B-4802-B207-8EF432F48342}"/>
    <cellStyle name="20% - Énfasis1 3 2 2 3" xfId="2983" xr:uid="{B2DBCD0A-7121-41FB-B090-7092B94411C4}"/>
    <cellStyle name="20% - Énfasis1 3 2 2 3 2" xfId="2984" xr:uid="{7B1922B6-B728-4EF5-A1E9-CFBBCF1D776A}"/>
    <cellStyle name="20% - Énfasis1 3 2 2 3 2 2" xfId="2985" xr:uid="{C811A507-F5E7-442C-8047-57C19292FAFB}"/>
    <cellStyle name="20% - Énfasis1 3 2 2 3 2 2 2" xfId="2986" xr:uid="{A0B65A8B-54DC-47DD-9C3A-213F3744A3B2}"/>
    <cellStyle name="20% - Énfasis1 3 2 2 3 2 3" xfId="2987" xr:uid="{D9F41EE0-D3CC-48B4-8FA3-CD20887EDF69}"/>
    <cellStyle name="20% - Énfasis1 3 2 2 3 3" xfId="2988" xr:uid="{8C052056-9527-45B8-B1BC-6E4D94089466}"/>
    <cellStyle name="20% - Énfasis1 3 2 2 3 3 2" xfId="2989" xr:uid="{06F627D1-65EB-48CA-B82D-E5F71B5158D8}"/>
    <cellStyle name="20% - Énfasis1 3 2 2 3 4" xfId="2990" xr:uid="{B9EC0B12-1272-49F1-9B46-061EDFF942B3}"/>
    <cellStyle name="20% - Énfasis1 3 2 2 4" xfId="2991" xr:uid="{04487C85-DB4C-4676-B75A-5DA8C25D8578}"/>
    <cellStyle name="20% - Énfasis1 3 2 2 4 2" xfId="2992" xr:uid="{0291448A-034C-4532-84E1-BF5CEBC15267}"/>
    <cellStyle name="20% - Énfasis1 3 2 2 4 2 2" xfId="2993" xr:uid="{9389F768-2811-4DAA-84C4-A7FF34A57BDD}"/>
    <cellStyle name="20% - Énfasis1 3 2 2 4 3" xfId="2994" xr:uid="{97C5E5C9-167D-4F39-A2B0-6275A6F49829}"/>
    <cellStyle name="20% - Énfasis1 3 2 2 5" xfId="2995" xr:uid="{AE67FF94-0398-42C5-9056-2B8F5FDAE6DA}"/>
    <cellStyle name="20% - Énfasis1 3 2 2 5 2" xfId="2996" xr:uid="{65565B83-955F-43F5-84E4-07F4A6295A67}"/>
    <cellStyle name="20% - Énfasis1 3 2 2 6" xfId="2997" xr:uid="{C9FF9124-DFE0-4737-8EB4-950BB5C570D4}"/>
    <cellStyle name="20% - Énfasis1 3 2 2 7" xfId="2998" xr:uid="{BCA40947-6B24-4240-ABD7-E4D86166A51E}"/>
    <cellStyle name="20% - Énfasis1 3 2 2 8" xfId="2999" xr:uid="{9529B6A1-575B-4E3E-BE3F-FF130A764070}"/>
    <cellStyle name="20% - Énfasis1 3 2 2 9" xfId="3000" xr:uid="{BBB1D9FA-5122-456F-8AC5-78AB9DBFF353}"/>
    <cellStyle name="20% - Énfasis1 3 2 2_37. RESULTADO NEGOCIOS YOY" xfId="3001" xr:uid="{423932C1-EBF8-4CAA-BDD7-1D461458AF22}"/>
    <cellStyle name="20% - Énfasis1 3 2 3" xfId="3002" xr:uid="{7D8C6A93-45CE-4DF3-8607-FEBF994051AF}"/>
    <cellStyle name="20% - Énfasis1 3 2 3 2" xfId="3003" xr:uid="{F84AF7F8-2A64-42A1-9A28-D62F4EEE5951}"/>
    <cellStyle name="20% - Énfasis1 3 2 3 2 2" xfId="3004" xr:uid="{89F31D6B-BB0C-41EA-8E1B-F5DDE9E0C612}"/>
    <cellStyle name="20% - Énfasis1 3 2 3 2 2 2" xfId="3005" xr:uid="{8C01F1A6-4714-43CB-9877-F5A35CA4942B}"/>
    <cellStyle name="20% - Énfasis1 3 2 3 2 2 2 2" xfId="3006" xr:uid="{D701793C-E4A5-46B7-BC9B-B0520038EE4A}"/>
    <cellStyle name="20% - Énfasis1 3 2 3 2 2 3" xfId="3007" xr:uid="{6AFD95FC-91E6-41E3-8EEB-EB65E78E43C2}"/>
    <cellStyle name="20% - Énfasis1 3 2 3 2 3" xfId="3008" xr:uid="{A01DF899-B212-4B20-9978-302EF8F9A99A}"/>
    <cellStyle name="20% - Énfasis1 3 2 3 2 3 2" xfId="3009" xr:uid="{B2B64302-8364-487D-90DC-C3EC25DDD6B1}"/>
    <cellStyle name="20% - Énfasis1 3 2 3 2 4" xfId="3010" xr:uid="{76F7C27E-EF2D-45AC-BF03-F32762F4D752}"/>
    <cellStyle name="20% - Énfasis1 3 2 3 3" xfId="3011" xr:uid="{55088DA8-4D37-40DD-B6CD-243FEE5CCFF3}"/>
    <cellStyle name="20% - Énfasis1 3 2 3 3 2" xfId="3012" xr:uid="{3F74798A-4CE5-4184-9E95-864444C0A0BD}"/>
    <cellStyle name="20% - Énfasis1 3 2 3 3 2 2" xfId="3013" xr:uid="{8214539E-B960-4AE2-B140-8659FFF2894A}"/>
    <cellStyle name="20% - Énfasis1 3 2 3 3 3" xfId="3014" xr:uid="{C24D7263-3EDD-4EDA-8888-6CB9E3C7C398}"/>
    <cellStyle name="20% - Énfasis1 3 2 3 4" xfId="3015" xr:uid="{8820ECC0-DA90-44F3-8154-7503589DAF18}"/>
    <cellStyle name="20% - Énfasis1 3 2 3 4 2" xfId="3016" xr:uid="{C5FBB114-9E81-4CCC-9358-B73F8C76A8FB}"/>
    <cellStyle name="20% - Énfasis1 3 2 3 5" xfId="3017" xr:uid="{5A90DABC-B3EE-4425-BEEB-FDA1F511D166}"/>
    <cellStyle name="20% - Énfasis1 3 2 3 6" xfId="3018" xr:uid="{82363F90-61DB-4B04-8A53-90CED51F5287}"/>
    <cellStyle name="20% - Énfasis1 3 2 3 7" xfId="3019" xr:uid="{B38952E4-FAD0-411D-B7CF-4AE5CD9FED11}"/>
    <cellStyle name="20% - Énfasis1 3 2 3 8" xfId="3020" xr:uid="{1F62B792-1233-48EA-8E93-0F588600D91B}"/>
    <cellStyle name="20% - Énfasis1 3 2 3 9" xfId="3021" xr:uid="{92501C20-B273-4172-BDDB-148E18AA68DB}"/>
    <cellStyle name="20% - Énfasis1 3 2 3_37. RESULTADO NEGOCIOS YOY" xfId="3022" xr:uid="{B23C6557-3700-4E25-A0C7-48F3D34AF55B}"/>
    <cellStyle name="20% - Énfasis1 3 2 4" xfId="3023" xr:uid="{59A753AD-40D8-4BA6-B0F3-B54EDDE2909D}"/>
    <cellStyle name="20% - Énfasis1 3 2 4 2" xfId="3024" xr:uid="{5D28E5CA-6E07-4D70-94BD-36F87140F194}"/>
    <cellStyle name="20% - Énfasis1 3 2 4 2 2" xfId="3025" xr:uid="{468092D7-D54C-4852-826B-0EAB1A5E7E5B}"/>
    <cellStyle name="20% - Énfasis1 3 2 4 2 2 2" xfId="3026" xr:uid="{AFFFAC35-FDFB-4B99-887F-405A1FA35417}"/>
    <cellStyle name="20% - Énfasis1 3 2 4 2 3" xfId="3027" xr:uid="{9C191D97-E662-4C9B-BBD6-40802AACCC78}"/>
    <cellStyle name="20% - Énfasis1 3 2 4 3" xfId="3028" xr:uid="{542E680C-4293-4C78-8F3D-741E4A2AC478}"/>
    <cellStyle name="20% - Énfasis1 3 2 4 3 2" xfId="3029" xr:uid="{AD2A4ED6-913B-4C10-BE89-34DA3E63D5A2}"/>
    <cellStyle name="20% - Énfasis1 3 2 4 4" xfId="3030" xr:uid="{B09D614E-A801-4DC1-8AA4-484C74DFEEB6}"/>
    <cellStyle name="20% - Énfasis1 3 2 5" xfId="3031" xr:uid="{CD667A97-9D7E-43C1-B42C-16E93EEE7CCA}"/>
    <cellStyle name="20% - Énfasis1 3 2 5 2" xfId="3032" xr:uid="{3502FE11-1C03-4F3E-801F-4D2D952D3E45}"/>
    <cellStyle name="20% - Énfasis1 3 2 5 2 2" xfId="3033" xr:uid="{9229C963-FEFE-4C2C-B08B-3E60763FE556}"/>
    <cellStyle name="20% - Énfasis1 3 2 5 3" xfId="3034" xr:uid="{185AF685-2CB8-44DD-BB5A-7A7587BF1040}"/>
    <cellStyle name="20% - Énfasis1 3 2 6" xfId="3035" xr:uid="{5C19BA68-5CE0-4708-B95A-1FEC9E773F09}"/>
    <cellStyle name="20% - Énfasis1 3 2 6 2" xfId="3036" xr:uid="{1310E382-370C-4472-B22C-EEFEC0D0C03F}"/>
    <cellStyle name="20% - Énfasis1 3 2 7" xfId="3037" xr:uid="{7FC6A273-A4D8-4FF8-954E-E608F288A212}"/>
    <cellStyle name="20% - Énfasis1 3 2 8" xfId="3038" xr:uid="{99B01B11-0D10-4154-AEB5-FB3FE60BB2D0}"/>
    <cellStyle name="20% - Énfasis1 3 2 9" xfId="3039" xr:uid="{875AD406-2F2B-460E-BCC6-271517251CB5}"/>
    <cellStyle name="20% - Énfasis1 3 2_37. RESULTADO NEGOCIOS YOY" xfId="3040" xr:uid="{FA46747C-FB69-49BB-B6B6-5F01696E58AF}"/>
    <cellStyle name="20% - Énfasis1 3 3" xfId="3041" xr:uid="{11B09612-967B-48CA-92FB-5D012FEF9394}"/>
    <cellStyle name="20% - Énfasis1 3 3 10" xfId="3042" xr:uid="{C378CEF9-D0A6-4AFB-B439-CD0D27064C0D}"/>
    <cellStyle name="20% - Énfasis1 3 3 2" xfId="3043" xr:uid="{00984CB9-B774-483A-A1DA-9150A622F9C4}"/>
    <cellStyle name="20% - Énfasis1 3 3 2 2" xfId="3044" xr:uid="{254D7F68-90EE-4EAC-A6E9-49AA0CAE3614}"/>
    <cellStyle name="20% - Énfasis1 3 3 2 2 2" xfId="3045" xr:uid="{8DAB7865-68C8-4E06-9541-4AF977F7C7BE}"/>
    <cellStyle name="20% - Énfasis1 3 3 2 2 2 2" xfId="3046" xr:uid="{21A47878-693F-44FC-A457-FC0A7218E2B8}"/>
    <cellStyle name="20% - Énfasis1 3 3 2 2 2 2 2" xfId="3047" xr:uid="{54491BE9-C8B2-436C-A1BC-733035E49191}"/>
    <cellStyle name="20% - Énfasis1 3 3 2 2 2 3" xfId="3048" xr:uid="{6346D80E-6947-46F9-8754-75FFC5D55227}"/>
    <cellStyle name="20% - Énfasis1 3 3 2 2 3" xfId="3049" xr:uid="{6993CCAE-6301-4865-90B5-42AD3747A290}"/>
    <cellStyle name="20% - Énfasis1 3 3 2 2 3 2" xfId="3050" xr:uid="{52A46C28-3F05-466B-8286-7F19E9F8BADD}"/>
    <cellStyle name="20% - Énfasis1 3 3 2 2 4" xfId="3051" xr:uid="{8E0D27E7-8DAD-41E6-9431-61D8CBEE9772}"/>
    <cellStyle name="20% - Énfasis1 3 3 2 3" xfId="3052" xr:uid="{72550788-3EE5-4D19-B2BE-D1FD30BC255F}"/>
    <cellStyle name="20% - Énfasis1 3 3 2 3 2" xfId="3053" xr:uid="{5C83C8E6-083E-42D2-BFCB-0C7043A668F5}"/>
    <cellStyle name="20% - Énfasis1 3 3 2 3 2 2" xfId="3054" xr:uid="{ED2A829F-FAE8-44ED-BB02-A755E2DAC10D}"/>
    <cellStyle name="20% - Énfasis1 3 3 2 3 3" xfId="3055" xr:uid="{ED477420-94BF-49F3-825E-79DE3578E945}"/>
    <cellStyle name="20% - Énfasis1 3 3 2 4" xfId="3056" xr:uid="{92360913-8C4B-423C-852A-17B62D1BB0B8}"/>
    <cellStyle name="20% - Énfasis1 3 3 2 4 2" xfId="3057" xr:uid="{06CFABF5-9030-44AF-9677-C775FBFFFAE9}"/>
    <cellStyle name="20% - Énfasis1 3 3 2 5" xfId="3058" xr:uid="{E57DDE63-DBA4-49BA-BEBD-E3943C74B403}"/>
    <cellStyle name="20% - Énfasis1 3 3 2 6" xfId="3059" xr:uid="{15C05DF1-4A9E-40EF-9E83-8D4C2827DA88}"/>
    <cellStyle name="20% - Énfasis1 3 3 2 7" xfId="3060" xr:uid="{2E1D83DA-F03F-40AD-A519-17A70A249F6C}"/>
    <cellStyle name="20% - Énfasis1 3 3 2 8" xfId="3061" xr:uid="{A55F43ED-BD8F-4F77-8C2B-4C60DFE01DA0}"/>
    <cellStyle name="20% - Énfasis1 3 3 2 9" xfId="3062" xr:uid="{252E6F60-637D-46A1-91EA-EB1C65C0D53A}"/>
    <cellStyle name="20% - Énfasis1 3 3 2_37. RESULTADO NEGOCIOS YOY" xfId="3063" xr:uid="{E38E86FE-3172-44CD-AC12-958522322ABC}"/>
    <cellStyle name="20% - Énfasis1 3 3 3" xfId="3064" xr:uid="{4520550E-AD2A-4687-93CB-820E65E66155}"/>
    <cellStyle name="20% - Énfasis1 3 3 3 2" xfId="3065" xr:uid="{ACDB96D8-5CF2-45F6-8BA2-ED3DB1B80E81}"/>
    <cellStyle name="20% - Énfasis1 3 3 3 2 2" xfId="3066" xr:uid="{186382A2-B046-4D68-8A3A-04F6CF4DC31C}"/>
    <cellStyle name="20% - Énfasis1 3 3 3 2 2 2" xfId="3067" xr:uid="{DA1591B0-D391-4C01-B0C0-FC083333D7FF}"/>
    <cellStyle name="20% - Énfasis1 3 3 3 2 3" xfId="3068" xr:uid="{80153F27-4733-41AE-B04D-5769DF3CE522}"/>
    <cellStyle name="20% - Énfasis1 3 3 3 3" xfId="3069" xr:uid="{55F6A11F-5180-4F46-8F04-542AA0060252}"/>
    <cellStyle name="20% - Énfasis1 3 3 3 3 2" xfId="3070" xr:uid="{009BD0DB-DE52-4D29-A0E8-5CDFC306D8FF}"/>
    <cellStyle name="20% - Énfasis1 3 3 3 4" xfId="3071" xr:uid="{7E854E97-8E07-40AC-8895-402370EA3520}"/>
    <cellStyle name="20% - Énfasis1 3 3 4" xfId="3072" xr:uid="{BA662586-CE08-4317-B23E-D9CCC073E553}"/>
    <cellStyle name="20% - Énfasis1 3 3 4 2" xfId="3073" xr:uid="{493260A9-874E-47AE-954B-A39462AB4665}"/>
    <cellStyle name="20% - Énfasis1 3 3 4 2 2" xfId="3074" xr:uid="{376892B9-3ED7-4FD0-9F81-77455C2E02C3}"/>
    <cellStyle name="20% - Énfasis1 3 3 4 3" xfId="3075" xr:uid="{3B02A042-529E-46D6-9FAF-6DF5BA69B5BC}"/>
    <cellStyle name="20% - Énfasis1 3 3 5" xfId="3076" xr:uid="{D86D3290-7315-4F36-A43B-5F37D9A6B7D6}"/>
    <cellStyle name="20% - Énfasis1 3 3 5 2" xfId="3077" xr:uid="{88FC9485-7025-4E05-9507-3849E2239B32}"/>
    <cellStyle name="20% - Énfasis1 3 3 6" xfId="3078" xr:uid="{5F938D8A-230D-4BFF-9B28-D8D290DCEAB0}"/>
    <cellStyle name="20% - Énfasis1 3 3 7" xfId="3079" xr:uid="{2D657856-F68A-4FDC-B282-2EA110BA90E6}"/>
    <cellStyle name="20% - Énfasis1 3 3 8" xfId="3080" xr:uid="{23DCEC10-4E8B-441C-9440-3859F01A1F33}"/>
    <cellStyle name="20% - Énfasis1 3 3 9" xfId="3081" xr:uid="{B3E74A6D-582D-41D9-BC49-42F26F4D4B1B}"/>
    <cellStyle name="20% - Énfasis1 3 3_37. RESULTADO NEGOCIOS YOY" xfId="3082" xr:uid="{7DBD3AEB-D2FB-4641-9387-386B68474F58}"/>
    <cellStyle name="20% - Énfasis1 3 4" xfId="3083" xr:uid="{125F9614-D46A-4B0A-AF1D-5868847E8360}"/>
    <cellStyle name="20% - Énfasis1 3 4 2" xfId="3084" xr:uid="{9CA4FD54-D13F-498F-839F-D92C3962353F}"/>
    <cellStyle name="20% - Énfasis1 3 4 2 2" xfId="3085" xr:uid="{C8EE9FFD-E677-460E-A58C-3AD28C5D8587}"/>
    <cellStyle name="20% - Énfasis1 3 4 2 2 2" xfId="3086" xr:uid="{B6AD5BB5-29FC-414F-9D88-396E30176981}"/>
    <cellStyle name="20% - Énfasis1 3 4 2 2 2 2" xfId="3087" xr:uid="{61A89EDF-994C-48A3-B097-59EE6964BC2F}"/>
    <cellStyle name="20% - Énfasis1 3 4 2 2 3" xfId="3088" xr:uid="{E5BA40FC-4D4E-4048-9B97-91780B5A19B1}"/>
    <cellStyle name="20% - Énfasis1 3 4 2 3" xfId="3089" xr:uid="{91C6EBCA-251B-4DF8-A097-7F2833DA5A3C}"/>
    <cellStyle name="20% - Énfasis1 3 4 2 3 2" xfId="3090" xr:uid="{ACD0781C-7BA6-4C55-B9BA-69A42023D938}"/>
    <cellStyle name="20% - Énfasis1 3 4 2 4" xfId="3091" xr:uid="{77DAF77F-3BD7-40DB-B5CD-56D9424106B8}"/>
    <cellStyle name="20% - Énfasis1 3 4 3" xfId="3092" xr:uid="{1DF61D19-F084-4CE7-A120-7289DD2FA3B6}"/>
    <cellStyle name="20% - Énfasis1 3 4 3 2" xfId="3093" xr:uid="{F5D7C8C7-4041-44C3-90C9-10B06F013392}"/>
    <cellStyle name="20% - Énfasis1 3 4 3 2 2" xfId="3094" xr:uid="{CC466006-7512-4EB0-9AE2-829932E04489}"/>
    <cellStyle name="20% - Énfasis1 3 4 3 3" xfId="3095" xr:uid="{23EDFEC3-1D34-4BFA-8BD5-1B87D59C48C6}"/>
    <cellStyle name="20% - Énfasis1 3 4 4" xfId="3096" xr:uid="{67F12BAC-6804-4166-9D81-309DFA6223C6}"/>
    <cellStyle name="20% - Énfasis1 3 4 4 2" xfId="3097" xr:uid="{D27CFFDB-9A8B-4F9D-BD22-C10988729D15}"/>
    <cellStyle name="20% - Énfasis1 3 4 5" xfId="3098" xr:uid="{117EF496-11FC-4E24-8DD0-7779F8EB3756}"/>
    <cellStyle name="20% - Énfasis1 3 4 6" xfId="3099" xr:uid="{FA9C0B93-ED02-4F6D-B142-7A9D54CBB0FD}"/>
    <cellStyle name="20% - Énfasis1 3 4 7" xfId="3100" xr:uid="{EF477B18-DBAF-4BF9-89C9-E22B2188FC78}"/>
    <cellStyle name="20% - Énfasis1 3 4 8" xfId="3101" xr:uid="{0802538A-BB85-43D6-A89A-800DD47D5733}"/>
    <cellStyle name="20% - Énfasis1 3 4 9" xfId="3102" xr:uid="{01B0AC39-297A-4AA1-9785-8BE221F3E075}"/>
    <cellStyle name="20% - Énfasis1 3 4_37. RESULTADO NEGOCIOS YOY" xfId="3103" xr:uid="{E3BCB667-58C7-4916-99D6-342B9189949D}"/>
    <cellStyle name="20% - Énfasis1 3 5" xfId="3104" xr:uid="{0549884A-BBCA-49F0-A459-761619A89E69}"/>
    <cellStyle name="20% - Énfasis1 3 5 2" xfId="3105" xr:uid="{8F5D30DA-14BF-4F8C-8EAD-263CD8B4A467}"/>
    <cellStyle name="20% - Énfasis1 3 5 2 2" xfId="3106" xr:uid="{3795773E-E788-4E1D-A25A-8D8DA7B331EF}"/>
    <cellStyle name="20% - Énfasis1 3 5 2 2 2" xfId="3107" xr:uid="{2B2DFEAA-2DAE-4339-9010-0C85B598364A}"/>
    <cellStyle name="20% - Énfasis1 3 5 2 3" xfId="3108" xr:uid="{78D7E0D8-A9BD-4A18-A491-3C68D5312664}"/>
    <cellStyle name="20% - Énfasis1 3 5 3" xfId="3109" xr:uid="{B00C2C1A-CB36-479C-A21B-6F0893879424}"/>
    <cellStyle name="20% - Énfasis1 3 5 3 2" xfId="3110" xr:uid="{26BBC67C-DA09-4BDE-9A50-92ED71CD4C8F}"/>
    <cellStyle name="20% - Énfasis1 3 5 4" xfId="3111" xr:uid="{9C7A33F1-249C-45C0-ACE4-CF2D1EC5D785}"/>
    <cellStyle name="20% - Énfasis1 3 5 5" xfId="3112" xr:uid="{450E9E81-8581-4D4F-B783-F465686A4EA0}"/>
    <cellStyle name="20% - Énfasis1 3 5 6" xfId="3113" xr:uid="{7B4EFFBA-AE03-44A2-97F3-EE69590CC133}"/>
    <cellStyle name="20% - Énfasis1 3 5 7" xfId="3114" xr:uid="{5CF736FA-8140-4202-AE5B-88325389C17E}"/>
    <cellStyle name="20% - Énfasis1 3 5 8" xfId="3115" xr:uid="{41C32514-6BCF-47E5-851D-9BA1EB209347}"/>
    <cellStyle name="20% - Énfasis1 3 6" xfId="3116" xr:uid="{2E4EFED7-B977-410B-9F40-9CDA3FA3C2D6}"/>
    <cellStyle name="20% - Énfasis1 3 6 2" xfId="3117" xr:uid="{15065689-48D1-44D3-A8C6-D44AF0E36146}"/>
    <cellStyle name="20% - Énfasis1 3 6 2 2" xfId="3118" xr:uid="{90181CB3-E9BE-4A59-9ED7-89A845968D0B}"/>
    <cellStyle name="20% - Énfasis1 3 6 3" xfId="3119" xr:uid="{7FE1B1E2-98DF-4392-8D2C-A07BDC9F707B}"/>
    <cellStyle name="20% - Énfasis1 3 7" xfId="3120" xr:uid="{FF16FDA9-040F-4551-B2E8-0FC61291EC3B}"/>
    <cellStyle name="20% - Énfasis1 3 7 2" xfId="3121" xr:uid="{A458B05F-8D75-4193-8B00-56CC4F9FB70D}"/>
    <cellStyle name="20% - Énfasis1 3 8" xfId="3122" xr:uid="{4C6801BE-ECDF-4E70-989A-73BF9875A9E4}"/>
    <cellStyle name="20% - Énfasis1 3 9" xfId="3123" xr:uid="{6149765E-2C05-4DC6-9519-035AAF778AAA}"/>
    <cellStyle name="20% - Énfasis1 3_37. RESULTADO NEGOCIOS YOY" xfId="3124" xr:uid="{4697EE22-793D-437C-B5DF-D7FE598671AB}"/>
    <cellStyle name="20% - Énfasis1 30" xfId="3125" xr:uid="{B25E3228-1F2C-4FCA-87A1-E14A567DF221}"/>
    <cellStyle name="20% - Énfasis1 4" xfId="3126" xr:uid="{BC54BF89-C924-40DD-9CD3-7EA4A6B2F92F}"/>
    <cellStyle name="20% - Énfasis1 4 10" xfId="3127" xr:uid="{3B4769C9-9FA7-48F3-BF2B-D244F5200E90}"/>
    <cellStyle name="20% - Énfasis1 4 11" xfId="3128" xr:uid="{F89DCCFA-2725-45AA-809B-E278CEE10DB2}"/>
    <cellStyle name="20% - Énfasis1 4 12" xfId="3129" xr:uid="{C181BB78-7A41-491B-A4E9-7D5960759538}"/>
    <cellStyle name="20% - Énfasis1 4 2" xfId="3130" xr:uid="{33230D22-C596-4F41-B9D1-9D99EE3C8AD6}"/>
    <cellStyle name="20% - Énfasis1 4 2 10" xfId="3131" xr:uid="{848A2FC3-A3DA-4EDB-8BA3-9FC90DC3E030}"/>
    <cellStyle name="20% - Énfasis1 4 2 11" xfId="3132" xr:uid="{18B61A4F-10BC-4229-8E63-3FF2EB613073}"/>
    <cellStyle name="20% - Énfasis1 4 2 2" xfId="3133" xr:uid="{2FDDCF2B-9F4B-4D72-AD56-1521AB51A42A}"/>
    <cellStyle name="20% - Énfasis1 4 2 2 2" xfId="3134" xr:uid="{31B72A88-BF79-4E09-98BF-36B742FD6935}"/>
    <cellStyle name="20% - Énfasis1 4 2 2 2 2" xfId="3135" xr:uid="{57DDFC9A-B912-4ABF-9781-0AD7048CA922}"/>
    <cellStyle name="20% - Énfasis1 4 2 2 2 2 2" xfId="3136" xr:uid="{6AD52548-EEE5-47CC-B3AA-83FB7B6C8098}"/>
    <cellStyle name="20% - Énfasis1 4 2 2 2 2 2 2" xfId="3137" xr:uid="{18EA2965-E9B6-4C16-9329-7E37F961D702}"/>
    <cellStyle name="20% - Énfasis1 4 2 2 2 2 2 2 2" xfId="3138" xr:uid="{29913355-CD6D-467C-906A-23FF306B5669}"/>
    <cellStyle name="20% - Énfasis1 4 2 2 2 2 2 3" xfId="3139" xr:uid="{BB9F78E1-354D-4324-B92B-C26F070F9DAF}"/>
    <cellStyle name="20% - Énfasis1 4 2 2 2 2 3" xfId="3140" xr:uid="{F0F20641-E99D-4F40-96D7-96119D80F6BE}"/>
    <cellStyle name="20% - Énfasis1 4 2 2 2 2 3 2" xfId="3141" xr:uid="{66079B98-C231-4943-A92F-EA105A73E0A3}"/>
    <cellStyle name="20% - Énfasis1 4 2 2 2 2 4" xfId="3142" xr:uid="{B9078FF3-6C3F-4BB1-AB3D-A72FE76F375E}"/>
    <cellStyle name="20% - Énfasis1 4 2 2 2 3" xfId="3143" xr:uid="{08298532-1703-4478-A0A3-54FAF3050BA9}"/>
    <cellStyle name="20% - Énfasis1 4 2 2 2 3 2" xfId="3144" xr:uid="{27FC3AF8-F9FE-4F0A-A0F2-EA83B24313A5}"/>
    <cellStyle name="20% - Énfasis1 4 2 2 2 3 2 2" xfId="3145" xr:uid="{B42FA030-7D6A-410A-8C57-989020D33A8E}"/>
    <cellStyle name="20% - Énfasis1 4 2 2 2 3 3" xfId="3146" xr:uid="{11197310-F8A2-4975-B990-69F3CD593E06}"/>
    <cellStyle name="20% - Énfasis1 4 2 2 2 4" xfId="3147" xr:uid="{B6BCF7D2-3E1E-40C5-8571-702B6DE63EA2}"/>
    <cellStyle name="20% - Énfasis1 4 2 2 2 4 2" xfId="3148" xr:uid="{27EB21D1-0439-4852-A4B6-C8A78CBB1E83}"/>
    <cellStyle name="20% - Énfasis1 4 2 2 2 5" xfId="3149" xr:uid="{5CA5D6DC-A1B3-498B-BD10-7CE605356415}"/>
    <cellStyle name="20% - Énfasis1 4 2 2 3" xfId="3150" xr:uid="{41506F9C-705C-4C68-ABF5-E52F7CC43FE3}"/>
    <cellStyle name="20% - Énfasis1 4 2 2 3 2" xfId="3151" xr:uid="{BC2C18D5-138A-48B4-9FCB-250CA5857C44}"/>
    <cellStyle name="20% - Énfasis1 4 2 2 3 2 2" xfId="3152" xr:uid="{6FFC30DF-A5F3-4E05-998E-2FDFB38AB991}"/>
    <cellStyle name="20% - Énfasis1 4 2 2 3 2 2 2" xfId="3153" xr:uid="{EB92C66C-8242-46AD-A169-878519D3315F}"/>
    <cellStyle name="20% - Énfasis1 4 2 2 3 2 3" xfId="3154" xr:uid="{BB1ED4B3-F989-416F-B59F-3502658DD50B}"/>
    <cellStyle name="20% - Énfasis1 4 2 2 3 3" xfId="3155" xr:uid="{814CBDDC-B0FD-4DF8-89AA-6963BAA88418}"/>
    <cellStyle name="20% - Énfasis1 4 2 2 3 3 2" xfId="3156" xr:uid="{9510E0CB-CFFD-4C5B-9532-66F02A8082CE}"/>
    <cellStyle name="20% - Énfasis1 4 2 2 3 4" xfId="3157" xr:uid="{EEDE63A8-3CFE-4DB7-836B-7A45F0F5339E}"/>
    <cellStyle name="20% - Énfasis1 4 2 2 4" xfId="3158" xr:uid="{D38D2EFA-690F-47FE-BD19-FDE14BAC4C77}"/>
    <cellStyle name="20% - Énfasis1 4 2 2 4 2" xfId="3159" xr:uid="{544649EA-4042-4CB0-9EFB-5D43EAE5A7C9}"/>
    <cellStyle name="20% - Énfasis1 4 2 2 4 2 2" xfId="3160" xr:uid="{B815565B-8AA1-449B-8338-D6BCB2836D99}"/>
    <cellStyle name="20% - Énfasis1 4 2 2 4 3" xfId="3161" xr:uid="{49E1237B-C189-488D-98B8-16AB14DA4A45}"/>
    <cellStyle name="20% - Énfasis1 4 2 2 5" xfId="3162" xr:uid="{76938EBA-4F99-47E7-A41B-978D8CCFE511}"/>
    <cellStyle name="20% - Énfasis1 4 2 2 5 2" xfId="3163" xr:uid="{9D1478D5-447D-48EC-9105-1FD8DCCA7BD7}"/>
    <cellStyle name="20% - Énfasis1 4 2 2 6" xfId="3164" xr:uid="{BA17BB00-F3C2-4B6D-9486-CB5FFE8A108C}"/>
    <cellStyle name="20% - Énfasis1 4 2 3" xfId="3165" xr:uid="{FD97B633-B317-4AD9-82CF-31A9A9E1E9AD}"/>
    <cellStyle name="20% - Énfasis1 4 2 3 2" xfId="3166" xr:uid="{917B9ADD-FCC1-4799-907B-11DD4A815AC7}"/>
    <cellStyle name="20% - Énfasis1 4 2 3 2 2" xfId="3167" xr:uid="{CBB9E05B-0BEF-4F52-9629-0907CD0AF712}"/>
    <cellStyle name="20% - Énfasis1 4 2 3 2 2 2" xfId="3168" xr:uid="{D0F94A7D-A513-4E2F-8041-F4DA64A30499}"/>
    <cellStyle name="20% - Énfasis1 4 2 3 2 2 2 2" xfId="3169" xr:uid="{D0453460-908E-4937-94FA-970FA8800527}"/>
    <cellStyle name="20% - Énfasis1 4 2 3 2 2 3" xfId="3170" xr:uid="{8EC3CC06-1223-4CE1-9D28-FC055123ED98}"/>
    <cellStyle name="20% - Énfasis1 4 2 3 2 3" xfId="3171" xr:uid="{D251FC1E-928D-4696-8F29-CF7B3C606D5C}"/>
    <cellStyle name="20% - Énfasis1 4 2 3 2 3 2" xfId="3172" xr:uid="{E74F5E11-D6EC-4F66-BD36-3C18A5B6963A}"/>
    <cellStyle name="20% - Énfasis1 4 2 3 2 4" xfId="3173" xr:uid="{675DA837-8AF1-4282-8601-6FAEC2034F40}"/>
    <cellStyle name="20% - Énfasis1 4 2 3 3" xfId="3174" xr:uid="{FD6BF490-4D31-4F99-948E-57843E3B8E58}"/>
    <cellStyle name="20% - Énfasis1 4 2 3 3 2" xfId="3175" xr:uid="{2FA11E16-EA71-4379-911C-E425CD0CF757}"/>
    <cellStyle name="20% - Énfasis1 4 2 3 3 2 2" xfId="3176" xr:uid="{DEDF5790-FF79-46D1-9A92-1F464916329F}"/>
    <cellStyle name="20% - Énfasis1 4 2 3 3 3" xfId="3177" xr:uid="{D26FF8B1-E0E0-492E-A126-8905BD5BF830}"/>
    <cellStyle name="20% - Énfasis1 4 2 3 4" xfId="3178" xr:uid="{25AB432F-8D76-4414-AED2-77F15C706A85}"/>
    <cellStyle name="20% - Énfasis1 4 2 3 4 2" xfId="3179" xr:uid="{5D75C97F-838C-4089-A147-E37C9F6F1145}"/>
    <cellStyle name="20% - Énfasis1 4 2 3 5" xfId="3180" xr:uid="{1BC46E54-3652-474C-B790-310616BF6CF0}"/>
    <cellStyle name="20% - Énfasis1 4 2 4" xfId="3181" xr:uid="{C6563A53-32F0-45EE-8F96-698C907C47B5}"/>
    <cellStyle name="20% - Énfasis1 4 2 4 2" xfId="3182" xr:uid="{E5595239-A9E6-44BF-81D2-A9C52ADC66A1}"/>
    <cellStyle name="20% - Énfasis1 4 2 4 2 2" xfId="3183" xr:uid="{9BE6E3AE-992F-4985-A289-041F768D0C13}"/>
    <cellStyle name="20% - Énfasis1 4 2 4 2 2 2" xfId="3184" xr:uid="{00154278-1346-4E1D-AD6A-ADF22D9BF6FE}"/>
    <cellStyle name="20% - Énfasis1 4 2 4 2 3" xfId="3185" xr:uid="{FA8DE220-44CE-4E31-9B3E-2AB3D692FB8F}"/>
    <cellStyle name="20% - Énfasis1 4 2 4 3" xfId="3186" xr:uid="{5E0A4347-3761-4B9F-9411-5492915B2D01}"/>
    <cellStyle name="20% - Énfasis1 4 2 4 3 2" xfId="3187" xr:uid="{10F3D703-2EAD-4FA2-8B8F-76FFBF2CC4D6}"/>
    <cellStyle name="20% - Énfasis1 4 2 4 4" xfId="3188" xr:uid="{C60E8448-E502-4064-8F00-9EFD24BDFFFD}"/>
    <cellStyle name="20% - Énfasis1 4 2 5" xfId="3189" xr:uid="{B81F5028-DE11-4BCF-B013-DC05E6F64A79}"/>
    <cellStyle name="20% - Énfasis1 4 2 5 2" xfId="3190" xr:uid="{B40FD0B8-7226-40F8-8A88-E09C61EB802D}"/>
    <cellStyle name="20% - Énfasis1 4 2 5 2 2" xfId="3191" xr:uid="{6242EB2B-3CCA-45D9-8518-80D07D1A3D74}"/>
    <cellStyle name="20% - Énfasis1 4 2 5 3" xfId="3192" xr:uid="{702F5FC7-52C0-404F-9D40-A0F594980FB8}"/>
    <cellStyle name="20% - Énfasis1 4 2 6" xfId="3193" xr:uid="{D2EFABAB-32A7-4970-97E5-AA8AB81A3432}"/>
    <cellStyle name="20% - Énfasis1 4 2 6 2" xfId="3194" xr:uid="{C868B267-80FF-44C8-A29B-2D8EE758104E}"/>
    <cellStyle name="20% - Énfasis1 4 2 7" xfId="3195" xr:uid="{955E2220-2098-453A-9137-5F30DF850E44}"/>
    <cellStyle name="20% - Énfasis1 4 2 8" xfId="3196" xr:uid="{57BA4A82-D781-40C7-A9D2-91D541816B34}"/>
    <cellStyle name="20% - Énfasis1 4 2 9" xfId="3197" xr:uid="{3D21F27D-D83E-4A59-9C7C-BF7ECED750E3}"/>
    <cellStyle name="20% - Énfasis1 4 2_37. RESULTADO NEGOCIOS YOY" xfId="3198" xr:uid="{5D4B88B1-3964-4342-AC35-84213D859076}"/>
    <cellStyle name="20% - Énfasis1 4 3" xfId="3199" xr:uid="{217E6F10-3114-4E7C-8D5F-449ED4E37EE4}"/>
    <cellStyle name="20% - Énfasis1 4 3 2" xfId="3200" xr:uid="{B9624736-A137-452A-9809-03AAAC15EB31}"/>
    <cellStyle name="20% - Énfasis1 4 3 2 2" xfId="3201" xr:uid="{262901B9-961A-48CE-B613-8964793C3203}"/>
    <cellStyle name="20% - Énfasis1 4 3 2 2 2" xfId="3202" xr:uid="{B6709368-B329-4BBD-A77A-C4CCC53C5DC5}"/>
    <cellStyle name="20% - Énfasis1 4 3 2 2 2 2" xfId="3203" xr:uid="{820774F1-7640-42E7-96F3-979912466D52}"/>
    <cellStyle name="20% - Énfasis1 4 3 2 2 2 2 2" xfId="3204" xr:uid="{C5E02DA7-50CA-4A9A-9CD3-805C2FABE318}"/>
    <cellStyle name="20% - Énfasis1 4 3 2 2 2 3" xfId="3205" xr:uid="{0EFA76F2-0F91-4F8C-A92D-1DE0078F9DAD}"/>
    <cellStyle name="20% - Énfasis1 4 3 2 2 3" xfId="3206" xr:uid="{C18B9760-C1B5-494D-B382-AE2F99E6C2D8}"/>
    <cellStyle name="20% - Énfasis1 4 3 2 2 3 2" xfId="3207" xr:uid="{ADA4CB4A-DBA3-4D27-BE45-2A7F5AFC3C03}"/>
    <cellStyle name="20% - Énfasis1 4 3 2 2 4" xfId="3208" xr:uid="{31D707B3-45D7-4BCB-BAC1-45A2F2F55885}"/>
    <cellStyle name="20% - Énfasis1 4 3 2 3" xfId="3209" xr:uid="{4038A2A0-9EE3-4922-B15A-04765E90B70C}"/>
    <cellStyle name="20% - Énfasis1 4 3 2 3 2" xfId="3210" xr:uid="{3513644B-AE43-411B-8F68-3B7D168636B3}"/>
    <cellStyle name="20% - Énfasis1 4 3 2 3 2 2" xfId="3211" xr:uid="{89367677-CE7E-4A0E-A841-A0CC1AAF1760}"/>
    <cellStyle name="20% - Énfasis1 4 3 2 3 3" xfId="3212" xr:uid="{BA626AAB-F61C-4CE2-89FA-70BA7DF2351C}"/>
    <cellStyle name="20% - Énfasis1 4 3 2 4" xfId="3213" xr:uid="{B58AB1BA-9108-4377-9917-DCFFA684428E}"/>
    <cellStyle name="20% - Énfasis1 4 3 2 4 2" xfId="3214" xr:uid="{D406E16D-53EE-4146-8E42-0A1287AEFA69}"/>
    <cellStyle name="20% - Énfasis1 4 3 2 5" xfId="3215" xr:uid="{E1743F28-B20F-4D7E-A8A6-FA025A5BD199}"/>
    <cellStyle name="20% - Énfasis1 4 3 3" xfId="3216" xr:uid="{3CA85E05-2E17-4A00-8393-C0E79E773B2B}"/>
    <cellStyle name="20% - Énfasis1 4 3 3 2" xfId="3217" xr:uid="{22DEBF86-882B-40D7-A433-24346AB757E5}"/>
    <cellStyle name="20% - Énfasis1 4 3 3 2 2" xfId="3218" xr:uid="{00FC3B88-BDA2-4330-AB64-FA1AADCF164D}"/>
    <cellStyle name="20% - Énfasis1 4 3 3 2 2 2" xfId="3219" xr:uid="{588C404A-8C88-46B9-AC08-0A8F6A1569B5}"/>
    <cellStyle name="20% - Énfasis1 4 3 3 2 3" xfId="3220" xr:uid="{0DCF3DA2-8D07-4015-A2F9-6FFCB3BF2F7F}"/>
    <cellStyle name="20% - Énfasis1 4 3 3 3" xfId="3221" xr:uid="{38A7635F-5244-4DFF-8734-ADBA7AD6DC56}"/>
    <cellStyle name="20% - Énfasis1 4 3 3 3 2" xfId="3222" xr:uid="{DEC4F19F-06B1-45CC-A421-93D8D7FA824A}"/>
    <cellStyle name="20% - Énfasis1 4 3 3 4" xfId="3223" xr:uid="{8F0B4DD0-1D06-4F6F-84F7-66B26A4A17B9}"/>
    <cellStyle name="20% - Énfasis1 4 3 4" xfId="3224" xr:uid="{F01B24BF-A3DD-4873-86FF-9C718AAB8570}"/>
    <cellStyle name="20% - Énfasis1 4 3 4 2" xfId="3225" xr:uid="{B6B5E089-80CF-4AF6-9D7D-A7C3A9A90277}"/>
    <cellStyle name="20% - Énfasis1 4 3 4 2 2" xfId="3226" xr:uid="{D81843F4-FE89-4B4C-AEEF-C0B8E4DA9F15}"/>
    <cellStyle name="20% - Énfasis1 4 3 4 3" xfId="3227" xr:uid="{0D671CA3-DC54-4D06-A3A8-252E44CF47F6}"/>
    <cellStyle name="20% - Énfasis1 4 3 5" xfId="3228" xr:uid="{D838731E-EE6C-40CE-8846-37780AB80A53}"/>
    <cellStyle name="20% - Énfasis1 4 3 5 2" xfId="3229" xr:uid="{4FCEF9B4-D623-452C-B80C-F881A46D0ADE}"/>
    <cellStyle name="20% - Énfasis1 4 3 6" xfId="3230" xr:uid="{2E4A28F0-9911-41A5-8EA2-96583F003446}"/>
    <cellStyle name="20% - Énfasis1 4 4" xfId="3231" xr:uid="{373D615E-0E5C-414C-B131-3F1795ED2FC6}"/>
    <cellStyle name="20% - Énfasis1 4 4 2" xfId="3232" xr:uid="{909CD449-5803-40D4-B165-9C2CCD42786F}"/>
    <cellStyle name="20% - Énfasis1 4 4 2 2" xfId="3233" xr:uid="{50DB8BF4-B801-4CB0-BB20-7CA37D52F8E1}"/>
    <cellStyle name="20% - Énfasis1 4 4 2 2 2" xfId="3234" xr:uid="{AF3A80F2-F2BA-47F4-B25E-5ADCDDF85342}"/>
    <cellStyle name="20% - Énfasis1 4 4 2 2 2 2" xfId="3235" xr:uid="{A41920B9-813F-4680-97C6-C37C1DF9DF02}"/>
    <cellStyle name="20% - Énfasis1 4 4 2 2 3" xfId="3236" xr:uid="{E8104FFF-18FE-4DB8-8A39-2225916F3836}"/>
    <cellStyle name="20% - Énfasis1 4 4 2 3" xfId="3237" xr:uid="{4F89B3FD-07A9-4F84-8F09-D75B8B26F71D}"/>
    <cellStyle name="20% - Énfasis1 4 4 2 3 2" xfId="3238" xr:uid="{46EBB253-9596-46D6-8410-7A63EBB5588D}"/>
    <cellStyle name="20% - Énfasis1 4 4 2 4" xfId="3239" xr:uid="{072567DC-A2BC-4C99-B53E-F6890C8AF7A0}"/>
    <cellStyle name="20% - Énfasis1 4 4 3" xfId="3240" xr:uid="{212B62A2-065A-4989-B7D4-2078099D65CE}"/>
    <cellStyle name="20% - Énfasis1 4 4 3 2" xfId="3241" xr:uid="{B5DC1E82-9AFE-45DC-8B1E-8C0C5C6AD9AA}"/>
    <cellStyle name="20% - Énfasis1 4 4 3 2 2" xfId="3242" xr:uid="{79123E4E-6B04-4456-952D-54E78F69C3BF}"/>
    <cellStyle name="20% - Énfasis1 4 4 3 3" xfId="3243" xr:uid="{EB306516-E27C-4CC0-821A-DF1BC137BFCB}"/>
    <cellStyle name="20% - Énfasis1 4 4 4" xfId="3244" xr:uid="{1AB9E321-DEF3-4966-9CFF-73109BD1F8CA}"/>
    <cellStyle name="20% - Énfasis1 4 4 4 2" xfId="3245" xr:uid="{C3ABDC4B-52A5-4AE2-AD5B-8B8086776454}"/>
    <cellStyle name="20% - Énfasis1 4 4 5" xfId="3246" xr:uid="{24C27EE6-43F9-424B-A58E-BB9354A1B78D}"/>
    <cellStyle name="20% - Énfasis1 4 5" xfId="3247" xr:uid="{AA1849C2-AB89-4CC5-BE00-7F63536A38FF}"/>
    <cellStyle name="20% - Énfasis1 4 5 2" xfId="3248" xr:uid="{AFCA1487-7087-4DA3-829F-848DC8D1F302}"/>
    <cellStyle name="20% - Énfasis1 4 5 2 2" xfId="3249" xr:uid="{559753C6-A20B-4D6A-A3B5-5EC77D14D4A3}"/>
    <cellStyle name="20% - Énfasis1 4 5 2 2 2" xfId="3250" xr:uid="{98A83C99-3AAC-4FAF-8553-07480CE36B99}"/>
    <cellStyle name="20% - Énfasis1 4 5 2 3" xfId="3251" xr:uid="{53593512-5184-466F-BC19-E143790B6B98}"/>
    <cellStyle name="20% - Énfasis1 4 5 3" xfId="3252" xr:uid="{87A03D47-1F72-40E8-9DBB-A2E1F3027FAB}"/>
    <cellStyle name="20% - Énfasis1 4 5 3 2" xfId="3253" xr:uid="{6C0BA054-3009-4F89-91C9-4275F196DBC4}"/>
    <cellStyle name="20% - Énfasis1 4 5 4" xfId="3254" xr:uid="{2FE4C394-FEAA-46A5-B6D7-8A1A88576376}"/>
    <cellStyle name="20% - Énfasis1 4 6" xfId="3255" xr:uid="{6256B961-D63D-487D-86B6-392ABFED0F4C}"/>
    <cellStyle name="20% - Énfasis1 4 6 2" xfId="3256" xr:uid="{F6F1A06F-FB85-4267-937A-0AD6C3F0DB13}"/>
    <cellStyle name="20% - Énfasis1 4 6 2 2" xfId="3257" xr:uid="{3F2BEE90-92FC-4211-9993-142BAACA6BA9}"/>
    <cellStyle name="20% - Énfasis1 4 6 3" xfId="3258" xr:uid="{E6520CCA-A4D8-49A5-86C1-F6ED10228D3C}"/>
    <cellStyle name="20% - Énfasis1 4 7" xfId="3259" xr:uid="{1C347BD7-62C7-4637-AE57-50CB18F40B20}"/>
    <cellStyle name="20% - Énfasis1 4 7 2" xfId="3260" xr:uid="{6479BDDB-F9F9-4169-89DF-97C38F7BA8D9}"/>
    <cellStyle name="20% - Énfasis1 4 8" xfId="3261" xr:uid="{105F1B64-0FF8-45FD-AC48-63478F0DA6CA}"/>
    <cellStyle name="20% - Énfasis1 4 9" xfId="3262" xr:uid="{770D302E-EE75-4547-8E60-F62FB7964A5C}"/>
    <cellStyle name="20% - Énfasis1 4_37. RESULTADO NEGOCIOS YOY" xfId="3263" xr:uid="{62AE6D73-5B39-47C4-88DC-8A2BA4B561C7}"/>
    <cellStyle name="20% - Énfasis1 5" xfId="3264" xr:uid="{0A3A27C7-6AB7-4C9B-88B8-B716658DFD3B}"/>
    <cellStyle name="20% - Énfasis1 5 10" xfId="3265" xr:uid="{B9F02C22-D11A-43CE-AFEC-B1E815964B08}"/>
    <cellStyle name="20% - Énfasis1 5 11" xfId="3266" xr:uid="{48785253-C70B-4329-9ACB-4B41520F0A29}"/>
    <cellStyle name="20% - Énfasis1 5 12" xfId="3267" xr:uid="{BDEEC616-B186-4709-AC06-F4C4242E2FD3}"/>
    <cellStyle name="20% - Énfasis1 5 2" xfId="3268" xr:uid="{8180701C-85D6-4799-8D1B-E8DB612CF718}"/>
    <cellStyle name="20% - Énfasis1 5 2 10" xfId="3269" xr:uid="{84DAA348-A076-4E34-8E45-E11F8CB7E3A0}"/>
    <cellStyle name="20% - Énfasis1 5 2 11" xfId="3270" xr:uid="{FB5B6F77-9AAC-45CE-8015-DB3E0C8EA50E}"/>
    <cellStyle name="20% - Énfasis1 5 2 2" xfId="3271" xr:uid="{45AA4BBD-27F8-4513-9436-CFAE596D4D09}"/>
    <cellStyle name="20% - Énfasis1 5 2 2 2" xfId="3272" xr:uid="{453A46CE-2D60-424C-A039-1D072F08299D}"/>
    <cellStyle name="20% - Énfasis1 5 2 2 2 2" xfId="3273" xr:uid="{ACA7E11B-8948-4593-88A7-5A6049781BC1}"/>
    <cellStyle name="20% - Énfasis1 5 2 2 2 2 2" xfId="3274" xr:uid="{A73958DD-0CEE-44D3-AC12-12E1DF6E7923}"/>
    <cellStyle name="20% - Énfasis1 5 2 2 2 2 2 2" xfId="3275" xr:uid="{1FEB4A79-AC99-4A66-B49E-24FD70BC45B6}"/>
    <cellStyle name="20% - Énfasis1 5 2 2 2 2 2 2 2" xfId="3276" xr:uid="{1F415906-A8A8-4C2F-AF7B-E9555A65F4E6}"/>
    <cellStyle name="20% - Énfasis1 5 2 2 2 2 2 3" xfId="3277" xr:uid="{4AB97C7B-408C-4D9A-ABBD-4F556DC825CC}"/>
    <cellStyle name="20% - Énfasis1 5 2 2 2 2 3" xfId="3278" xr:uid="{FA60CD92-74E4-4E02-BF06-AD09BA868309}"/>
    <cellStyle name="20% - Énfasis1 5 2 2 2 2 3 2" xfId="3279" xr:uid="{84DA0389-82DA-451A-8141-4E59E214AE54}"/>
    <cellStyle name="20% - Énfasis1 5 2 2 2 2 4" xfId="3280" xr:uid="{D6A8A939-0731-4D01-8C08-D1B420045F13}"/>
    <cellStyle name="20% - Énfasis1 5 2 2 2 3" xfId="3281" xr:uid="{9A014D89-51A5-4CE1-86D6-AE0D852AD311}"/>
    <cellStyle name="20% - Énfasis1 5 2 2 2 3 2" xfId="3282" xr:uid="{8995B933-6431-44E5-8928-D988A12DD817}"/>
    <cellStyle name="20% - Énfasis1 5 2 2 2 3 2 2" xfId="3283" xr:uid="{7A71A031-14F4-4369-9CF6-5A29255FEA64}"/>
    <cellStyle name="20% - Énfasis1 5 2 2 2 3 3" xfId="3284" xr:uid="{AFC3C10C-D915-4778-B42E-EE1DD6B458AC}"/>
    <cellStyle name="20% - Énfasis1 5 2 2 2 4" xfId="3285" xr:uid="{8F35C8F6-2E09-41EA-A700-17F5BB8A6A67}"/>
    <cellStyle name="20% - Énfasis1 5 2 2 2 4 2" xfId="3286" xr:uid="{4EAE49F7-5006-4D47-B2EB-DE49AD075E62}"/>
    <cellStyle name="20% - Énfasis1 5 2 2 2 5" xfId="3287" xr:uid="{77BD822B-298A-450E-BC26-375C714F6F75}"/>
    <cellStyle name="20% - Énfasis1 5 2 2 3" xfId="3288" xr:uid="{DE091D43-51E6-4839-9CC8-90ED7DF207DF}"/>
    <cellStyle name="20% - Énfasis1 5 2 2 3 2" xfId="3289" xr:uid="{F5D35574-75FA-4ABE-9EF7-6032C77956E3}"/>
    <cellStyle name="20% - Énfasis1 5 2 2 3 2 2" xfId="3290" xr:uid="{8269504E-5B11-40B4-BA5A-E6A6B88BCEB6}"/>
    <cellStyle name="20% - Énfasis1 5 2 2 3 2 2 2" xfId="3291" xr:uid="{8D0028DC-B8DF-4871-A717-F73A1E25A585}"/>
    <cellStyle name="20% - Énfasis1 5 2 2 3 2 3" xfId="3292" xr:uid="{EB54E4E1-08BA-4B82-B811-24A6218C5752}"/>
    <cellStyle name="20% - Énfasis1 5 2 2 3 3" xfId="3293" xr:uid="{BA5AA09D-DE24-45CB-9E34-AB456B72532D}"/>
    <cellStyle name="20% - Énfasis1 5 2 2 3 3 2" xfId="3294" xr:uid="{DDCD86D7-4F86-422E-9641-F4C3AED2A6D2}"/>
    <cellStyle name="20% - Énfasis1 5 2 2 3 4" xfId="3295" xr:uid="{279E5C41-AB9D-46FD-BBAE-3F2132829DC2}"/>
    <cellStyle name="20% - Énfasis1 5 2 2 4" xfId="3296" xr:uid="{F3754B04-B54D-4C2A-81D2-A0EFA6AB9523}"/>
    <cellStyle name="20% - Énfasis1 5 2 2 4 2" xfId="3297" xr:uid="{E8AFF444-924D-4DB3-A915-748F2B6C7AE8}"/>
    <cellStyle name="20% - Énfasis1 5 2 2 4 2 2" xfId="3298" xr:uid="{A736E402-1C60-4997-8FA9-D43714C29B7F}"/>
    <cellStyle name="20% - Énfasis1 5 2 2 4 3" xfId="3299" xr:uid="{60788AD6-D458-408F-B19D-328DC553BC72}"/>
    <cellStyle name="20% - Énfasis1 5 2 2 5" xfId="3300" xr:uid="{9FC6CA87-3B27-4966-B437-FA4C1DC0F679}"/>
    <cellStyle name="20% - Énfasis1 5 2 2 5 2" xfId="3301" xr:uid="{F35356C5-CC92-4EFD-8F12-2644C6032917}"/>
    <cellStyle name="20% - Énfasis1 5 2 2 6" xfId="3302" xr:uid="{9F73E327-7225-41BD-9BE8-B35741E4A15B}"/>
    <cellStyle name="20% - Énfasis1 5 2 3" xfId="3303" xr:uid="{323A75CB-83E9-4AA2-9636-D4D52A4CC416}"/>
    <cellStyle name="20% - Énfasis1 5 2 3 2" xfId="3304" xr:uid="{4CAB32C4-8CEF-4761-B005-40F0DA712F92}"/>
    <cellStyle name="20% - Énfasis1 5 2 3 2 2" xfId="3305" xr:uid="{D32EB797-4AF3-4A44-BFCA-CC59A773FDF1}"/>
    <cellStyle name="20% - Énfasis1 5 2 3 2 2 2" xfId="3306" xr:uid="{28BA5E1E-564A-4327-B1A4-65AF02739CDF}"/>
    <cellStyle name="20% - Énfasis1 5 2 3 2 2 2 2" xfId="3307" xr:uid="{3269025A-2F21-41C5-BB7A-32E0994DA66D}"/>
    <cellStyle name="20% - Énfasis1 5 2 3 2 2 3" xfId="3308" xr:uid="{F9148CF7-8AC8-4F48-9E07-69FDBC339929}"/>
    <cellStyle name="20% - Énfasis1 5 2 3 2 3" xfId="3309" xr:uid="{6CF3E037-A61F-48C5-8473-BADB64BC02A3}"/>
    <cellStyle name="20% - Énfasis1 5 2 3 2 3 2" xfId="3310" xr:uid="{79CE4C3F-6B5A-4A29-AF47-1DD3EB61E6B3}"/>
    <cellStyle name="20% - Énfasis1 5 2 3 2 4" xfId="3311" xr:uid="{AD0D027E-21A4-46D9-BF5B-8D4EBBA812EF}"/>
    <cellStyle name="20% - Énfasis1 5 2 3 3" xfId="3312" xr:uid="{FF3B5581-024E-40D1-8D9C-2DA7A745F48B}"/>
    <cellStyle name="20% - Énfasis1 5 2 3 3 2" xfId="3313" xr:uid="{BC6F7CF3-D827-43A7-9331-DAE211D6F568}"/>
    <cellStyle name="20% - Énfasis1 5 2 3 3 2 2" xfId="3314" xr:uid="{BD218F3A-4C06-43BD-8486-14DAC9020BD0}"/>
    <cellStyle name="20% - Énfasis1 5 2 3 3 3" xfId="3315" xr:uid="{7156B6FB-D834-4DC9-93BA-945D954EFC03}"/>
    <cellStyle name="20% - Énfasis1 5 2 3 4" xfId="3316" xr:uid="{0CC8977C-BED5-412D-9CC6-21C48481E79E}"/>
    <cellStyle name="20% - Énfasis1 5 2 3 4 2" xfId="3317" xr:uid="{B22F05C4-EF3A-49F2-88F3-53D9698BC2FC}"/>
    <cellStyle name="20% - Énfasis1 5 2 3 5" xfId="3318" xr:uid="{676AE162-B679-417C-A129-14A699F3D8E2}"/>
    <cellStyle name="20% - Énfasis1 5 2 4" xfId="3319" xr:uid="{DD7BE58F-611B-4622-83B3-5D7BD5469ADF}"/>
    <cellStyle name="20% - Énfasis1 5 2 4 2" xfId="3320" xr:uid="{76A6EDAB-61FE-4F70-A045-082B8C7FC490}"/>
    <cellStyle name="20% - Énfasis1 5 2 4 2 2" xfId="3321" xr:uid="{4B601847-9253-4C5A-B4B6-1B90F10F2ACF}"/>
    <cellStyle name="20% - Énfasis1 5 2 4 2 2 2" xfId="3322" xr:uid="{D3C3DFDC-56D9-421F-BAE1-962A133E92CF}"/>
    <cellStyle name="20% - Énfasis1 5 2 4 2 3" xfId="3323" xr:uid="{D38F84D4-FFAA-430D-A1E1-EFE2290B8C39}"/>
    <cellStyle name="20% - Énfasis1 5 2 4 3" xfId="3324" xr:uid="{39C0E82A-6C61-4DC2-9F05-22071F8845C6}"/>
    <cellStyle name="20% - Énfasis1 5 2 4 3 2" xfId="3325" xr:uid="{DE9743F3-AD1B-4070-BAFC-FF6832C69E61}"/>
    <cellStyle name="20% - Énfasis1 5 2 4 4" xfId="3326" xr:uid="{F7340B1C-8F5A-4811-8DC1-5CF1D7ABBEB1}"/>
    <cellStyle name="20% - Énfasis1 5 2 5" xfId="3327" xr:uid="{EE0D175C-1FE6-4E09-8788-9D911A47A325}"/>
    <cellStyle name="20% - Énfasis1 5 2 5 2" xfId="3328" xr:uid="{DA04898E-1A5A-41FB-9592-D26620E19393}"/>
    <cellStyle name="20% - Énfasis1 5 2 5 2 2" xfId="3329" xr:uid="{E1C494F6-C643-42E9-8624-EFA1445C071E}"/>
    <cellStyle name="20% - Énfasis1 5 2 5 3" xfId="3330" xr:uid="{E2BC7122-1BDC-473F-8DE0-6669AE674718}"/>
    <cellStyle name="20% - Énfasis1 5 2 6" xfId="3331" xr:uid="{35FBA071-4DF4-4446-9701-4823CC3B587D}"/>
    <cellStyle name="20% - Énfasis1 5 2 6 2" xfId="3332" xr:uid="{D9F512DB-0E67-4E0B-818F-802810F0C994}"/>
    <cellStyle name="20% - Énfasis1 5 2 7" xfId="3333" xr:uid="{C945141C-565A-48B0-9CA4-1F4B8C7DE379}"/>
    <cellStyle name="20% - Énfasis1 5 2 8" xfId="3334" xr:uid="{C00FA61F-341A-44CE-A888-92EEB8C1A608}"/>
    <cellStyle name="20% - Énfasis1 5 2 9" xfId="3335" xr:uid="{5B5223D4-962B-428E-A272-D771C836A950}"/>
    <cellStyle name="20% - Énfasis1 5 2_37. RESULTADO NEGOCIOS YOY" xfId="3336" xr:uid="{970C226C-2E42-49F3-8B1C-964FBF37CE9F}"/>
    <cellStyle name="20% - Énfasis1 5 3" xfId="3337" xr:uid="{BD928182-8F17-4B4A-91D6-4759BD298608}"/>
    <cellStyle name="20% - Énfasis1 5 3 2" xfId="3338" xr:uid="{22D0A5C5-D88D-4A82-AAA6-70C112EA100B}"/>
    <cellStyle name="20% - Énfasis1 5 3 2 2" xfId="3339" xr:uid="{17FE1889-EBB2-4688-A486-096D903044B4}"/>
    <cellStyle name="20% - Énfasis1 5 3 2 2 2" xfId="3340" xr:uid="{2A7AA64E-E986-4082-AB5E-880E971B401A}"/>
    <cellStyle name="20% - Énfasis1 5 3 2 2 2 2" xfId="3341" xr:uid="{7C56D465-5D86-4471-9B3F-2F20FC7CA54A}"/>
    <cellStyle name="20% - Énfasis1 5 3 2 2 2 2 2" xfId="3342" xr:uid="{4663F36C-9AF5-4E0C-B77B-139949BA363C}"/>
    <cellStyle name="20% - Énfasis1 5 3 2 2 2 3" xfId="3343" xr:uid="{B93CA7B5-847B-4F85-9FEE-26D4D308E81B}"/>
    <cellStyle name="20% - Énfasis1 5 3 2 2 3" xfId="3344" xr:uid="{14FEC06B-D821-4274-954C-FF7C47A06DD1}"/>
    <cellStyle name="20% - Énfasis1 5 3 2 2 3 2" xfId="3345" xr:uid="{4D4870F8-EED4-4BB1-94D1-C70D8BB2E428}"/>
    <cellStyle name="20% - Énfasis1 5 3 2 2 4" xfId="3346" xr:uid="{6D51EC1E-82B1-43A1-BE84-47290C6977E1}"/>
    <cellStyle name="20% - Énfasis1 5 3 2 3" xfId="3347" xr:uid="{653CD785-8E9F-4650-9E13-3DCFFB7497A2}"/>
    <cellStyle name="20% - Énfasis1 5 3 2 3 2" xfId="3348" xr:uid="{0A6522EC-18D2-49ED-B8DA-BFBF58605878}"/>
    <cellStyle name="20% - Énfasis1 5 3 2 3 2 2" xfId="3349" xr:uid="{6A92ECED-AE2C-4FAD-9F30-27F39F6F5314}"/>
    <cellStyle name="20% - Énfasis1 5 3 2 3 3" xfId="3350" xr:uid="{73FA3343-3DF3-496F-A23D-E6E08BCB4C0C}"/>
    <cellStyle name="20% - Énfasis1 5 3 2 4" xfId="3351" xr:uid="{9CC1E632-57A4-4F8A-A7C8-238DDD77A91C}"/>
    <cellStyle name="20% - Énfasis1 5 3 2 4 2" xfId="3352" xr:uid="{1563AF40-66E5-44B7-A667-BA9B47976856}"/>
    <cellStyle name="20% - Énfasis1 5 3 2 5" xfId="3353" xr:uid="{2457D5FF-7915-4CFB-86E8-7EF89E32E76B}"/>
    <cellStyle name="20% - Énfasis1 5 3 3" xfId="3354" xr:uid="{6C58299A-A454-4CD8-AF03-20FE41CBF53A}"/>
    <cellStyle name="20% - Énfasis1 5 3 3 2" xfId="3355" xr:uid="{005E11F9-613B-415D-88A7-2B06D9948C68}"/>
    <cellStyle name="20% - Énfasis1 5 3 3 2 2" xfId="3356" xr:uid="{3CAC444B-F6BD-4337-827C-E027234FC681}"/>
    <cellStyle name="20% - Énfasis1 5 3 3 2 2 2" xfId="3357" xr:uid="{ED18728A-9D26-464C-94AB-D8DE4BE1107A}"/>
    <cellStyle name="20% - Énfasis1 5 3 3 2 3" xfId="3358" xr:uid="{89C1CA08-E69B-446B-B329-B03E0826B855}"/>
    <cellStyle name="20% - Énfasis1 5 3 3 3" xfId="3359" xr:uid="{1208897B-72AC-47C7-9D9C-027FE89D7C98}"/>
    <cellStyle name="20% - Énfasis1 5 3 3 3 2" xfId="3360" xr:uid="{90319616-3FFE-4054-A4E2-BD1C41B6607E}"/>
    <cellStyle name="20% - Énfasis1 5 3 3 4" xfId="3361" xr:uid="{7CEBE38C-2AA1-4C7E-B652-4F83B37589F6}"/>
    <cellStyle name="20% - Énfasis1 5 3 4" xfId="3362" xr:uid="{6BEA6E0D-49B0-4FF6-8176-907F775474A0}"/>
    <cellStyle name="20% - Énfasis1 5 3 4 2" xfId="3363" xr:uid="{0D6EFCDD-1EB1-4E14-A816-79FAA5BCD2D6}"/>
    <cellStyle name="20% - Énfasis1 5 3 4 2 2" xfId="3364" xr:uid="{EC65837B-04CB-4F23-B95F-FCDBD5E4E125}"/>
    <cellStyle name="20% - Énfasis1 5 3 4 3" xfId="3365" xr:uid="{CB71236E-83E1-4F0B-BB3A-C328ECF658C7}"/>
    <cellStyle name="20% - Énfasis1 5 3 5" xfId="3366" xr:uid="{B5CB271D-29B1-4372-B2F0-7B0CE46D4785}"/>
    <cellStyle name="20% - Énfasis1 5 3 5 2" xfId="3367" xr:uid="{A89D68AC-F322-4FCB-BF42-1C90BE79CBBA}"/>
    <cellStyle name="20% - Énfasis1 5 3 6" xfId="3368" xr:uid="{32969BEF-DEAB-467F-952B-62D6E90BE00C}"/>
    <cellStyle name="20% - Énfasis1 5 4" xfId="3369" xr:uid="{6D9A275F-FF13-422F-B7FE-85DA47203006}"/>
    <cellStyle name="20% - Énfasis1 5 4 2" xfId="3370" xr:uid="{4B7C2A54-71F5-4503-8DD1-EDF440DF264A}"/>
    <cellStyle name="20% - Énfasis1 5 4 2 2" xfId="3371" xr:uid="{D5F0ECC7-C9D2-4D0D-BBE4-DAE83F203038}"/>
    <cellStyle name="20% - Énfasis1 5 4 2 2 2" xfId="3372" xr:uid="{24FB3C28-A1D4-4BEC-87AC-501545D13B47}"/>
    <cellStyle name="20% - Énfasis1 5 4 2 2 2 2" xfId="3373" xr:uid="{FC134614-448E-4556-85E7-19C661A076D4}"/>
    <cellStyle name="20% - Énfasis1 5 4 2 2 3" xfId="3374" xr:uid="{36B2483C-FB86-4897-B5AF-103414FB2B30}"/>
    <cellStyle name="20% - Énfasis1 5 4 2 3" xfId="3375" xr:uid="{AC32009C-10B7-4BD2-BFA5-36E65A67833C}"/>
    <cellStyle name="20% - Énfasis1 5 4 2 3 2" xfId="3376" xr:uid="{0ECF617C-C8B8-4BE7-835A-2D4EEB88EC15}"/>
    <cellStyle name="20% - Énfasis1 5 4 2 4" xfId="3377" xr:uid="{D3D2BAD7-A989-4CB6-B930-9F62E935F768}"/>
    <cellStyle name="20% - Énfasis1 5 4 3" xfId="3378" xr:uid="{19392893-8252-46A8-AAA0-1A95F7AB47A0}"/>
    <cellStyle name="20% - Énfasis1 5 4 3 2" xfId="3379" xr:uid="{AEB259BC-184D-4C9C-909C-A401D38D7888}"/>
    <cellStyle name="20% - Énfasis1 5 4 3 2 2" xfId="3380" xr:uid="{937902DC-AEEA-4B32-9D39-2E997C591609}"/>
    <cellStyle name="20% - Énfasis1 5 4 3 3" xfId="3381" xr:uid="{1FE39894-61DB-4C72-94FC-BDF3E7D2A248}"/>
    <cellStyle name="20% - Énfasis1 5 4 4" xfId="3382" xr:uid="{2E38B819-4385-4012-93E6-9AA4D784F28A}"/>
    <cellStyle name="20% - Énfasis1 5 4 4 2" xfId="3383" xr:uid="{5A850489-0A11-4295-8575-A0646C5245BE}"/>
    <cellStyle name="20% - Énfasis1 5 4 5" xfId="3384" xr:uid="{80F5116C-D892-4192-9A08-9DF1C2121C00}"/>
    <cellStyle name="20% - Énfasis1 5 5" xfId="3385" xr:uid="{5BEA7EED-4AF9-4607-8CE1-DF272E6F8360}"/>
    <cellStyle name="20% - Énfasis1 5 5 2" xfId="3386" xr:uid="{06EE0216-6650-4F46-849F-F0B4F1FBF122}"/>
    <cellStyle name="20% - Énfasis1 5 5 2 2" xfId="3387" xr:uid="{4E4F505B-F65A-4FC7-8125-6D110772FF7D}"/>
    <cellStyle name="20% - Énfasis1 5 5 2 2 2" xfId="3388" xr:uid="{E2A411E3-DD1A-4CFD-B06E-7F1E3C185016}"/>
    <cellStyle name="20% - Énfasis1 5 5 2 3" xfId="3389" xr:uid="{FF7F58AE-22BC-4518-8B22-BDBD1EE351BD}"/>
    <cellStyle name="20% - Énfasis1 5 5 3" xfId="3390" xr:uid="{779A6274-E3A0-4FDB-9E8A-B50F8098C74D}"/>
    <cellStyle name="20% - Énfasis1 5 5 3 2" xfId="3391" xr:uid="{F7888EBE-F0A6-414B-8313-B77EF069980B}"/>
    <cellStyle name="20% - Énfasis1 5 5 4" xfId="3392" xr:uid="{52FF0C7A-BFB4-4CC3-87E8-333EFC22B9FE}"/>
    <cellStyle name="20% - Énfasis1 5 6" xfId="3393" xr:uid="{7F67C4B2-CE20-4581-9A73-DF5296BF5B4D}"/>
    <cellStyle name="20% - Énfasis1 5 6 2" xfId="3394" xr:uid="{855707BF-1502-4A6C-8DC1-4349A89E31AE}"/>
    <cellStyle name="20% - Énfasis1 5 6 2 2" xfId="3395" xr:uid="{5465639D-0046-4B90-A8B1-26CE69C7D3C3}"/>
    <cellStyle name="20% - Énfasis1 5 6 3" xfId="3396" xr:uid="{0975D1E2-F8DF-4AEF-8306-5AD6D1528DD8}"/>
    <cellStyle name="20% - Énfasis1 5 7" xfId="3397" xr:uid="{6F91BE23-EE76-455D-977A-6200EE0AF33A}"/>
    <cellStyle name="20% - Énfasis1 5 7 2" xfId="3398" xr:uid="{8CE43A0E-D340-4C89-AC66-FD3CAC2FABEA}"/>
    <cellStyle name="20% - Énfasis1 5 8" xfId="3399" xr:uid="{A6853B01-2879-4E2B-924D-E61055689DF4}"/>
    <cellStyle name="20% - Énfasis1 5 9" xfId="3400" xr:uid="{8C747FFB-25B2-4DFA-BF37-DBD375CAA479}"/>
    <cellStyle name="20% - Énfasis1 5_37. RESULTADO NEGOCIOS YOY" xfId="3401" xr:uid="{3554253D-AAA7-457F-B7DB-FEF3B924B7CE}"/>
    <cellStyle name="20% - Énfasis1 6" xfId="3402" xr:uid="{61394E77-51AA-40F2-B200-2304F395F8B4}"/>
    <cellStyle name="20% - Énfasis1 6 10" xfId="3403" xr:uid="{781446A6-F00F-44BB-A6FA-B05719F9424B}"/>
    <cellStyle name="20% - Énfasis1 6 11" xfId="3404" xr:uid="{1B2A5C7F-A434-4D6E-80BB-ADA9EAAAD39E}"/>
    <cellStyle name="20% - Énfasis1 6 12" xfId="3405" xr:uid="{8FC79935-7C6E-4543-9A64-7BCE55E25A1F}"/>
    <cellStyle name="20% - Énfasis1 6 2" xfId="3406" xr:uid="{B07892EF-ADE4-4C76-AB23-7C2549713186}"/>
    <cellStyle name="20% - Énfasis1 6 2 10" xfId="3407" xr:uid="{F15D4196-C00F-4287-8E9E-FF6E356F2D4E}"/>
    <cellStyle name="20% - Énfasis1 6 2 11" xfId="3408" xr:uid="{C2985886-CDA7-4709-9CE2-5C05B63077E1}"/>
    <cellStyle name="20% - Énfasis1 6 2 2" xfId="3409" xr:uid="{FF11C924-ECC9-44F7-A35E-A212C752C980}"/>
    <cellStyle name="20% - Énfasis1 6 2 2 2" xfId="3410" xr:uid="{5CF3CA0F-E012-411C-99FA-15571693ABD4}"/>
    <cellStyle name="20% - Énfasis1 6 2 2 2 2" xfId="3411" xr:uid="{9ACEC032-4EF1-4D83-8476-8795CCB5F89D}"/>
    <cellStyle name="20% - Énfasis1 6 2 2 2 2 2" xfId="3412" xr:uid="{A9229FDB-6C69-47F1-9388-5CB7F877026B}"/>
    <cellStyle name="20% - Énfasis1 6 2 2 2 2 2 2" xfId="3413" xr:uid="{222705CB-25C8-467B-90A4-9C6AB9DFEA30}"/>
    <cellStyle name="20% - Énfasis1 6 2 2 2 2 2 2 2" xfId="3414" xr:uid="{10987324-4D15-49B9-992E-E825C631D304}"/>
    <cellStyle name="20% - Énfasis1 6 2 2 2 2 2 3" xfId="3415" xr:uid="{C82044A9-B451-4903-8566-CD0EB377D87C}"/>
    <cellStyle name="20% - Énfasis1 6 2 2 2 2 3" xfId="3416" xr:uid="{DC44F169-441B-4B3C-B07F-D67B5964FBC8}"/>
    <cellStyle name="20% - Énfasis1 6 2 2 2 2 3 2" xfId="3417" xr:uid="{678DBCA4-2660-415B-95FF-4920653DD40F}"/>
    <cellStyle name="20% - Énfasis1 6 2 2 2 2 4" xfId="3418" xr:uid="{98B059A3-503D-40FA-848D-5EEA7C75CACE}"/>
    <cellStyle name="20% - Énfasis1 6 2 2 2 3" xfId="3419" xr:uid="{D47F421B-4605-499B-97F2-65DEDBDA988D}"/>
    <cellStyle name="20% - Énfasis1 6 2 2 2 3 2" xfId="3420" xr:uid="{0D818599-98C5-446F-80E4-4CA57DE8AB59}"/>
    <cellStyle name="20% - Énfasis1 6 2 2 2 3 2 2" xfId="3421" xr:uid="{6896EE70-18A3-4645-9BDB-ED3CCAB3AC71}"/>
    <cellStyle name="20% - Énfasis1 6 2 2 2 3 3" xfId="3422" xr:uid="{7187E3FC-5B74-4C50-96B1-A555389C8911}"/>
    <cellStyle name="20% - Énfasis1 6 2 2 2 4" xfId="3423" xr:uid="{CB7BCFEE-5E6C-419B-8E33-EBD14FA98811}"/>
    <cellStyle name="20% - Énfasis1 6 2 2 2 4 2" xfId="3424" xr:uid="{1156645E-6FD9-4592-90B8-558FB3695225}"/>
    <cellStyle name="20% - Énfasis1 6 2 2 2 5" xfId="3425" xr:uid="{B6839041-2593-48C9-A1DE-3DEA926DBB8E}"/>
    <cellStyle name="20% - Énfasis1 6 2 2 3" xfId="3426" xr:uid="{959ECB4E-DFEA-4821-940F-1668F4820716}"/>
    <cellStyle name="20% - Énfasis1 6 2 2 3 2" xfId="3427" xr:uid="{E9A65E4C-6154-49A2-A662-0F87C14223CA}"/>
    <cellStyle name="20% - Énfasis1 6 2 2 3 2 2" xfId="3428" xr:uid="{56C3F185-7217-4C4B-BAF8-369293FF5176}"/>
    <cellStyle name="20% - Énfasis1 6 2 2 3 2 2 2" xfId="3429" xr:uid="{3DB46601-EDD2-4637-8F9F-9A7E1478428B}"/>
    <cellStyle name="20% - Énfasis1 6 2 2 3 2 3" xfId="3430" xr:uid="{91154642-782B-4F1F-AE76-B57E7DED16E0}"/>
    <cellStyle name="20% - Énfasis1 6 2 2 3 3" xfId="3431" xr:uid="{D5CE998E-DAA1-4C13-9A18-61D5C937D7DB}"/>
    <cellStyle name="20% - Énfasis1 6 2 2 3 3 2" xfId="3432" xr:uid="{779FF65D-CEBF-47E1-9D87-B6FAB506047E}"/>
    <cellStyle name="20% - Énfasis1 6 2 2 3 4" xfId="3433" xr:uid="{B5C55297-C449-4003-94DB-D22BE9BD4E24}"/>
    <cellStyle name="20% - Énfasis1 6 2 2 4" xfId="3434" xr:uid="{8A9B1E0D-AE2E-40D5-B504-736D2055613E}"/>
    <cellStyle name="20% - Énfasis1 6 2 2 4 2" xfId="3435" xr:uid="{4F3F1B32-4BD8-4FF5-8C61-C2F23717D677}"/>
    <cellStyle name="20% - Énfasis1 6 2 2 4 2 2" xfId="3436" xr:uid="{67C2D619-0133-4B02-8A7B-D151B459ED80}"/>
    <cellStyle name="20% - Énfasis1 6 2 2 4 3" xfId="3437" xr:uid="{1D673477-F8B3-49A2-A668-65FBB477E6EF}"/>
    <cellStyle name="20% - Énfasis1 6 2 2 5" xfId="3438" xr:uid="{5279380D-5DB1-4B97-9849-527242035789}"/>
    <cellStyle name="20% - Énfasis1 6 2 2 5 2" xfId="3439" xr:uid="{1A9A632A-E088-4E60-BF27-9448CDA9FF8F}"/>
    <cellStyle name="20% - Énfasis1 6 2 2 6" xfId="3440" xr:uid="{B3BE6021-E961-43E5-B6EA-4F2B2E769B13}"/>
    <cellStyle name="20% - Énfasis1 6 2 3" xfId="3441" xr:uid="{20692D87-87C0-49CE-B895-9DC8EB5147A4}"/>
    <cellStyle name="20% - Énfasis1 6 2 3 2" xfId="3442" xr:uid="{36D566B1-5788-4571-93FF-0325B721BAF6}"/>
    <cellStyle name="20% - Énfasis1 6 2 3 2 2" xfId="3443" xr:uid="{67028C2F-4BEB-4FA0-8775-FD208A272672}"/>
    <cellStyle name="20% - Énfasis1 6 2 3 2 2 2" xfId="3444" xr:uid="{45AA45A9-2691-493A-983A-F27BFE0B7F34}"/>
    <cellStyle name="20% - Énfasis1 6 2 3 2 2 2 2" xfId="3445" xr:uid="{151ADFBC-84B4-4339-95A4-90153E706B95}"/>
    <cellStyle name="20% - Énfasis1 6 2 3 2 2 3" xfId="3446" xr:uid="{1FC852FC-3686-47B4-8DC8-CDF59BA76C27}"/>
    <cellStyle name="20% - Énfasis1 6 2 3 2 3" xfId="3447" xr:uid="{11017202-D57C-40EF-B265-19664BA6878F}"/>
    <cellStyle name="20% - Énfasis1 6 2 3 2 3 2" xfId="3448" xr:uid="{FB44A36C-5D5F-47AC-996C-A5F0D0F0A767}"/>
    <cellStyle name="20% - Énfasis1 6 2 3 2 4" xfId="3449" xr:uid="{D6387022-065F-4D42-A2F5-0088EEEDEF96}"/>
    <cellStyle name="20% - Énfasis1 6 2 3 3" xfId="3450" xr:uid="{854479A4-9577-4D43-88E5-91FA85A959EE}"/>
    <cellStyle name="20% - Énfasis1 6 2 3 3 2" xfId="3451" xr:uid="{78B77F84-189E-4BB2-A7A9-5871801501B7}"/>
    <cellStyle name="20% - Énfasis1 6 2 3 3 2 2" xfId="3452" xr:uid="{45FD7CBD-3463-4909-87F0-EB030E05E3B8}"/>
    <cellStyle name="20% - Énfasis1 6 2 3 3 3" xfId="3453" xr:uid="{3C1E89A2-7F03-42DA-910C-94E05B528ADD}"/>
    <cellStyle name="20% - Énfasis1 6 2 3 4" xfId="3454" xr:uid="{1A6EF474-A803-4DCD-B6FC-1CB059EA2E5B}"/>
    <cellStyle name="20% - Énfasis1 6 2 3 4 2" xfId="3455" xr:uid="{C3A1E49E-8535-4ABA-9AFF-37CA1338DEAF}"/>
    <cellStyle name="20% - Énfasis1 6 2 3 5" xfId="3456" xr:uid="{28485FE1-2BC9-4AC0-A153-BE11E21D146A}"/>
    <cellStyle name="20% - Énfasis1 6 2 4" xfId="3457" xr:uid="{6375C525-21AA-4264-B3B2-229316C17D3A}"/>
    <cellStyle name="20% - Énfasis1 6 2 4 2" xfId="3458" xr:uid="{A8931CCA-B4A1-4801-A27E-277CA11627A1}"/>
    <cellStyle name="20% - Énfasis1 6 2 4 2 2" xfId="3459" xr:uid="{295CBCA9-A6E8-4962-BC27-A4B25D97D204}"/>
    <cellStyle name="20% - Énfasis1 6 2 4 2 2 2" xfId="3460" xr:uid="{9232E1C9-4FFD-4BF6-90C9-EB694C25EC4A}"/>
    <cellStyle name="20% - Énfasis1 6 2 4 2 3" xfId="3461" xr:uid="{071C9C41-3B1C-4FFF-9721-FB78690E6C66}"/>
    <cellStyle name="20% - Énfasis1 6 2 4 3" xfId="3462" xr:uid="{496D9186-07EC-4633-9B71-C2E43B0DB7CE}"/>
    <cellStyle name="20% - Énfasis1 6 2 4 3 2" xfId="3463" xr:uid="{17078922-C545-4B37-B081-5C8DE3B9DE04}"/>
    <cellStyle name="20% - Énfasis1 6 2 4 4" xfId="3464" xr:uid="{C1F62476-60A2-439C-B043-8B7E6C72105A}"/>
    <cellStyle name="20% - Énfasis1 6 2 5" xfId="3465" xr:uid="{EEB7A931-1571-46B2-9C14-725055EF9051}"/>
    <cellStyle name="20% - Énfasis1 6 2 5 2" xfId="3466" xr:uid="{05B96FAD-77C3-44FF-9296-B63A913FEC94}"/>
    <cellStyle name="20% - Énfasis1 6 2 5 2 2" xfId="3467" xr:uid="{F46A4493-093E-412C-B1E6-E5A87F39C33A}"/>
    <cellStyle name="20% - Énfasis1 6 2 5 3" xfId="3468" xr:uid="{8D61396D-41B9-475D-9FB7-BB81D415054A}"/>
    <cellStyle name="20% - Énfasis1 6 2 6" xfId="3469" xr:uid="{6B186527-57B1-4733-928F-AE343080C49C}"/>
    <cellStyle name="20% - Énfasis1 6 2 6 2" xfId="3470" xr:uid="{0AD3A408-5359-46F9-8A57-8D4A82F2E0B8}"/>
    <cellStyle name="20% - Énfasis1 6 2 7" xfId="3471" xr:uid="{DC643F69-211A-450E-B663-AC679745BB24}"/>
    <cellStyle name="20% - Énfasis1 6 2 8" xfId="3472" xr:uid="{1960BA7C-246C-4081-A657-43BCD4664A20}"/>
    <cellStyle name="20% - Énfasis1 6 2 9" xfId="3473" xr:uid="{40B3C38A-E3DC-4F55-9695-58DD19426D67}"/>
    <cellStyle name="20% - Énfasis1 6 2_37. RESULTADO NEGOCIOS YOY" xfId="3474" xr:uid="{0C5F6F5E-B9B4-4AA4-B470-C566E6279D38}"/>
    <cellStyle name="20% - Énfasis1 6 3" xfId="3475" xr:uid="{C340A72C-D411-4F42-8868-CD3A303C3D35}"/>
    <cellStyle name="20% - Énfasis1 6 3 2" xfId="3476" xr:uid="{9E4AE42B-BFC5-4653-A07E-DCEE1A4BAE15}"/>
    <cellStyle name="20% - Énfasis1 6 3 2 2" xfId="3477" xr:uid="{9AAE71D5-A207-4F7F-858B-E350377703D5}"/>
    <cellStyle name="20% - Énfasis1 6 3 2 2 2" xfId="3478" xr:uid="{43456EF7-C06D-4A52-9331-E87319C97764}"/>
    <cellStyle name="20% - Énfasis1 6 3 2 2 2 2" xfId="3479" xr:uid="{AE2CDBAF-1439-4169-B48C-445F935D857A}"/>
    <cellStyle name="20% - Énfasis1 6 3 2 2 2 2 2" xfId="3480" xr:uid="{D7A2E087-6E81-45FF-BE60-CD59152C6296}"/>
    <cellStyle name="20% - Énfasis1 6 3 2 2 2 3" xfId="3481" xr:uid="{77F1E9FA-F9A3-4403-8665-46F09104D3D8}"/>
    <cellStyle name="20% - Énfasis1 6 3 2 2 3" xfId="3482" xr:uid="{2E2D7B9B-E5FD-4745-BE8C-7621ABF36C6B}"/>
    <cellStyle name="20% - Énfasis1 6 3 2 2 3 2" xfId="3483" xr:uid="{93700FE1-5B29-45D2-9641-EC72D67015BD}"/>
    <cellStyle name="20% - Énfasis1 6 3 2 2 4" xfId="3484" xr:uid="{E0D0063A-6813-4FC2-BED4-39504EE34A92}"/>
    <cellStyle name="20% - Énfasis1 6 3 2 3" xfId="3485" xr:uid="{57EEFBA0-936E-487F-B950-EE0C4B94DE67}"/>
    <cellStyle name="20% - Énfasis1 6 3 2 3 2" xfId="3486" xr:uid="{82380B3D-4DEA-48EC-BD5C-69DBE7937A99}"/>
    <cellStyle name="20% - Énfasis1 6 3 2 3 2 2" xfId="3487" xr:uid="{29C6C9E1-AE6F-4E2D-B6D8-B81178D24F89}"/>
    <cellStyle name="20% - Énfasis1 6 3 2 3 3" xfId="3488" xr:uid="{29726BB3-C59E-4CDD-B723-A8A9A722AF45}"/>
    <cellStyle name="20% - Énfasis1 6 3 2 4" xfId="3489" xr:uid="{384FB60A-7356-4FE2-8EEA-AFE1DC46395F}"/>
    <cellStyle name="20% - Énfasis1 6 3 2 4 2" xfId="3490" xr:uid="{4328DF71-C400-42EE-A608-0AF6AEBA3F8A}"/>
    <cellStyle name="20% - Énfasis1 6 3 2 5" xfId="3491" xr:uid="{F1FDBC4E-1B6E-496B-AF66-5504314B0CB8}"/>
    <cellStyle name="20% - Énfasis1 6 3 3" xfId="3492" xr:uid="{13A8D7B9-5FA2-4EDE-BA05-F85948378006}"/>
    <cellStyle name="20% - Énfasis1 6 3 3 2" xfId="3493" xr:uid="{900862F8-D071-47FB-9214-B854CBCBA06B}"/>
    <cellStyle name="20% - Énfasis1 6 3 3 2 2" xfId="3494" xr:uid="{6DD8BC42-6E4B-4454-9554-E104B2EE5B8B}"/>
    <cellStyle name="20% - Énfasis1 6 3 3 2 2 2" xfId="3495" xr:uid="{E4BBF8D0-1E08-4887-A021-C6554F9EC7D9}"/>
    <cellStyle name="20% - Énfasis1 6 3 3 2 3" xfId="3496" xr:uid="{30BB238B-9A42-4399-B2FA-6E772FD47AFB}"/>
    <cellStyle name="20% - Énfasis1 6 3 3 3" xfId="3497" xr:uid="{BA5B1ECE-6BF2-4810-9416-79D58465F39C}"/>
    <cellStyle name="20% - Énfasis1 6 3 3 3 2" xfId="3498" xr:uid="{667646CB-21C2-4F79-8FEE-1CA171561177}"/>
    <cellStyle name="20% - Énfasis1 6 3 3 4" xfId="3499" xr:uid="{5C5790CF-CF6F-4D19-9A01-C1793FB30ED4}"/>
    <cellStyle name="20% - Énfasis1 6 3 4" xfId="3500" xr:uid="{02B8F847-6787-4292-87F6-0D5866D56C8F}"/>
    <cellStyle name="20% - Énfasis1 6 3 4 2" xfId="3501" xr:uid="{64CA1CA2-6C81-4226-B789-D6BB2FE7F4AA}"/>
    <cellStyle name="20% - Énfasis1 6 3 4 2 2" xfId="3502" xr:uid="{3B080D20-5613-49AD-BA4D-8FAEFB0EF455}"/>
    <cellStyle name="20% - Énfasis1 6 3 4 3" xfId="3503" xr:uid="{FBCA4277-AE6E-4253-A5B5-1B236CDD8A2A}"/>
    <cellStyle name="20% - Énfasis1 6 3 5" xfId="3504" xr:uid="{9C0090C5-3558-4CF1-92A7-A2ADF1AA5611}"/>
    <cellStyle name="20% - Énfasis1 6 3 5 2" xfId="3505" xr:uid="{9F97A678-9673-4CCA-A10C-2E9D3F3333B0}"/>
    <cellStyle name="20% - Énfasis1 6 3 6" xfId="3506" xr:uid="{3F9CB6F1-A438-4A53-8A96-E867F955EF43}"/>
    <cellStyle name="20% - Énfasis1 6 4" xfId="3507" xr:uid="{75DCA24E-F1B6-40DB-BDCA-961989347913}"/>
    <cellStyle name="20% - Énfasis1 6 4 2" xfId="3508" xr:uid="{86976D1A-A564-4E48-B09D-F47CCC80E087}"/>
    <cellStyle name="20% - Énfasis1 6 4 2 2" xfId="3509" xr:uid="{63F8B83C-A1BC-40DD-AB18-1A68D092FEDA}"/>
    <cellStyle name="20% - Énfasis1 6 4 2 2 2" xfId="3510" xr:uid="{8F589B95-D4C1-4092-A82D-C94C9941DE72}"/>
    <cellStyle name="20% - Énfasis1 6 4 2 2 2 2" xfId="3511" xr:uid="{6B6417FF-2A36-4F4F-98C3-E8DD5B13DF92}"/>
    <cellStyle name="20% - Énfasis1 6 4 2 2 3" xfId="3512" xr:uid="{4BEF09CD-A6A1-47E4-816C-EA19831E2959}"/>
    <cellStyle name="20% - Énfasis1 6 4 2 3" xfId="3513" xr:uid="{53EBCE5D-8171-40C1-9E71-88293D282524}"/>
    <cellStyle name="20% - Énfasis1 6 4 2 3 2" xfId="3514" xr:uid="{6FA68240-896C-4185-ACFC-B10DB89B2679}"/>
    <cellStyle name="20% - Énfasis1 6 4 2 4" xfId="3515" xr:uid="{C0FE2554-3E97-4F2F-B3AE-EFA5BEEBADB1}"/>
    <cellStyle name="20% - Énfasis1 6 4 3" xfId="3516" xr:uid="{12F81F78-22C0-439E-931D-9A4696ABF9D0}"/>
    <cellStyle name="20% - Énfasis1 6 4 3 2" xfId="3517" xr:uid="{458F970D-66A9-41FE-A1B0-DE5F4061E2C3}"/>
    <cellStyle name="20% - Énfasis1 6 4 3 2 2" xfId="3518" xr:uid="{5370551E-9E00-462A-9949-D1F062E4D381}"/>
    <cellStyle name="20% - Énfasis1 6 4 3 3" xfId="3519" xr:uid="{30EE96BC-A15C-4232-A53B-8464026ECD69}"/>
    <cellStyle name="20% - Énfasis1 6 4 4" xfId="3520" xr:uid="{D0328F7B-126B-4917-B42D-C585E613BEFC}"/>
    <cellStyle name="20% - Énfasis1 6 4 4 2" xfId="3521" xr:uid="{E4D5D0B9-47C3-4786-A900-3D1DF4227C9D}"/>
    <cellStyle name="20% - Énfasis1 6 4 5" xfId="3522" xr:uid="{EFA62A1E-F509-4E7C-ACA2-39F1434E3BA6}"/>
    <cellStyle name="20% - Énfasis1 6 5" xfId="3523" xr:uid="{E92B9C39-E95A-4ED4-8E78-94370F2AF9EC}"/>
    <cellStyle name="20% - Énfasis1 6 5 2" xfId="3524" xr:uid="{1105F20D-6EBE-4476-B653-61E44BB9450E}"/>
    <cellStyle name="20% - Énfasis1 6 5 2 2" xfId="3525" xr:uid="{36B63926-D476-4A45-8C81-EE27CBA2BA96}"/>
    <cellStyle name="20% - Énfasis1 6 5 2 2 2" xfId="3526" xr:uid="{D0B65410-4FB0-45F1-8584-72FEE503F984}"/>
    <cellStyle name="20% - Énfasis1 6 5 2 3" xfId="3527" xr:uid="{79C9B719-99F6-4B1F-B657-571DD42F0600}"/>
    <cellStyle name="20% - Énfasis1 6 5 3" xfId="3528" xr:uid="{DC6CDE83-9B6A-48DB-81A1-7EDD520A5E21}"/>
    <cellStyle name="20% - Énfasis1 6 5 3 2" xfId="3529" xr:uid="{D089C1C9-0EAA-446F-8F17-77EFC5806A47}"/>
    <cellStyle name="20% - Énfasis1 6 5 4" xfId="3530" xr:uid="{0EB20FD2-EFF9-4BB9-B151-1D4DFEC86573}"/>
    <cellStyle name="20% - Énfasis1 6 6" xfId="3531" xr:uid="{02246C6A-17D6-43B9-A1E0-DEBCC032038C}"/>
    <cellStyle name="20% - Énfasis1 6 6 2" xfId="3532" xr:uid="{7321F0D8-3C34-429F-9CDA-9E4F985592D0}"/>
    <cellStyle name="20% - Énfasis1 6 6 2 2" xfId="3533" xr:uid="{797280F1-45F2-4470-9A78-DC8A0A4E2CB4}"/>
    <cellStyle name="20% - Énfasis1 6 6 3" xfId="3534" xr:uid="{F5C828CF-1A6A-4B86-9715-5A4B8394B845}"/>
    <cellStyle name="20% - Énfasis1 6 7" xfId="3535" xr:uid="{35D417A9-4B22-4AD5-B4C9-249807BEADE8}"/>
    <cellStyle name="20% - Énfasis1 6 7 2" xfId="3536" xr:uid="{A520A7BB-5E65-49E6-8849-6AF2A5B4F252}"/>
    <cellStyle name="20% - Énfasis1 6 8" xfId="3537" xr:uid="{1A765266-B81B-4808-83EF-4823BFF61B98}"/>
    <cellStyle name="20% - Énfasis1 6 9" xfId="3538" xr:uid="{B61E9E84-1D16-496D-858C-2B83D5F893C9}"/>
    <cellStyle name="20% - Énfasis1 6_37. RESULTADO NEGOCIOS YOY" xfId="3539" xr:uid="{B4192F94-EB04-46DE-8F9B-07318C933C1C}"/>
    <cellStyle name="20% - Énfasis1 7" xfId="3540" xr:uid="{CBC1D1F9-3FF7-4232-BDB1-98443AE5F2AE}"/>
    <cellStyle name="20% - Énfasis1 7 10" xfId="3541" xr:uid="{1921B7A1-1228-4165-AAA9-0634957711B8}"/>
    <cellStyle name="20% - Énfasis1 7 11" xfId="3542" xr:uid="{03F3E1B1-E485-4D2B-BDEE-DE8B6CEFE068}"/>
    <cellStyle name="20% - Énfasis1 7 12" xfId="3543" xr:uid="{65DA382B-2559-4F5D-9EC1-C13E30A04039}"/>
    <cellStyle name="20% - Énfasis1 7 2" xfId="3544" xr:uid="{DB634ACE-067C-4DF0-98BF-C90259435CB0}"/>
    <cellStyle name="20% - Énfasis1 7 2 10" xfId="3545" xr:uid="{477B4610-F9C6-4464-B1E2-1E359CC32433}"/>
    <cellStyle name="20% - Énfasis1 7 2 11" xfId="3546" xr:uid="{65138FAF-A96D-4110-A55F-982486496833}"/>
    <cellStyle name="20% - Énfasis1 7 2 2" xfId="3547" xr:uid="{D0185BC2-E70E-453B-9677-2B3E1F2608BA}"/>
    <cellStyle name="20% - Énfasis1 7 2 2 2" xfId="3548" xr:uid="{34A3B48F-CB11-4BC4-8946-C274FF2EA0C4}"/>
    <cellStyle name="20% - Énfasis1 7 2 2 2 2" xfId="3549" xr:uid="{35DB25BE-EDEA-445D-86BE-7905978D718C}"/>
    <cellStyle name="20% - Énfasis1 7 2 2 2 2 2" xfId="3550" xr:uid="{5F8077F9-6A37-4BE6-9A29-243DC81BAD76}"/>
    <cellStyle name="20% - Énfasis1 7 2 2 2 2 2 2" xfId="3551" xr:uid="{FB9B30D4-F902-4C5B-8688-ADFC0530DE56}"/>
    <cellStyle name="20% - Énfasis1 7 2 2 2 2 2 2 2" xfId="3552" xr:uid="{73CD82B6-2D28-41AF-B310-8B3089A9F5CC}"/>
    <cellStyle name="20% - Énfasis1 7 2 2 2 2 2 3" xfId="3553" xr:uid="{94B87FEC-CAF3-4FF3-8792-D3ED9E21E483}"/>
    <cellStyle name="20% - Énfasis1 7 2 2 2 2 3" xfId="3554" xr:uid="{5FF1DC88-C582-48F4-921C-6AB96AD611CA}"/>
    <cellStyle name="20% - Énfasis1 7 2 2 2 2 3 2" xfId="3555" xr:uid="{A270059E-9DFE-4FA0-8482-BC1082F2A42F}"/>
    <cellStyle name="20% - Énfasis1 7 2 2 2 2 4" xfId="3556" xr:uid="{46FD776F-EBD1-4B86-8304-3122FFC07FDE}"/>
    <cellStyle name="20% - Énfasis1 7 2 2 2 3" xfId="3557" xr:uid="{AB950BEC-44B8-4C18-84D4-52296A9CC11B}"/>
    <cellStyle name="20% - Énfasis1 7 2 2 2 3 2" xfId="3558" xr:uid="{6312370D-6C7C-4D31-A8ED-7CDA608FC22D}"/>
    <cellStyle name="20% - Énfasis1 7 2 2 2 3 2 2" xfId="3559" xr:uid="{917BD855-98A6-46FA-85FF-49EE998CF78E}"/>
    <cellStyle name="20% - Énfasis1 7 2 2 2 3 3" xfId="3560" xr:uid="{F251DE02-FBF4-4365-8362-6E597897D53D}"/>
    <cellStyle name="20% - Énfasis1 7 2 2 2 4" xfId="3561" xr:uid="{89789A11-DDA7-4207-8762-2680002F0745}"/>
    <cellStyle name="20% - Énfasis1 7 2 2 2 4 2" xfId="3562" xr:uid="{D8FA6933-D7A1-4121-A3B0-4AC1A127AFFB}"/>
    <cellStyle name="20% - Énfasis1 7 2 2 2 5" xfId="3563" xr:uid="{1051CF57-7CD7-43C9-A88C-FC83E59772EB}"/>
    <cellStyle name="20% - Énfasis1 7 2 2 3" xfId="3564" xr:uid="{A4BEC492-A82B-4A0C-9922-A00A1E201A1F}"/>
    <cellStyle name="20% - Énfasis1 7 2 2 3 2" xfId="3565" xr:uid="{BBBDF22C-9573-4AA2-BBE7-47D0E0BBD8D1}"/>
    <cellStyle name="20% - Énfasis1 7 2 2 3 2 2" xfId="3566" xr:uid="{0D33FD7C-CB41-4E5C-87F8-E0583FC7EE1D}"/>
    <cellStyle name="20% - Énfasis1 7 2 2 3 2 2 2" xfId="3567" xr:uid="{22E21BD7-F156-41AA-BC2B-AADD7DF287F5}"/>
    <cellStyle name="20% - Énfasis1 7 2 2 3 2 3" xfId="3568" xr:uid="{424FD037-1459-4A76-A620-0FC36B54A7FA}"/>
    <cellStyle name="20% - Énfasis1 7 2 2 3 3" xfId="3569" xr:uid="{2E4F8CD1-AC8A-40AE-843B-48729CB2D98F}"/>
    <cellStyle name="20% - Énfasis1 7 2 2 3 3 2" xfId="3570" xr:uid="{770491C8-B484-420F-ABEF-9EC8E50916A1}"/>
    <cellStyle name="20% - Énfasis1 7 2 2 3 4" xfId="3571" xr:uid="{E8FCAB72-3ECF-4498-8C86-7357B4E47E8F}"/>
    <cellStyle name="20% - Énfasis1 7 2 2 4" xfId="3572" xr:uid="{95112F30-E1F8-4165-8C4B-22EB2A427CC1}"/>
    <cellStyle name="20% - Énfasis1 7 2 2 4 2" xfId="3573" xr:uid="{0CFB87B0-1BB3-4B90-953E-E0429A683D1A}"/>
    <cellStyle name="20% - Énfasis1 7 2 2 4 2 2" xfId="3574" xr:uid="{9C41C579-C318-4ED5-978B-948ECFDB9BE2}"/>
    <cellStyle name="20% - Énfasis1 7 2 2 4 3" xfId="3575" xr:uid="{40D8BF44-CC9A-4E29-BE72-B77F19E9BF67}"/>
    <cellStyle name="20% - Énfasis1 7 2 2 5" xfId="3576" xr:uid="{9FB8BF14-D60B-4736-81A2-97273A5D684E}"/>
    <cellStyle name="20% - Énfasis1 7 2 2 5 2" xfId="3577" xr:uid="{327C3B2F-440D-4F45-975D-1E0C39F2A3AB}"/>
    <cellStyle name="20% - Énfasis1 7 2 2 6" xfId="3578" xr:uid="{90655FFE-2D26-4F8A-8380-B55C85C0E5BF}"/>
    <cellStyle name="20% - Énfasis1 7 2 3" xfId="3579" xr:uid="{839907CF-2C32-4507-92B4-B1B3D845F064}"/>
    <cellStyle name="20% - Énfasis1 7 2 3 2" xfId="3580" xr:uid="{501B58ED-C2BC-4021-BBFF-25CC9CE3920F}"/>
    <cellStyle name="20% - Énfasis1 7 2 3 2 2" xfId="3581" xr:uid="{6B1A4B35-E366-4378-97E3-A3D63B54FB7A}"/>
    <cellStyle name="20% - Énfasis1 7 2 3 2 2 2" xfId="3582" xr:uid="{1D938C58-722A-442B-8F79-9312D16FD9E8}"/>
    <cellStyle name="20% - Énfasis1 7 2 3 2 2 2 2" xfId="3583" xr:uid="{D890B858-4C1A-43C8-98C6-E91AACA53C45}"/>
    <cellStyle name="20% - Énfasis1 7 2 3 2 2 3" xfId="3584" xr:uid="{9CB3C3DF-4C1F-41AB-97CE-5E23DD50072B}"/>
    <cellStyle name="20% - Énfasis1 7 2 3 2 3" xfId="3585" xr:uid="{01D64551-A080-4EB9-A42A-A4CA1CE93DD9}"/>
    <cellStyle name="20% - Énfasis1 7 2 3 2 3 2" xfId="3586" xr:uid="{3696E92D-3B05-4647-B903-69F64E43F02D}"/>
    <cellStyle name="20% - Énfasis1 7 2 3 2 4" xfId="3587" xr:uid="{F4B2DE6B-B74F-4ABC-8100-B884E801A91F}"/>
    <cellStyle name="20% - Énfasis1 7 2 3 3" xfId="3588" xr:uid="{358B8A80-B2D4-4C0B-8301-923F772BDED7}"/>
    <cellStyle name="20% - Énfasis1 7 2 3 3 2" xfId="3589" xr:uid="{3E7A1EF9-CCEF-4E62-BD74-5EA656EE8AE4}"/>
    <cellStyle name="20% - Énfasis1 7 2 3 3 2 2" xfId="3590" xr:uid="{49F8C460-0F3B-4552-936C-B9149B8AEBEC}"/>
    <cellStyle name="20% - Énfasis1 7 2 3 3 3" xfId="3591" xr:uid="{2EF09D36-54B0-4160-896A-079096063970}"/>
    <cellStyle name="20% - Énfasis1 7 2 3 4" xfId="3592" xr:uid="{8B500BB0-68A9-4A07-B61D-4EF21A644438}"/>
    <cellStyle name="20% - Énfasis1 7 2 3 4 2" xfId="3593" xr:uid="{7CD016DF-B7D3-4E16-80C8-9EDE7091F9EE}"/>
    <cellStyle name="20% - Énfasis1 7 2 3 5" xfId="3594" xr:uid="{9FC62AA4-516A-446F-8A86-C1CB1DC64379}"/>
    <cellStyle name="20% - Énfasis1 7 2 4" xfId="3595" xr:uid="{C7734B99-61AE-424E-AA5F-0F68CEBE87E9}"/>
    <cellStyle name="20% - Énfasis1 7 2 4 2" xfId="3596" xr:uid="{B40892F4-1492-4B40-88D5-817ECEFE203D}"/>
    <cellStyle name="20% - Énfasis1 7 2 4 2 2" xfId="3597" xr:uid="{8B582CEC-5C18-4F40-8261-ECA5012ED172}"/>
    <cellStyle name="20% - Énfasis1 7 2 4 2 2 2" xfId="3598" xr:uid="{190FE26B-5575-48FB-8F74-C27724937810}"/>
    <cellStyle name="20% - Énfasis1 7 2 4 2 3" xfId="3599" xr:uid="{5A845EE8-375B-4813-AA03-5996ADE93901}"/>
    <cellStyle name="20% - Énfasis1 7 2 4 3" xfId="3600" xr:uid="{8716EB64-27E6-4F30-907F-1FE15B8FAB6E}"/>
    <cellStyle name="20% - Énfasis1 7 2 4 3 2" xfId="3601" xr:uid="{34A2E053-55AA-43BA-9428-7195D617C30B}"/>
    <cellStyle name="20% - Énfasis1 7 2 4 4" xfId="3602" xr:uid="{A0F15717-5B89-47D7-B5DB-57764EEFB131}"/>
    <cellStyle name="20% - Énfasis1 7 2 5" xfId="3603" xr:uid="{FAAA6B6C-429D-42AF-95B1-FC228ED270DB}"/>
    <cellStyle name="20% - Énfasis1 7 2 5 2" xfId="3604" xr:uid="{940F86BD-1FC5-495A-A753-3E9C6BE72B10}"/>
    <cellStyle name="20% - Énfasis1 7 2 5 2 2" xfId="3605" xr:uid="{A3EB8FF9-A584-43A1-BB99-EE92F61961F7}"/>
    <cellStyle name="20% - Énfasis1 7 2 5 3" xfId="3606" xr:uid="{8BDCFD53-F847-4822-9D3B-31AA5DBCED37}"/>
    <cellStyle name="20% - Énfasis1 7 2 6" xfId="3607" xr:uid="{CBCBA2EE-46C9-4D9A-8437-25F06533AA5C}"/>
    <cellStyle name="20% - Énfasis1 7 2 6 2" xfId="3608" xr:uid="{7A86090E-5A4D-4A9A-B021-E65B1A4F2340}"/>
    <cellStyle name="20% - Énfasis1 7 2 7" xfId="3609" xr:uid="{943F63EF-A142-49C6-944E-B08A0F2C2B5A}"/>
    <cellStyle name="20% - Énfasis1 7 2 8" xfId="3610" xr:uid="{10C8761E-0D67-4191-A76D-AE2A40F59BF7}"/>
    <cellStyle name="20% - Énfasis1 7 2 9" xfId="3611" xr:uid="{35111240-83E9-43C2-95B2-6674F7A2A16F}"/>
    <cellStyle name="20% - Énfasis1 7 2_37. RESULTADO NEGOCIOS YOY" xfId="3612" xr:uid="{9E6E3C99-61FF-4BAE-9A0D-15D5966FE051}"/>
    <cellStyle name="20% - Énfasis1 7 3" xfId="3613" xr:uid="{B875DC84-97D5-40D4-AE38-04661EB72DD3}"/>
    <cellStyle name="20% - Énfasis1 7 3 2" xfId="3614" xr:uid="{6C07D10F-4CB3-4332-9136-611AF0E751AF}"/>
    <cellStyle name="20% - Énfasis1 7 3 2 2" xfId="3615" xr:uid="{68667D08-F462-469B-A817-C9D42B9958F7}"/>
    <cellStyle name="20% - Énfasis1 7 3 2 2 2" xfId="3616" xr:uid="{6D4C7544-EBF6-4C48-99B5-C92D122D26CD}"/>
    <cellStyle name="20% - Énfasis1 7 3 2 2 2 2" xfId="3617" xr:uid="{E7F706E2-3A5C-4ADE-8A54-05EB1B512505}"/>
    <cellStyle name="20% - Énfasis1 7 3 2 2 2 2 2" xfId="3618" xr:uid="{BC7CB01B-7DBD-4B07-BDC2-E542BA576C88}"/>
    <cellStyle name="20% - Énfasis1 7 3 2 2 2 3" xfId="3619" xr:uid="{3A92EFC3-9884-41D7-99AF-161D615085BE}"/>
    <cellStyle name="20% - Énfasis1 7 3 2 2 3" xfId="3620" xr:uid="{C5A05236-0A7B-47F7-A593-B6F8532FEEB0}"/>
    <cellStyle name="20% - Énfasis1 7 3 2 2 3 2" xfId="3621" xr:uid="{7D13D586-BA9F-4878-9E6B-A9447C6B838D}"/>
    <cellStyle name="20% - Énfasis1 7 3 2 2 4" xfId="3622" xr:uid="{27247EEC-0034-430C-BC84-1A695626D4BD}"/>
    <cellStyle name="20% - Énfasis1 7 3 2 3" xfId="3623" xr:uid="{55F74540-8DAA-4085-9CB8-7438391D7303}"/>
    <cellStyle name="20% - Énfasis1 7 3 2 3 2" xfId="3624" xr:uid="{8894C8FD-90B7-4260-B4BF-E681E7F02CE0}"/>
    <cellStyle name="20% - Énfasis1 7 3 2 3 2 2" xfId="3625" xr:uid="{D9D30B29-C167-47C9-BA6A-C34EAD038E4A}"/>
    <cellStyle name="20% - Énfasis1 7 3 2 3 3" xfId="3626" xr:uid="{8E97726E-D96C-4E4E-8A95-8B1288819BBE}"/>
    <cellStyle name="20% - Énfasis1 7 3 2 4" xfId="3627" xr:uid="{8B0B906C-54D1-4C07-9CBA-82EFAA1E15D6}"/>
    <cellStyle name="20% - Énfasis1 7 3 2 4 2" xfId="3628" xr:uid="{428F3FEB-472E-4AE0-87A2-903A68D2D3D4}"/>
    <cellStyle name="20% - Énfasis1 7 3 2 5" xfId="3629" xr:uid="{C70C1D95-5C1A-4F89-8AB2-20AE8BEAFB03}"/>
    <cellStyle name="20% - Énfasis1 7 3 3" xfId="3630" xr:uid="{AA5649CC-4B2F-4DE3-89CC-903378B777B8}"/>
    <cellStyle name="20% - Énfasis1 7 3 3 2" xfId="3631" xr:uid="{9043DED0-ADC6-4D8E-8F30-AB254094264E}"/>
    <cellStyle name="20% - Énfasis1 7 3 3 2 2" xfId="3632" xr:uid="{F933E9D1-271F-4400-949D-D802D30C3575}"/>
    <cellStyle name="20% - Énfasis1 7 3 3 2 2 2" xfId="3633" xr:uid="{1D364FAA-43F5-4F75-9928-FD3C997C2C85}"/>
    <cellStyle name="20% - Énfasis1 7 3 3 2 3" xfId="3634" xr:uid="{0650EC1B-DE2A-4165-8EF8-33C23CCE7CDE}"/>
    <cellStyle name="20% - Énfasis1 7 3 3 3" xfId="3635" xr:uid="{BDF864A6-F966-4389-AF48-3D30C0840D1B}"/>
    <cellStyle name="20% - Énfasis1 7 3 3 3 2" xfId="3636" xr:uid="{F005721D-9244-4DE8-922F-92B5570DAD02}"/>
    <cellStyle name="20% - Énfasis1 7 3 3 4" xfId="3637" xr:uid="{50D5D8FC-3078-455B-AA0B-1868F1C46316}"/>
    <cellStyle name="20% - Énfasis1 7 3 4" xfId="3638" xr:uid="{E200AEBB-560D-4D9F-8E08-939AA013A299}"/>
    <cellStyle name="20% - Énfasis1 7 3 4 2" xfId="3639" xr:uid="{C6DA9888-DEDE-47CA-BCC3-DC3770091D63}"/>
    <cellStyle name="20% - Énfasis1 7 3 4 2 2" xfId="3640" xr:uid="{7BBD10B3-0BF0-4E3A-AF9F-BC593AC66478}"/>
    <cellStyle name="20% - Énfasis1 7 3 4 3" xfId="3641" xr:uid="{E8087A3C-3B00-4723-A8CA-57DB91BD3CDB}"/>
    <cellStyle name="20% - Énfasis1 7 3 5" xfId="3642" xr:uid="{E2B591AD-9A53-493C-8159-1D4E3F9A1217}"/>
    <cellStyle name="20% - Énfasis1 7 3 5 2" xfId="3643" xr:uid="{31C27529-E19F-4943-AEE5-E62B39980EEF}"/>
    <cellStyle name="20% - Énfasis1 7 3 6" xfId="3644" xr:uid="{88DC8B3F-5543-44E1-A0A8-B7A09AE46D3A}"/>
    <cellStyle name="20% - Énfasis1 7 4" xfId="3645" xr:uid="{1EF4602B-B0CD-4576-A010-82BD5BAF4B31}"/>
    <cellStyle name="20% - Énfasis1 7 4 2" xfId="3646" xr:uid="{75B0D22F-62C9-47CD-BB38-F7BE94033984}"/>
    <cellStyle name="20% - Énfasis1 7 4 2 2" xfId="3647" xr:uid="{C10D7E98-CFE7-4E13-817E-7C79AC0E46E7}"/>
    <cellStyle name="20% - Énfasis1 7 4 2 2 2" xfId="3648" xr:uid="{E3C0EF5C-0F9D-45E4-8032-E1EA3BEF969D}"/>
    <cellStyle name="20% - Énfasis1 7 4 2 2 2 2" xfId="3649" xr:uid="{396B755D-8859-4D69-A7F3-6C51304E69F2}"/>
    <cellStyle name="20% - Énfasis1 7 4 2 2 3" xfId="3650" xr:uid="{CA494EFF-E7BC-4C77-B324-36A963CBB8BD}"/>
    <cellStyle name="20% - Énfasis1 7 4 2 3" xfId="3651" xr:uid="{65F94DC0-01B0-4B1A-ACDC-8CA96C38921B}"/>
    <cellStyle name="20% - Énfasis1 7 4 2 3 2" xfId="3652" xr:uid="{F1F2BC3E-E754-4683-88BB-FEA3BC7CD41B}"/>
    <cellStyle name="20% - Énfasis1 7 4 2 4" xfId="3653" xr:uid="{DB20BB74-7100-436B-84E6-8FBCEB2DEEED}"/>
    <cellStyle name="20% - Énfasis1 7 4 3" xfId="3654" xr:uid="{3E5E87F8-21AB-4688-A72B-1EFA8A0F1436}"/>
    <cellStyle name="20% - Énfasis1 7 4 3 2" xfId="3655" xr:uid="{67CDA93F-6A10-422B-9907-E189DE75A889}"/>
    <cellStyle name="20% - Énfasis1 7 4 3 2 2" xfId="3656" xr:uid="{AAC55F13-EE17-40FF-A709-7DF08005150F}"/>
    <cellStyle name="20% - Énfasis1 7 4 3 3" xfId="3657" xr:uid="{B010478B-9BDC-4D34-98F8-2F4D484EBB86}"/>
    <cellStyle name="20% - Énfasis1 7 4 4" xfId="3658" xr:uid="{4808B8AA-F65B-411C-8A15-F48924913A05}"/>
    <cellStyle name="20% - Énfasis1 7 4 4 2" xfId="3659" xr:uid="{B788AA91-A086-4F34-8C49-E19996374C86}"/>
    <cellStyle name="20% - Énfasis1 7 4 5" xfId="3660" xr:uid="{FE5B2A11-7760-48C5-8F51-89ACC34B6F57}"/>
    <cellStyle name="20% - Énfasis1 7 5" xfId="3661" xr:uid="{A37215CA-512D-402C-8492-FD49A9E9BF6B}"/>
    <cellStyle name="20% - Énfasis1 7 5 2" xfId="3662" xr:uid="{988E112E-9633-4BE1-931E-C924DFAD2C14}"/>
    <cellStyle name="20% - Énfasis1 7 5 2 2" xfId="3663" xr:uid="{0282E0C1-06BB-438A-AF0E-820887FAA4DF}"/>
    <cellStyle name="20% - Énfasis1 7 5 2 2 2" xfId="3664" xr:uid="{D934608C-D5CA-40CE-9D72-CE9EE5EF557E}"/>
    <cellStyle name="20% - Énfasis1 7 5 2 3" xfId="3665" xr:uid="{58178C25-AC64-4EB4-8D34-D2733CBA08A8}"/>
    <cellStyle name="20% - Énfasis1 7 5 3" xfId="3666" xr:uid="{1353D730-5FF4-4275-AAD6-4B2F58AB94BC}"/>
    <cellStyle name="20% - Énfasis1 7 5 3 2" xfId="3667" xr:uid="{10433461-6332-4FBB-9842-BA266C89ED09}"/>
    <cellStyle name="20% - Énfasis1 7 5 4" xfId="3668" xr:uid="{BE33610D-2C85-405D-B2DE-1BF4B9D361CD}"/>
    <cellStyle name="20% - Énfasis1 7 6" xfId="3669" xr:uid="{9A136DE8-3B9D-42B4-BE14-9F514482B9E2}"/>
    <cellStyle name="20% - Énfasis1 7 6 2" xfId="3670" xr:uid="{3CBE2956-721A-43F3-A256-4BC99031FD2D}"/>
    <cellStyle name="20% - Énfasis1 7 6 2 2" xfId="3671" xr:uid="{B8B1427B-9AEE-4891-BD87-3EB63C250FEE}"/>
    <cellStyle name="20% - Énfasis1 7 6 3" xfId="3672" xr:uid="{787FB069-1F02-440B-8C75-ACA43899A8D9}"/>
    <cellStyle name="20% - Énfasis1 7 7" xfId="3673" xr:uid="{8D8B7B26-1732-494B-ACA0-8DB7936F2C67}"/>
    <cellStyle name="20% - Énfasis1 7 7 2" xfId="3674" xr:uid="{16515E52-CCC7-46B0-A30F-52D95E0D9B11}"/>
    <cellStyle name="20% - Énfasis1 7 8" xfId="3675" xr:uid="{195237CB-8CA2-4E06-87D8-8D777CF22148}"/>
    <cellStyle name="20% - Énfasis1 7 9" xfId="3676" xr:uid="{2AE220A6-9CCC-495A-88C8-6FF2F15A334F}"/>
    <cellStyle name="20% - Énfasis1 7_37. RESULTADO NEGOCIOS YOY" xfId="3677" xr:uid="{93F3E3F0-D872-4D91-8CEF-C7C261CFCFF6}"/>
    <cellStyle name="20% - Énfasis1 8" xfId="3678" xr:uid="{C3F2C299-15B5-47D1-AA61-2B0B9BFCE63F}"/>
    <cellStyle name="20% - Énfasis1 8 10" xfId="3679" xr:uid="{3D596FE2-5E9C-43CB-9CA7-A4158DD09646}"/>
    <cellStyle name="20% - Énfasis1 8 11" xfId="3680" xr:uid="{724D0A57-861E-4C26-BAE9-0311EEACFD54}"/>
    <cellStyle name="20% - Énfasis1 8 12" xfId="3681" xr:uid="{04315829-259B-4153-B72C-6E15AB96BC6F}"/>
    <cellStyle name="20% - Énfasis1 8 2" xfId="3682" xr:uid="{16857269-2003-4706-B1A4-FAEFDE6FBDC5}"/>
    <cellStyle name="20% - Énfasis1 8 2 10" xfId="3683" xr:uid="{430F4AB5-503E-4A4E-B756-073DBBD72634}"/>
    <cellStyle name="20% - Énfasis1 8 2 11" xfId="3684" xr:uid="{BB43C43A-2907-4F63-AB8A-6B624FE0736C}"/>
    <cellStyle name="20% - Énfasis1 8 2 2" xfId="3685" xr:uid="{BBC1D685-B51E-4A3D-BA57-1588D24AAEE5}"/>
    <cellStyle name="20% - Énfasis1 8 2 2 2" xfId="3686" xr:uid="{C89F18F6-2578-424B-81B8-3B076C4ED1FD}"/>
    <cellStyle name="20% - Énfasis1 8 2 2 2 2" xfId="3687" xr:uid="{A554A972-8441-438C-A9A2-80AD6B2AD28E}"/>
    <cellStyle name="20% - Énfasis1 8 2 2 2 2 2" xfId="3688" xr:uid="{3A75227F-4ACA-4FF7-89CF-4384DC4AA425}"/>
    <cellStyle name="20% - Énfasis1 8 2 2 2 2 2 2" xfId="3689" xr:uid="{1995339B-0118-480C-9D17-9F5D5A62A025}"/>
    <cellStyle name="20% - Énfasis1 8 2 2 2 2 2 2 2" xfId="3690" xr:uid="{D86DB1D8-5889-4FB9-BF21-C7DBD144C150}"/>
    <cellStyle name="20% - Énfasis1 8 2 2 2 2 2 3" xfId="3691" xr:uid="{AEBFCFA4-18A2-4411-AD9B-0E2F908E007A}"/>
    <cellStyle name="20% - Énfasis1 8 2 2 2 2 3" xfId="3692" xr:uid="{C9CABAE0-400F-4912-B6DE-BB00279E0850}"/>
    <cellStyle name="20% - Énfasis1 8 2 2 2 2 3 2" xfId="3693" xr:uid="{B57E5949-02EA-4E0C-9F00-3A57F36F2D18}"/>
    <cellStyle name="20% - Énfasis1 8 2 2 2 2 4" xfId="3694" xr:uid="{F2584F6D-6B37-4F12-BAB7-D56F1B2ED839}"/>
    <cellStyle name="20% - Énfasis1 8 2 2 2 3" xfId="3695" xr:uid="{7203C7E0-2510-4910-9A8F-BDE39C162EA6}"/>
    <cellStyle name="20% - Énfasis1 8 2 2 2 3 2" xfId="3696" xr:uid="{1DA13BB5-0FBA-417C-9041-FA4F8D16D775}"/>
    <cellStyle name="20% - Énfasis1 8 2 2 2 3 2 2" xfId="3697" xr:uid="{25AED357-2F2D-4EF4-9FC4-84D84B55068D}"/>
    <cellStyle name="20% - Énfasis1 8 2 2 2 3 3" xfId="3698" xr:uid="{88CFDF50-2395-41DA-AFD7-DF5A9CDC97C5}"/>
    <cellStyle name="20% - Énfasis1 8 2 2 2 4" xfId="3699" xr:uid="{8ABFCE24-06FA-403D-9B0C-C42080984A71}"/>
    <cellStyle name="20% - Énfasis1 8 2 2 2 4 2" xfId="3700" xr:uid="{648A57E2-2127-4D75-B907-612418B5961D}"/>
    <cellStyle name="20% - Énfasis1 8 2 2 2 5" xfId="3701" xr:uid="{6762958D-DD63-4422-9D2A-58F635EC6282}"/>
    <cellStyle name="20% - Énfasis1 8 2 2 3" xfId="3702" xr:uid="{89538628-2C27-4D2A-AC61-AE15E5A76FC0}"/>
    <cellStyle name="20% - Énfasis1 8 2 2 3 2" xfId="3703" xr:uid="{DC3E12FC-8A2E-4267-9170-7C4556CBF918}"/>
    <cellStyle name="20% - Énfasis1 8 2 2 3 2 2" xfId="3704" xr:uid="{888763CA-8663-495B-9689-E930D2A09053}"/>
    <cellStyle name="20% - Énfasis1 8 2 2 3 2 2 2" xfId="3705" xr:uid="{D5ED9CF5-0105-46FB-9FDB-3FF946E9E794}"/>
    <cellStyle name="20% - Énfasis1 8 2 2 3 2 3" xfId="3706" xr:uid="{5CA796CC-E245-47D4-97D6-38BEDF5D9EA6}"/>
    <cellStyle name="20% - Énfasis1 8 2 2 3 3" xfId="3707" xr:uid="{20A8D54A-78DD-4A07-89F6-2AEB64CBD5FE}"/>
    <cellStyle name="20% - Énfasis1 8 2 2 3 3 2" xfId="3708" xr:uid="{8555B09E-EBC6-4479-975F-053C399CB8E4}"/>
    <cellStyle name="20% - Énfasis1 8 2 2 3 4" xfId="3709" xr:uid="{1A6F6F8F-FE74-4A6B-8D96-ACDD4DAFBDCB}"/>
    <cellStyle name="20% - Énfasis1 8 2 2 4" xfId="3710" xr:uid="{C0A24606-052B-43E5-9505-E4E9D561555D}"/>
    <cellStyle name="20% - Énfasis1 8 2 2 4 2" xfId="3711" xr:uid="{06204F88-47A1-4ED3-99EC-A97D4D76268F}"/>
    <cellStyle name="20% - Énfasis1 8 2 2 4 2 2" xfId="3712" xr:uid="{7E436A4C-9822-43A4-83F3-F9E328E66629}"/>
    <cellStyle name="20% - Énfasis1 8 2 2 4 3" xfId="3713" xr:uid="{F33F1DD6-D068-404A-AE00-C1F4DB2902AD}"/>
    <cellStyle name="20% - Énfasis1 8 2 2 5" xfId="3714" xr:uid="{BF0F38A2-F20B-4A1E-903C-2D6DA42B9747}"/>
    <cellStyle name="20% - Énfasis1 8 2 2 5 2" xfId="3715" xr:uid="{2A00914D-A345-40DD-9637-E56F1DE245CA}"/>
    <cellStyle name="20% - Énfasis1 8 2 2 6" xfId="3716" xr:uid="{243D5D8C-491D-4725-AB79-9E0F7DFCD6EA}"/>
    <cellStyle name="20% - Énfasis1 8 2 3" xfId="3717" xr:uid="{9FEECCB5-335D-46A3-AB29-0DD760DD68A3}"/>
    <cellStyle name="20% - Énfasis1 8 2 3 2" xfId="3718" xr:uid="{F2E2974A-A1F8-408E-8072-1938E1DDA4F6}"/>
    <cellStyle name="20% - Énfasis1 8 2 3 2 2" xfId="3719" xr:uid="{86C5515A-DA24-4241-A23A-400F6E30BE34}"/>
    <cellStyle name="20% - Énfasis1 8 2 3 2 2 2" xfId="3720" xr:uid="{C8F6C3A5-5E60-4A4D-AB01-437F91B08589}"/>
    <cellStyle name="20% - Énfasis1 8 2 3 2 2 2 2" xfId="3721" xr:uid="{4466E9D4-B8C5-4A46-8D85-C64DC39F5228}"/>
    <cellStyle name="20% - Énfasis1 8 2 3 2 2 3" xfId="3722" xr:uid="{713E360D-9D10-4FCA-A664-38C94FC75500}"/>
    <cellStyle name="20% - Énfasis1 8 2 3 2 3" xfId="3723" xr:uid="{AF2828E6-E99F-4EA2-9DBC-8B0F792A8175}"/>
    <cellStyle name="20% - Énfasis1 8 2 3 2 3 2" xfId="3724" xr:uid="{CC836427-800B-42BF-8F07-63682FEC9D92}"/>
    <cellStyle name="20% - Énfasis1 8 2 3 2 4" xfId="3725" xr:uid="{73724636-75F2-4C17-A36B-9C1B9BC85A43}"/>
    <cellStyle name="20% - Énfasis1 8 2 3 3" xfId="3726" xr:uid="{AD43185B-F9D0-45A0-B75D-D343BB610476}"/>
    <cellStyle name="20% - Énfasis1 8 2 3 3 2" xfId="3727" xr:uid="{10AC0263-4D88-4CE6-AA47-650A261BE572}"/>
    <cellStyle name="20% - Énfasis1 8 2 3 3 2 2" xfId="3728" xr:uid="{6F38DBB1-61B2-43F1-A9F0-8858B00458A1}"/>
    <cellStyle name="20% - Énfasis1 8 2 3 3 3" xfId="3729" xr:uid="{ED84BD3E-0872-4FD8-BE5E-AB569A739FFD}"/>
    <cellStyle name="20% - Énfasis1 8 2 3 4" xfId="3730" xr:uid="{2E0D3FBC-360B-47F7-8BCB-E16AF8C087E1}"/>
    <cellStyle name="20% - Énfasis1 8 2 3 4 2" xfId="3731" xr:uid="{7802A633-7981-4226-AEDE-55A9210D4952}"/>
    <cellStyle name="20% - Énfasis1 8 2 3 5" xfId="3732" xr:uid="{DE787CA9-8A73-477C-B458-F7F468FBBEA6}"/>
    <cellStyle name="20% - Énfasis1 8 2 4" xfId="3733" xr:uid="{9DEA0CB8-DAF1-475B-855B-7BE45017FB92}"/>
    <cellStyle name="20% - Énfasis1 8 2 4 2" xfId="3734" xr:uid="{A8848693-03ED-4426-8860-A81716350B74}"/>
    <cellStyle name="20% - Énfasis1 8 2 4 2 2" xfId="3735" xr:uid="{47117A3E-8228-45C9-90BE-C2B58C24DDD7}"/>
    <cellStyle name="20% - Énfasis1 8 2 4 2 2 2" xfId="3736" xr:uid="{85B3837A-8463-4A7C-9AAB-7A8325F05451}"/>
    <cellStyle name="20% - Énfasis1 8 2 4 2 3" xfId="3737" xr:uid="{5EE7F1FF-30C8-40EF-8188-8D7B498A8B5B}"/>
    <cellStyle name="20% - Énfasis1 8 2 4 3" xfId="3738" xr:uid="{403FAEE3-3537-4AD3-9FD2-CBD5AD05A35C}"/>
    <cellStyle name="20% - Énfasis1 8 2 4 3 2" xfId="3739" xr:uid="{B1AC3986-37B6-4CCB-8510-B6C97BA21866}"/>
    <cellStyle name="20% - Énfasis1 8 2 4 4" xfId="3740" xr:uid="{7C5C6796-F346-47DD-94F5-7DFB08C8F15A}"/>
    <cellStyle name="20% - Énfasis1 8 2 5" xfId="3741" xr:uid="{392E79A9-900A-4100-AB27-5C9553B9F018}"/>
    <cellStyle name="20% - Énfasis1 8 2 5 2" xfId="3742" xr:uid="{E0CD6DEF-3CAC-4BDA-A0CF-1E9C8DED78FF}"/>
    <cellStyle name="20% - Énfasis1 8 2 5 2 2" xfId="3743" xr:uid="{C19929D1-D151-40C0-A57D-3AE1AA17A6CE}"/>
    <cellStyle name="20% - Énfasis1 8 2 5 3" xfId="3744" xr:uid="{B7DDAD25-F7CB-42D4-812E-AFFCDD25601B}"/>
    <cellStyle name="20% - Énfasis1 8 2 6" xfId="3745" xr:uid="{FC90692D-49BB-4DB6-8D19-6CC3F12939F0}"/>
    <cellStyle name="20% - Énfasis1 8 2 6 2" xfId="3746" xr:uid="{54DABC7F-6E52-4E8B-A030-CB5C3B844337}"/>
    <cellStyle name="20% - Énfasis1 8 2 7" xfId="3747" xr:uid="{B71C3E62-96EE-4164-BA4B-BC4625DE24DC}"/>
    <cellStyle name="20% - Énfasis1 8 2 8" xfId="3748" xr:uid="{1212C248-A738-4A78-B829-02426C0FD531}"/>
    <cellStyle name="20% - Énfasis1 8 2 9" xfId="3749" xr:uid="{68C165CA-BA5B-400B-9FEC-2F0206AE9EC3}"/>
    <cellStyle name="20% - Énfasis1 8 2_37. RESULTADO NEGOCIOS YOY" xfId="3750" xr:uid="{FFA72110-822C-4D7E-A417-1348AFD4A662}"/>
    <cellStyle name="20% - Énfasis1 8 3" xfId="3751" xr:uid="{F3BF84EB-5D54-4C0C-B04E-E6674BD22EE2}"/>
    <cellStyle name="20% - Énfasis1 8 3 2" xfId="3752" xr:uid="{A31E938C-60C5-4E0B-8B29-6EC4A915B7A4}"/>
    <cellStyle name="20% - Énfasis1 8 3 2 2" xfId="3753" xr:uid="{301D32FE-4A8C-4519-8DDF-0D23BC10C614}"/>
    <cellStyle name="20% - Énfasis1 8 3 2 2 2" xfId="3754" xr:uid="{4D607598-F0B2-4ACA-A0D4-72B5F4CF8559}"/>
    <cellStyle name="20% - Énfasis1 8 3 2 2 2 2" xfId="3755" xr:uid="{094CCC81-CD3F-4CCE-AF2F-9F90F0695CCA}"/>
    <cellStyle name="20% - Énfasis1 8 3 2 2 2 2 2" xfId="3756" xr:uid="{2C218DCA-6C4A-4D24-B0EB-063946EB26F5}"/>
    <cellStyle name="20% - Énfasis1 8 3 2 2 2 3" xfId="3757" xr:uid="{5373C893-F69F-44A7-B1BC-2E1C98F2B378}"/>
    <cellStyle name="20% - Énfasis1 8 3 2 2 3" xfId="3758" xr:uid="{7499005F-359A-4701-B84E-21CA5EA6BB97}"/>
    <cellStyle name="20% - Énfasis1 8 3 2 2 3 2" xfId="3759" xr:uid="{3B4049B8-BB2D-420D-AAE0-D269FAFD8E62}"/>
    <cellStyle name="20% - Énfasis1 8 3 2 2 4" xfId="3760" xr:uid="{589888F4-5276-4323-8547-19538284A7CB}"/>
    <cellStyle name="20% - Énfasis1 8 3 2 3" xfId="3761" xr:uid="{C9E30D54-852D-4684-83AD-0A55AD15495E}"/>
    <cellStyle name="20% - Énfasis1 8 3 2 3 2" xfId="3762" xr:uid="{FB1067E5-2966-4DC3-A9B1-5D31EFFB4764}"/>
    <cellStyle name="20% - Énfasis1 8 3 2 3 2 2" xfId="3763" xr:uid="{3C4867B5-85B5-4444-96DE-139D00531C7D}"/>
    <cellStyle name="20% - Énfasis1 8 3 2 3 3" xfId="3764" xr:uid="{B351E62C-ED3C-416C-8840-F81CC1CFB70F}"/>
    <cellStyle name="20% - Énfasis1 8 3 2 4" xfId="3765" xr:uid="{A957A760-EDA1-4EE4-92A6-275977B0B0BE}"/>
    <cellStyle name="20% - Énfasis1 8 3 2 4 2" xfId="3766" xr:uid="{4153AC39-17B5-4D68-9D5B-3027D2E460A1}"/>
    <cellStyle name="20% - Énfasis1 8 3 2 5" xfId="3767" xr:uid="{3ED61637-1774-4AB3-B3F9-F8AAE2057E16}"/>
    <cellStyle name="20% - Énfasis1 8 3 3" xfId="3768" xr:uid="{D880E8D8-FF2F-4246-8BC5-4CF28E9E8928}"/>
    <cellStyle name="20% - Énfasis1 8 3 3 2" xfId="3769" xr:uid="{74E62619-6F92-40C0-AF4F-6232D8255F49}"/>
    <cellStyle name="20% - Énfasis1 8 3 3 2 2" xfId="3770" xr:uid="{6C939FCC-6DF4-4E98-8A58-B2CB6315EC0F}"/>
    <cellStyle name="20% - Énfasis1 8 3 3 2 2 2" xfId="3771" xr:uid="{056E75FF-0E31-4662-8224-669B15585AD0}"/>
    <cellStyle name="20% - Énfasis1 8 3 3 2 3" xfId="3772" xr:uid="{473DE550-13E4-4231-982C-3A4376C001ED}"/>
    <cellStyle name="20% - Énfasis1 8 3 3 3" xfId="3773" xr:uid="{113D1FE8-ACDA-478A-A729-ADDC1191C08B}"/>
    <cellStyle name="20% - Énfasis1 8 3 3 3 2" xfId="3774" xr:uid="{C71DE1CD-60E4-4A8B-B716-89A4C8A18AAF}"/>
    <cellStyle name="20% - Énfasis1 8 3 3 4" xfId="3775" xr:uid="{74242490-1393-4017-BE1A-9B3D39761100}"/>
    <cellStyle name="20% - Énfasis1 8 3 4" xfId="3776" xr:uid="{E6868E91-B7C6-4035-AEAE-ADEA0E968CAA}"/>
    <cellStyle name="20% - Énfasis1 8 3 4 2" xfId="3777" xr:uid="{DC8ED618-0F0C-4C3E-9FB8-38EFED9ACF38}"/>
    <cellStyle name="20% - Énfasis1 8 3 4 2 2" xfId="3778" xr:uid="{9A8E8132-4D8A-4472-8AA0-3247FA71AC9E}"/>
    <cellStyle name="20% - Énfasis1 8 3 4 3" xfId="3779" xr:uid="{ED76A532-9C40-40E3-B3FB-B8C268E98A80}"/>
    <cellStyle name="20% - Énfasis1 8 3 5" xfId="3780" xr:uid="{04F8C7E9-546C-42AF-9DCF-842D9D696A38}"/>
    <cellStyle name="20% - Énfasis1 8 3 5 2" xfId="3781" xr:uid="{D4F59C2B-94C0-49C1-81A1-CE173951A141}"/>
    <cellStyle name="20% - Énfasis1 8 3 6" xfId="3782" xr:uid="{FD78D201-FDA3-43C6-90FE-DD858F130B32}"/>
    <cellStyle name="20% - Énfasis1 8 4" xfId="3783" xr:uid="{434E30B3-6E8B-4F49-A9FE-879161931B5B}"/>
    <cellStyle name="20% - Énfasis1 8 4 2" xfId="3784" xr:uid="{C307AB1A-99CC-4A78-895C-ABAE976C7A5B}"/>
    <cellStyle name="20% - Énfasis1 8 4 2 2" xfId="3785" xr:uid="{C3566308-4016-4E68-9F15-894C42E1D67B}"/>
    <cellStyle name="20% - Énfasis1 8 4 2 2 2" xfId="3786" xr:uid="{07520F8F-45DB-42C7-AA3B-9ADBC2FB72A8}"/>
    <cellStyle name="20% - Énfasis1 8 4 2 2 2 2" xfId="3787" xr:uid="{8E306034-322A-45A1-A70A-9901957D85FC}"/>
    <cellStyle name="20% - Énfasis1 8 4 2 2 3" xfId="3788" xr:uid="{C6980FA0-7CB0-433D-BDA8-5B5AE50CF810}"/>
    <cellStyle name="20% - Énfasis1 8 4 2 3" xfId="3789" xr:uid="{D031E8FE-19B8-41EE-9DFD-F045FB9CE1AA}"/>
    <cellStyle name="20% - Énfasis1 8 4 2 3 2" xfId="3790" xr:uid="{CE632C48-3366-4DFE-B8A6-ED91903D8F52}"/>
    <cellStyle name="20% - Énfasis1 8 4 2 4" xfId="3791" xr:uid="{2DA4B653-5AB5-4EF9-AE32-B04BE01EB8B9}"/>
    <cellStyle name="20% - Énfasis1 8 4 3" xfId="3792" xr:uid="{E450C383-D049-41EA-94FA-7C6CFD236B14}"/>
    <cellStyle name="20% - Énfasis1 8 4 3 2" xfId="3793" xr:uid="{57D6DEEA-E7F7-44FC-AE3C-E07F7DDFA33C}"/>
    <cellStyle name="20% - Énfasis1 8 4 3 2 2" xfId="3794" xr:uid="{E0856E46-836D-4029-880A-C19702739717}"/>
    <cellStyle name="20% - Énfasis1 8 4 3 3" xfId="3795" xr:uid="{BB3BEAF3-2EB4-4835-BF5F-6247BB749DFD}"/>
    <cellStyle name="20% - Énfasis1 8 4 4" xfId="3796" xr:uid="{68AFC431-FD69-4398-9C46-F71C99EDB44E}"/>
    <cellStyle name="20% - Énfasis1 8 4 4 2" xfId="3797" xr:uid="{4A320606-C4AC-4FC0-BE22-A38A2603D1DB}"/>
    <cellStyle name="20% - Énfasis1 8 4 5" xfId="3798" xr:uid="{101512EF-E379-4C67-A1EC-4E337E325176}"/>
    <cellStyle name="20% - Énfasis1 8 5" xfId="3799" xr:uid="{5E4271D5-1C72-48FD-A37E-A03D774550B9}"/>
    <cellStyle name="20% - Énfasis1 8 5 2" xfId="3800" xr:uid="{AA1EC576-00F4-41E1-9D02-CD559F5EBB87}"/>
    <cellStyle name="20% - Énfasis1 8 5 2 2" xfId="3801" xr:uid="{22450B50-491D-4C00-8617-5E31C7D9E6BD}"/>
    <cellStyle name="20% - Énfasis1 8 5 2 2 2" xfId="3802" xr:uid="{0B6B8941-3D5C-4E67-8CB6-A47439A9E663}"/>
    <cellStyle name="20% - Énfasis1 8 5 2 3" xfId="3803" xr:uid="{2FC21536-AFB6-408A-BF5B-E008E6F96DDD}"/>
    <cellStyle name="20% - Énfasis1 8 5 3" xfId="3804" xr:uid="{1C928965-EBF3-4A78-9C6D-AABA10BB71F1}"/>
    <cellStyle name="20% - Énfasis1 8 5 3 2" xfId="3805" xr:uid="{8E17096C-2DD5-4143-AB29-CAE0BE8B9F9A}"/>
    <cellStyle name="20% - Énfasis1 8 5 4" xfId="3806" xr:uid="{F0EFDD5D-B584-478B-8124-4F6DA94F012F}"/>
    <cellStyle name="20% - Énfasis1 8 6" xfId="3807" xr:uid="{1C74C67B-8525-47D1-A0EE-E48358B45E45}"/>
    <cellStyle name="20% - Énfasis1 8 6 2" xfId="3808" xr:uid="{2017D8D7-204D-49A7-BCA9-8E401962A6DF}"/>
    <cellStyle name="20% - Énfasis1 8 6 2 2" xfId="3809" xr:uid="{BAB4169E-16D3-474B-8DD5-7545FB2DC2A9}"/>
    <cellStyle name="20% - Énfasis1 8 6 3" xfId="3810" xr:uid="{EC000858-4D82-4DF8-A5FE-98F9556E7649}"/>
    <cellStyle name="20% - Énfasis1 8 7" xfId="3811" xr:uid="{2F525601-F35F-42F8-B61B-39447652AE07}"/>
    <cellStyle name="20% - Énfasis1 8 7 2" xfId="3812" xr:uid="{08001531-E7CB-4678-BD2D-413E4056E398}"/>
    <cellStyle name="20% - Énfasis1 8 8" xfId="3813" xr:uid="{67C63C1F-CC36-4F33-B418-9801139E7F23}"/>
    <cellStyle name="20% - Énfasis1 8 9" xfId="3814" xr:uid="{724787E9-0DC8-4358-B03D-5FE0BF692C08}"/>
    <cellStyle name="20% - Énfasis1 8_37. RESULTADO NEGOCIOS YOY" xfId="3815" xr:uid="{05853D90-FE4D-4109-A9B8-43A16B0DB7D4}"/>
    <cellStyle name="20% - Énfasis1 9" xfId="3816" xr:uid="{4BB5A530-AADB-4FE9-A973-6A5FEC680C43}"/>
    <cellStyle name="20% - Énfasis1 9 10" xfId="3817" xr:uid="{395196AF-56A6-46A2-B706-C1B34E0EBB66}"/>
    <cellStyle name="20% - Énfasis1 9 11" xfId="3818" xr:uid="{D95E48E2-0BCD-4DE4-8F9C-5427B1BA2A34}"/>
    <cellStyle name="20% - Énfasis1 9 12" xfId="3819" xr:uid="{16661141-A490-419A-ABBD-07D7EF6EA2C1}"/>
    <cellStyle name="20% - Énfasis1 9 2" xfId="3820" xr:uid="{7613A25B-ACF1-4319-A921-4724CEB9938C}"/>
    <cellStyle name="20% - Énfasis1 9 2 10" xfId="3821" xr:uid="{C063210C-4E76-4676-9CFE-1547146C1896}"/>
    <cellStyle name="20% - Énfasis1 9 2 11" xfId="3822" xr:uid="{AF460949-8243-4F77-B17C-1E5A4855A73E}"/>
    <cellStyle name="20% - Énfasis1 9 2 2" xfId="3823" xr:uid="{25523B2D-E266-4362-A620-01C98ACE09B4}"/>
    <cellStyle name="20% - Énfasis1 9 2 2 2" xfId="3824" xr:uid="{56954687-08ED-4589-B2BC-77FB77B60267}"/>
    <cellStyle name="20% - Énfasis1 9 2 2 2 2" xfId="3825" xr:uid="{77B33ADE-61AE-448E-85A2-515E17070551}"/>
    <cellStyle name="20% - Énfasis1 9 2 2 2 2 2" xfId="3826" xr:uid="{6084824C-7464-412B-AD25-D8B0344DBDDD}"/>
    <cellStyle name="20% - Énfasis1 9 2 2 2 2 2 2" xfId="3827" xr:uid="{7F7D34CD-8837-48B5-A2A2-C800BDD17DBE}"/>
    <cellStyle name="20% - Énfasis1 9 2 2 2 2 2 2 2" xfId="3828" xr:uid="{5F8B988C-30CA-4DFB-A0CF-43A76B19E211}"/>
    <cellStyle name="20% - Énfasis1 9 2 2 2 2 2 3" xfId="3829" xr:uid="{1D0BBC80-1CBA-4C6D-B028-4C334BAFAB0C}"/>
    <cellStyle name="20% - Énfasis1 9 2 2 2 2 3" xfId="3830" xr:uid="{CB17454F-F75A-433F-B328-0C0CCFBA0CB9}"/>
    <cellStyle name="20% - Énfasis1 9 2 2 2 2 3 2" xfId="3831" xr:uid="{61BBE9B3-57F3-42C6-B278-E49C9CD8C49F}"/>
    <cellStyle name="20% - Énfasis1 9 2 2 2 2 4" xfId="3832" xr:uid="{5366003F-F7B8-466E-8E89-44AC5AB10B5C}"/>
    <cellStyle name="20% - Énfasis1 9 2 2 2 3" xfId="3833" xr:uid="{F4431359-134A-4B51-A4A2-D2EBA585007E}"/>
    <cellStyle name="20% - Énfasis1 9 2 2 2 3 2" xfId="3834" xr:uid="{CAE404B7-5378-4BE9-8F29-7FE9A8DEACA1}"/>
    <cellStyle name="20% - Énfasis1 9 2 2 2 3 2 2" xfId="3835" xr:uid="{4C2C6876-FEC4-44C8-8C9F-AB6366B8A73B}"/>
    <cellStyle name="20% - Énfasis1 9 2 2 2 3 3" xfId="3836" xr:uid="{75FA865C-B51A-471E-8366-CD2E8EEF3BC5}"/>
    <cellStyle name="20% - Énfasis1 9 2 2 2 4" xfId="3837" xr:uid="{EE13115C-AA7E-4FB9-B752-707B385FA074}"/>
    <cellStyle name="20% - Énfasis1 9 2 2 2 4 2" xfId="3838" xr:uid="{E363D88F-443A-4716-B08A-13F32DA9A333}"/>
    <cellStyle name="20% - Énfasis1 9 2 2 2 5" xfId="3839" xr:uid="{99401246-6B2C-4495-84B1-0F8032B9519C}"/>
    <cellStyle name="20% - Énfasis1 9 2 2 3" xfId="3840" xr:uid="{B7256BC8-D474-4E9D-8ECF-0D693C2B29A3}"/>
    <cellStyle name="20% - Énfasis1 9 2 2 3 2" xfId="3841" xr:uid="{98926DA6-798A-49D9-98BC-9C33710A0BA6}"/>
    <cellStyle name="20% - Énfasis1 9 2 2 3 2 2" xfId="3842" xr:uid="{A688F4B1-9981-4CFB-B34F-B2A4FC0CBBAD}"/>
    <cellStyle name="20% - Énfasis1 9 2 2 3 2 2 2" xfId="3843" xr:uid="{A5B09E28-B3AC-46FF-871D-CBBE3FBA4E43}"/>
    <cellStyle name="20% - Énfasis1 9 2 2 3 2 3" xfId="3844" xr:uid="{951BFC85-1BFC-4B2D-B23A-F571CE4AD8E7}"/>
    <cellStyle name="20% - Énfasis1 9 2 2 3 3" xfId="3845" xr:uid="{D73A735A-8DD0-4167-BC74-1DC9270D8E5C}"/>
    <cellStyle name="20% - Énfasis1 9 2 2 3 3 2" xfId="3846" xr:uid="{B135940A-B248-4345-8964-DB21C4F41C7F}"/>
    <cellStyle name="20% - Énfasis1 9 2 2 3 4" xfId="3847" xr:uid="{25B3F54D-6C7B-48F9-B7F2-6A88983029A3}"/>
    <cellStyle name="20% - Énfasis1 9 2 2 4" xfId="3848" xr:uid="{F93FB539-7DD5-49ED-AE00-ECF336091A08}"/>
    <cellStyle name="20% - Énfasis1 9 2 2 4 2" xfId="3849" xr:uid="{66AD4763-4486-43B0-A5D7-CE06DE3553DF}"/>
    <cellStyle name="20% - Énfasis1 9 2 2 4 2 2" xfId="3850" xr:uid="{135FD1AD-1A71-4FAB-825F-6AE30388CDD5}"/>
    <cellStyle name="20% - Énfasis1 9 2 2 4 3" xfId="3851" xr:uid="{F9EBB882-B660-44E0-9856-CC56E5BA0044}"/>
    <cellStyle name="20% - Énfasis1 9 2 2 5" xfId="3852" xr:uid="{A7B22825-D7A9-47B1-B93D-858E757EEEEE}"/>
    <cellStyle name="20% - Énfasis1 9 2 2 5 2" xfId="3853" xr:uid="{EAAE00FD-C094-49EF-A4C6-B60B0F967383}"/>
    <cellStyle name="20% - Énfasis1 9 2 2 6" xfId="3854" xr:uid="{E909DE0D-62AB-421A-82A4-2C640C866079}"/>
    <cellStyle name="20% - Énfasis1 9 2 3" xfId="3855" xr:uid="{4BC05E59-654F-4B31-A61C-5F226F019EA7}"/>
    <cellStyle name="20% - Énfasis1 9 2 3 2" xfId="3856" xr:uid="{938A0C87-096F-4B33-90F4-1AD57863EC29}"/>
    <cellStyle name="20% - Énfasis1 9 2 3 2 2" xfId="3857" xr:uid="{E1FB8898-FBE7-427B-A19A-5C6E163F7121}"/>
    <cellStyle name="20% - Énfasis1 9 2 3 2 2 2" xfId="3858" xr:uid="{6D05950B-C7C4-4093-B708-532771162131}"/>
    <cellStyle name="20% - Énfasis1 9 2 3 2 2 2 2" xfId="3859" xr:uid="{7F7F585F-D711-4A07-B403-D633D0E40019}"/>
    <cellStyle name="20% - Énfasis1 9 2 3 2 2 3" xfId="3860" xr:uid="{2CBA4FB8-A4C5-4F8B-9779-E7BB8B71E391}"/>
    <cellStyle name="20% - Énfasis1 9 2 3 2 3" xfId="3861" xr:uid="{82DBD416-BB51-406F-A4A6-2ACD839AC09C}"/>
    <cellStyle name="20% - Énfasis1 9 2 3 2 3 2" xfId="3862" xr:uid="{4BA9FA61-1357-4FF9-A787-EA5C35AA9777}"/>
    <cellStyle name="20% - Énfasis1 9 2 3 2 4" xfId="3863" xr:uid="{2CA710D2-8FE6-4285-BF7F-2602BED3408C}"/>
    <cellStyle name="20% - Énfasis1 9 2 3 3" xfId="3864" xr:uid="{341A701A-1601-4E7C-96DC-C34C8FC3A97C}"/>
    <cellStyle name="20% - Énfasis1 9 2 3 3 2" xfId="3865" xr:uid="{21B8A1ED-C07C-4ABD-915C-C0B2443FB2A5}"/>
    <cellStyle name="20% - Énfasis1 9 2 3 3 2 2" xfId="3866" xr:uid="{503D44D5-0A79-4AFF-8A31-925CBC578E9D}"/>
    <cellStyle name="20% - Énfasis1 9 2 3 3 3" xfId="3867" xr:uid="{0EF1518D-942B-4B9D-99F6-D1FC83B18AC2}"/>
    <cellStyle name="20% - Énfasis1 9 2 3 4" xfId="3868" xr:uid="{0F98C591-F958-4E54-BB43-7AFE2E40FBBE}"/>
    <cellStyle name="20% - Énfasis1 9 2 3 4 2" xfId="3869" xr:uid="{C1AB77E4-F5A7-436C-BA92-22098BE89D5B}"/>
    <cellStyle name="20% - Énfasis1 9 2 3 5" xfId="3870" xr:uid="{53E99FD4-7FD1-4493-889F-50AC1979028E}"/>
    <cellStyle name="20% - Énfasis1 9 2 4" xfId="3871" xr:uid="{CF76DA53-CEED-4739-9C2A-9F0F9C5E82B5}"/>
    <cellStyle name="20% - Énfasis1 9 2 4 2" xfId="3872" xr:uid="{0D7E4416-6468-4941-ABFE-D0686B1F46B7}"/>
    <cellStyle name="20% - Énfasis1 9 2 4 2 2" xfId="3873" xr:uid="{6BCCB25B-9011-4EEA-BA3B-AF5FB75DB247}"/>
    <cellStyle name="20% - Énfasis1 9 2 4 2 2 2" xfId="3874" xr:uid="{3B2BE4BF-285D-4467-A3A3-C6424FF93576}"/>
    <cellStyle name="20% - Énfasis1 9 2 4 2 3" xfId="3875" xr:uid="{077E306E-04D3-43AF-BB37-917F377737A8}"/>
    <cellStyle name="20% - Énfasis1 9 2 4 3" xfId="3876" xr:uid="{51DA2AD7-41F1-47C4-BDD0-68FEA9270C4D}"/>
    <cellStyle name="20% - Énfasis1 9 2 4 3 2" xfId="3877" xr:uid="{E07A3E39-BF3B-4E8B-A011-FC2DE712B566}"/>
    <cellStyle name="20% - Énfasis1 9 2 4 4" xfId="3878" xr:uid="{6E5FFF8E-4ABF-4FDD-A4A0-6A66C7F96C5D}"/>
    <cellStyle name="20% - Énfasis1 9 2 5" xfId="3879" xr:uid="{B50E7121-EE2E-438A-8E4D-1CA513337225}"/>
    <cellStyle name="20% - Énfasis1 9 2 5 2" xfId="3880" xr:uid="{4DCE038D-789F-4E14-8C1C-9E695710B4B6}"/>
    <cellStyle name="20% - Énfasis1 9 2 5 2 2" xfId="3881" xr:uid="{CE2EBA79-7539-42AD-905A-1A0C0505E093}"/>
    <cellStyle name="20% - Énfasis1 9 2 5 3" xfId="3882" xr:uid="{3F5F5063-3F2D-4503-884D-F14F80B15651}"/>
    <cellStyle name="20% - Énfasis1 9 2 6" xfId="3883" xr:uid="{EEFD37C9-94F0-428B-98B9-2B301517E460}"/>
    <cellStyle name="20% - Énfasis1 9 2 6 2" xfId="3884" xr:uid="{83B9CE9D-C68D-4988-BA5D-938065EF8159}"/>
    <cellStyle name="20% - Énfasis1 9 2 7" xfId="3885" xr:uid="{B2C44D3C-B679-44B5-B57B-F3C02295F29F}"/>
    <cellStyle name="20% - Énfasis1 9 2 8" xfId="3886" xr:uid="{0E128A21-2B02-4D87-81A9-EC81037D05ED}"/>
    <cellStyle name="20% - Énfasis1 9 2 9" xfId="3887" xr:uid="{98E02FD3-130E-46E0-BC58-795834639B4D}"/>
    <cellStyle name="20% - Énfasis1 9 2_37. RESULTADO NEGOCIOS YOY" xfId="3888" xr:uid="{5339E8A3-0D79-47C9-B693-F109053CD92C}"/>
    <cellStyle name="20% - Énfasis1 9 3" xfId="3889" xr:uid="{EDFA6EF8-2935-40EB-AB5A-B86179C0194F}"/>
    <cellStyle name="20% - Énfasis1 9 3 2" xfId="3890" xr:uid="{448269EE-0F0D-4226-9CA1-3CDCD3072244}"/>
    <cellStyle name="20% - Énfasis1 9 3 2 2" xfId="3891" xr:uid="{91DC8F80-C847-4FAA-9640-CD966C265B35}"/>
    <cellStyle name="20% - Énfasis1 9 3 2 2 2" xfId="3892" xr:uid="{CBFD86EB-B020-4504-B683-A1772F4841B4}"/>
    <cellStyle name="20% - Énfasis1 9 3 2 2 2 2" xfId="3893" xr:uid="{289F1C52-A754-4818-936B-C354799E48AF}"/>
    <cellStyle name="20% - Énfasis1 9 3 2 2 2 2 2" xfId="3894" xr:uid="{E614B9D6-65CC-4057-BBE5-A780849A20A8}"/>
    <cellStyle name="20% - Énfasis1 9 3 2 2 2 3" xfId="3895" xr:uid="{DBBA3CD6-8DF5-41D5-A091-3235AF3BF545}"/>
    <cellStyle name="20% - Énfasis1 9 3 2 2 3" xfId="3896" xr:uid="{FD21E53F-C40F-4E59-B110-BA167E03A8EE}"/>
    <cellStyle name="20% - Énfasis1 9 3 2 2 3 2" xfId="3897" xr:uid="{16C0A091-8F5F-4C2B-A04A-BFF02383124F}"/>
    <cellStyle name="20% - Énfasis1 9 3 2 2 4" xfId="3898" xr:uid="{0C9FE3F4-C8EB-450F-93FE-B8003EEC7961}"/>
    <cellStyle name="20% - Énfasis1 9 3 2 3" xfId="3899" xr:uid="{7274B3D3-03EE-4103-ABE6-DAEA9C255851}"/>
    <cellStyle name="20% - Énfasis1 9 3 2 3 2" xfId="3900" xr:uid="{27E86896-0AB9-423D-9538-457B6D9682A9}"/>
    <cellStyle name="20% - Énfasis1 9 3 2 3 2 2" xfId="3901" xr:uid="{3AEF1695-E339-4055-BF44-61BE8D78A3A0}"/>
    <cellStyle name="20% - Énfasis1 9 3 2 3 3" xfId="3902" xr:uid="{24F17277-114E-44FF-829B-1AFC1D210ACD}"/>
    <cellStyle name="20% - Énfasis1 9 3 2 4" xfId="3903" xr:uid="{2BDA9384-D1F0-4DA6-A215-4452CBBBCFD9}"/>
    <cellStyle name="20% - Énfasis1 9 3 2 4 2" xfId="3904" xr:uid="{5237565A-9DF1-431A-B6FE-6038AF66F02D}"/>
    <cellStyle name="20% - Énfasis1 9 3 2 5" xfId="3905" xr:uid="{8AF84676-65AF-40B9-A54F-C24FB186D79F}"/>
    <cellStyle name="20% - Énfasis1 9 3 3" xfId="3906" xr:uid="{5738EEAA-A78B-4513-88D1-90A4F55F48F4}"/>
    <cellStyle name="20% - Énfasis1 9 3 3 2" xfId="3907" xr:uid="{E4EC897F-2D07-45CE-8290-EDBE2B0452FB}"/>
    <cellStyle name="20% - Énfasis1 9 3 3 2 2" xfId="3908" xr:uid="{ECA69E10-B722-4500-A525-AC128F6CBC24}"/>
    <cellStyle name="20% - Énfasis1 9 3 3 2 2 2" xfId="3909" xr:uid="{A210D3AE-1E46-4A0B-A3DF-272AC6221D57}"/>
    <cellStyle name="20% - Énfasis1 9 3 3 2 3" xfId="3910" xr:uid="{825B0721-BAC7-4039-B751-1CA93D3F13B5}"/>
    <cellStyle name="20% - Énfasis1 9 3 3 3" xfId="3911" xr:uid="{BCFEC621-4334-4CDC-9B45-F90B526106C7}"/>
    <cellStyle name="20% - Énfasis1 9 3 3 3 2" xfId="3912" xr:uid="{2EF2FB2F-83D1-4240-8CEE-402EDBEACE8C}"/>
    <cellStyle name="20% - Énfasis1 9 3 3 4" xfId="3913" xr:uid="{F31DA452-AE13-4087-B02F-D263AE18204E}"/>
    <cellStyle name="20% - Énfasis1 9 3 4" xfId="3914" xr:uid="{1BF1B3EC-8E64-4568-A5F4-393B55446CF9}"/>
    <cellStyle name="20% - Énfasis1 9 3 4 2" xfId="3915" xr:uid="{6D8F0690-2BF5-428A-90B1-7F1164709D18}"/>
    <cellStyle name="20% - Énfasis1 9 3 4 2 2" xfId="3916" xr:uid="{FAE116CB-EC2C-416C-8572-97C4EE1131BA}"/>
    <cellStyle name="20% - Énfasis1 9 3 4 3" xfId="3917" xr:uid="{B6F750C3-6D34-4615-A2AB-27585F43EB99}"/>
    <cellStyle name="20% - Énfasis1 9 3 5" xfId="3918" xr:uid="{F7A35F49-F169-4E11-BC87-008EA006B1FC}"/>
    <cellStyle name="20% - Énfasis1 9 3 5 2" xfId="3919" xr:uid="{1F757CCC-C11A-45D1-886B-AF0FA28FA195}"/>
    <cellStyle name="20% - Énfasis1 9 3 6" xfId="3920" xr:uid="{2AF715FD-D1F7-4AF2-9C0D-F9A22568775B}"/>
    <cellStyle name="20% - Énfasis1 9 4" xfId="3921" xr:uid="{38FA1E5F-66AC-4785-84AE-35315F3C343B}"/>
    <cellStyle name="20% - Énfasis1 9 4 2" xfId="3922" xr:uid="{3ED1AB3B-F476-4053-BA2B-D951001A4E0E}"/>
    <cellStyle name="20% - Énfasis1 9 4 2 2" xfId="3923" xr:uid="{E98A9F60-6E99-4172-82FE-4BEB472DD79B}"/>
    <cellStyle name="20% - Énfasis1 9 4 2 2 2" xfId="3924" xr:uid="{BB0634DD-99F7-4BD3-B687-709DC998647D}"/>
    <cellStyle name="20% - Énfasis1 9 4 2 2 2 2" xfId="3925" xr:uid="{17A02CF4-4E80-4C40-A037-9A44BFBC1532}"/>
    <cellStyle name="20% - Énfasis1 9 4 2 2 3" xfId="3926" xr:uid="{12FEC819-FFAB-4BB9-B7C8-C0F3475D96A3}"/>
    <cellStyle name="20% - Énfasis1 9 4 2 3" xfId="3927" xr:uid="{410A1E40-AD2E-4AEB-9FB9-3FBB7F76E0AB}"/>
    <cellStyle name="20% - Énfasis1 9 4 2 3 2" xfId="3928" xr:uid="{28E031BF-B088-4106-AAE1-0B98DE790F2C}"/>
    <cellStyle name="20% - Énfasis1 9 4 2 4" xfId="3929" xr:uid="{5525A3A8-0F18-4690-BB7F-E2A6173B9F60}"/>
    <cellStyle name="20% - Énfasis1 9 4 3" xfId="3930" xr:uid="{7DF70D98-0274-4C8B-A7D7-269FB833F2A2}"/>
    <cellStyle name="20% - Énfasis1 9 4 3 2" xfId="3931" xr:uid="{B470529A-271E-48ED-8FE3-58CB394C93CC}"/>
    <cellStyle name="20% - Énfasis1 9 4 3 2 2" xfId="3932" xr:uid="{BEBA0822-46EA-4897-9CB7-3F81967F4E8A}"/>
    <cellStyle name="20% - Énfasis1 9 4 3 3" xfId="3933" xr:uid="{5EB68A45-E1DA-42E4-8682-6DFA9D23567B}"/>
    <cellStyle name="20% - Énfasis1 9 4 4" xfId="3934" xr:uid="{C61D6CEF-9CBE-43D0-88FC-4E91F1DCAD86}"/>
    <cellStyle name="20% - Énfasis1 9 4 4 2" xfId="3935" xr:uid="{4C3A2F67-454F-48A8-81A5-308ADAB2EF54}"/>
    <cellStyle name="20% - Énfasis1 9 4 5" xfId="3936" xr:uid="{3B8BC78B-450C-465B-AEE3-4C131BDF6B03}"/>
    <cellStyle name="20% - Énfasis1 9 5" xfId="3937" xr:uid="{33371009-40B9-42C7-99EA-1E4437158070}"/>
    <cellStyle name="20% - Énfasis1 9 5 2" xfId="3938" xr:uid="{0AC7FDB9-42C2-445C-840D-4C4CB026F7AB}"/>
    <cellStyle name="20% - Énfasis1 9 5 2 2" xfId="3939" xr:uid="{B2EC4202-CCBF-4E44-8B63-7131C2468533}"/>
    <cellStyle name="20% - Énfasis1 9 5 2 2 2" xfId="3940" xr:uid="{19293B9B-04DC-4A6F-8F6F-6C0435FACF03}"/>
    <cellStyle name="20% - Énfasis1 9 5 2 3" xfId="3941" xr:uid="{56FD25AC-B812-4CBC-83E5-BEDB6929B75F}"/>
    <cellStyle name="20% - Énfasis1 9 5 3" xfId="3942" xr:uid="{DFD728C1-6806-4CF0-91DC-648850C51A34}"/>
    <cellStyle name="20% - Énfasis1 9 5 3 2" xfId="3943" xr:uid="{17038C0D-4E47-4357-8A95-2E04C14E56BB}"/>
    <cellStyle name="20% - Énfasis1 9 5 4" xfId="3944" xr:uid="{CBF6A884-679A-4AF9-91F0-EADE1AC20208}"/>
    <cellStyle name="20% - Énfasis1 9 6" xfId="3945" xr:uid="{8246ADB6-83CE-4CD0-8BF0-5D9BD3BFB635}"/>
    <cellStyle name="20% - Énfasis1 9 6 2" xfId="3946" xr:uid="{12402F8A-FBE8-4E28-8C7F-E3BE8DFBA260}"/>
    <cellStyle name="20% - Énfasis1 9 6 2 2" xfId="3947" xr:uid="{890BE49C-D8AB-4BAE-8B8B-3DCB947FE55F}"/>
    <cellStyle name="20% - Énfasis1 9 6 3" xfId="3948" xr:uid="{8B0C979C-05B2-4277-9164-A4DC63F22F18}"/>
    <cellStyle name="20% - Énfasis1 9 7" xfId="3949" xr:uid="{F39A6CA2-2173-4DE8-9455-6C83AB7F8A7C}"/>
    <cellStyle name="20% - Énfasis1 9 7 2" xfId="3950" xr:uid="{A6621B7F-60E0-40FC-A379-50FF3C93A540}"/>
    <cellStyle name="20% - Énfasis1 9 8" xfId="3951" xr:uid="{A250A503-C673-4875-9B72-C813F738F819}"/>
    <cellStyle name="20% - Énfasis1 9 9" xfId="3952" xr:uid="{42141980-97A2-4513-ADE8-938BAA3F3773}"/>
    <cellStyle name="20% - Énfasis1 9_37. RESULTADO NEGOCIOS YOY" xfId="3953" xr:uid="{4206FCA5-553E-4AB2-BBCA-E1D3AA98341B}"/>
    <cellStyle name="20% - Énfasis2 10" xfId="3954" xr:uid="{80B59980-2819-4AA1-8066-D5B24E4841F0}"/>
    <cellStyle name="20% - Énfasis2 10 10" xfId="3955" xr:uid="{979DA958-B8C6-4EF6-BFD3-2861B2F01CDC}"/>
    <cellStyle name="20% - Énfasis2 10 11" xfId="3956" xr:uid="{9C04B592-04F0-4C70-9F13-EB76684FBC15}"/>
    <cellStyle name="20% - Énfasis2 10 12" xfId="3957" xr:uid="{57856F79-2392-4BFD-A53B-ECA45E1EFFD3}"/>
    <cellStyle name="20% - Énfasis2 10 2" xfId="3958" xr:uid="{CDA2F797-5A86-44EE-815F-7F6BD7BD12D5}"/>
    <cellStyle name="20% - Énfasis2 10 2 2" xfId="3959" xr:uid="{CDFDA5F1-BFCF-4410-8EE1-05F368B09FC3}"/>
    <cellStyle name="20% - Énfasis2 10 2 2 2" xfId="3960" xr:uid="{DEE7894A-2F45-4C13-8A6E-BBB5D435FF45}"/>
    <cellStyle name="20% - Énfasis2 10 2 2 2 2" xfId="3961" xr:uid="{DA88D969-41E5-46E0-96BF-95715B7D42A6}"/>
    <cellStyle name="20% - Énfasis2 10 2 2 2 2 2" xfId="3962" xr:uid="{E43DB855-B887-4DE4-A82B-9D2639A0CB0F}"/>
    <cellStyle name="20% - Énfasis2 10 2 2 2 2 2 2" xfId="3963" xr:uid="{E5F2BE68-D74B-44A7-97C2-67BE1BC3AB10}"/>
    <cellStyle name="20% - Énfasis2 10 2 2 2 2 2 2 2" xfId="3964" xr:uid="{C28E81E9-8000-4CB7-84EB-CE2D3322AABF}"/>
    <cellStyle name="20% - Énfasis2 10 2 2 2 2 2 3" xfId="3965" xr:uid="{B2139BB0-487C-4F77-824E-BE3D20A68D4A}"/>
    <cellStyle name="20% - Énfasis2 10 2 2 2 2 3" xfId="3966" xr:uid="{D1DA49B0-49C1-4ED7-8124-B29F5DD9F6BA}"/>
    <cellStyle name="20% - Énfasis2 10 2 2 2 2 3 2" xfId="3967" xr:uid="{DD662ECC-3F93-455A-983D-92C0C7B24EDD}"/>
    <cellStyle name="20% - Énfasis2 10 2 2 2 2 4" xfId="3968" xr:uid="{64C5ACE2-BA01-412E-AF6C-3DB4130A852E}"/>
    <cellStyle name="20% - Énfasis2 10 2 2 2 3" xfId="3969" xr:uid="{C36DD6F2-FBE2-4764-8BD4-D90F9A3D2396}"/>
    <cellStyle name="20% - Énfasis2 10 2 2 2 3 2" xfId="3970" xr:uid="{822CF702-CE4A-4606-A675-E5943C508569}"/>
    <cellStyle name="20% - Énfasis2 10 2 2 2 3 2 2" xfId="3971" xr:uid="{7A2F82D5-C397-47C9-92EE-7B3269972C06}"/>
    <cellStyle name="20% - Énfasis2 10 2 2 2 3 3" xfId="3972" xr:uid="{DDF6BBFF-FB36-4349-B83B-8D1F3BE6FB9B}"/>
    <cellStyle name="20% - Énfasis2 10 2 2 2 4" xfId="3973" xr:uid="{6B846618-A675-48DC-AABC-35705C0E96ED}"/>
    <cellStyle name="20% - Énfasis2 10 2 2 2 4 2" xfId="3974" xr:uid="{FBB1523E-2AAF-4959-AF24-A3C5E61E47A6}"/>
    <cellStyle name="20% - Énfasis2 10 2 2 2 5" xfId="3975" xr:uid="{D7A1C13C-C678-4A24-8CE7-BA36A781C2B3}"/>
    <cellStyle name="20% - Énfasis2 10 2 2 3" xfId="3976" xr:uid="{72DCFAA2-A4DC-4748-BEC0-E347C2438AD5}"/>
    <cellStyle name="20% - Énfasis2 10 2 2 3 2" xfId="3977" xr:uid="{70723172-7C6D-4631-931A-F588AB3A2D9F}"/>
    <cellStyle name="20% - Énfasis2 10 2 2 3 2 2" xfId="3978" xr:uid="{50155F8A-64E5-44B9-8CF4-4042EB6E5EF1}"/>
    <cellStyle name="20% - Énfasis2 10 2 2 3 2 2 2" xfId="3979" xr:uid="{528FDDA7-75B8-4F17-92FA-3AC481F39EA4}"/>
    <cellStyle name="20% - Énfasis2 10 2 2 3 2 3" xfId="3980" xr:uid="{E29BD346-C7DC-4CBB-9524-3F1F0EDF34F6}"/>
    <cellStyle name="20% - Énfasis2 10 2 2 3 3" xfId="3981" xr:uid="{4FDDC42C-CAF3-4BAE-87FA-4A29BF12A1CF}"/>
    <cellStyle name="20% - Énfasis2 10 2 2 3 3 2" xfId="3982" xr:uid="{A2FE737D-2D6E-4B07-982B-A1E9CFF5DB76}"/>
    <cellStyle name="20% - Énfasis2 10 2 2 3 4" xfId="3983" xr:uid="{9490097B-2690-429E-9C55-AAD317AA1EB4}"/>
    <cellStyle name="20% - Énfasis2 10 2 2 4" xfId="3984" xr:uid="{4ECBB88B-7F3B-479D-BFD7-2AFEA3F39FAB}"/>
    <cellStyle name="20% - Énfasis2 10 2 2 4 2" xfId="3985" xr:uid="{EF47D6CF-500F-4287-8BDA-DD871AC0E607}"/>
    <cellStyle name="20% - Énfasis2 10 2 2 4 2 2" xfId="3986" xr:uid="{8D2DC6B0-424F-4DAB-8483-C5C3B1D628E9}"/>
    <cellStyle name="20% - Énfasis2 10 2 2 4 3" xfId="3987" xr:uid="{7E1A282F-CB5A-47C8-89FC-2A66F92EB54C}"/>
    <cellStyle name="20% - Énfasis2 10 2 2 5" xfId="3988" xr:uid="{819D4A15-8ED4-4B7D-8831-E4D1EAA584DA}"/>
    <cellStyle name="20% - Énfasis2 10 2 2 5 2" xfId="3989" xr:uid="{F9008C74-30BB-460F-A78F-CFE4B3231AB2}"/>
    <cellStyle name="20% - Énfasis2 10 2 2 6" xfId="3990" xr:uid="{879E832F-9592-4373-9A75-8D3F6EB83DA4}"/>
    <cellStyle name="20% - Énfasis2 10 2 3" xfId="3991" xr:uid="{0D01D51C-2A03-484A-AD2F-236A8138F410}"/>
    <cellStyle name="20% - Énfasis2 10 2 3 2" xfId="3992" xr:uid="{1C3DD93A-9250-45C9-90DA-BE66C75C6AF5}"/>
    <cellStyle name="20% - Énfasis2 10 2 3 2 2" xfId="3993" xr:uid="{98E2A8B7-A77C-4BCE-BF97-3C7E678A282F}"/>
    <cellStyle name="20% - Énfasis2 10 2 3 2 2 2" xfId="3994" xr:uid="{269313BE-F285-4797-BA3C-2ED81739B797}"/>
    <cellStyle name="20% - Énfasis2 10 2 3 2 2 2 2" xfId="3995" xr:uid="{0A23D355-59CE-44E6-A202-45C0494212A8}"/>
    <cellStyle name="20% - Énfasis2 10 2 3 2 2 3" xfId="3996" xr:uid="{596F5EC5-D10C-4003-87B2-0DF8E3A00E24}"/>
    <cellStyle name="20% - Énfasis2 10 2 3 2 3" xfId="3997" xr:uid="{424C4F72-799E-47AC-A0FA-FDDA2D9D2460}"/>
    <cellStyle name="20% - Énfasis2 10 2 3 2 3 2" xfId="3998" xr:uid="{23BF910D-806D-4458-84F6-701C734557DB}"/>
    <cellStyle name="20% - Énfasis2 10 2 3 2 4" xfId="3999" xr:uid="{888E7C3C-E82D-4F8C-8B82-8377EED15E38}"/>
    <cellStyle name="20% - Énfasis2 10 2 3 3" xfId="4000" xr:uid="{2385FA11-66B5-4BA0-B962-424CE776A417}"/>
    <cellStyle name="20% - Énfasis2 10 2 3 3 2" xfId="4001" xr:uid="{E30B66E9-22B5-4608-BB02-94481C6AD753}"/>
    <cellStyle name="20% - Énfasis2 10 2 3 3 2 2" xfId="4002" xr:uid="{6ED59DAC-1BC7-44AA-8BED-031B6A388378}"/>
    <cellStyle name="20% - Énfasis2 10 2 3 3 3" xfId="4003" xr:uid="{504EAC02-B458-4031-B217-D0B7FF80D3BB}"/>
    <cellStyle name="20% - Énfasis2 10 2 3 4" xfId="4004" xr:uid="{F4555A86-80D5-4C4C-BEAD-51F97F40DC62}"/>
    <cellStyle name="20% - Énfasis2 10 2 3 4 2" xfId="4005" xr:uid="{7A538CBB-78AD-439E-9AAD-493A84B655FC}"/>
    <cellStyle name="20% - Énfasis2 10 2 3 5" xfId="4006" xr:uid="{88FDA513-2601-45FB-BD78-12FA272A9A89}"/>
    <cellStyle name="20% - Énfasis2 10 2 4" xfId="4007" xr:uid="{98A6EE0B-2F3E-4D7F-A168-597C52930A2E}"/>
    <cellStyle name="20% - Énfasis2 10 2 4 2" xfId="4008" xr:uid="{3DE42367-929F-47CD-ACFE-044B2D642412}"/>
    <cellStyle name="20% - Énfasis2 10 2 4 2 2" xfId="4009" xr:uid="{7055DB47-D5EC-4F66-B8A0-D3A0BDA2CEA2}"/>
    <cellStyle name="20% - Énfasis2 10 2 4 2 2 2" xfId="4010" xr:uid="{B41313B7-808C-4E32-9B4A-C3AF26255CC4}"/>
    <cellStyle name="20% - Énfasis2 10 2 4 2 3" xfId="4011" xr:uid="{6EB114C2-2E15-4F34-9C49-49B0B34B5E75}"/>
    <cellStyle name="20% - Énfasis2 10 2 4 3" xfId="4012" xr:uid="{09BAD073-F120-49AD-873A-AB4F3C2D0C36}"/>
    <cellStyle name="20% - Énfasis2 10 2 4 3 2" xfId="4013" xr:uid="{9ECD620C-F749-437C-AD5C-520EAAB9733A}"/>
    <cellStyle name="20% - Énfasis2 10 2 4 4" xfId="4014" xr:uid="{776B0471-3ADA-4978-AA11-E2973FEFA171}"/>
    <cellStyle name="20% - Énfasis2 10 2 5" xfId="4015" xr:uid="{DCD6A044-34FE-45FC-8AA9-F5FF4A20A6C9}"/>
    <cellStyle name="20% - Énfasis2 10 2 5 2" xfId="4016" xr:uid="{601CBF2C-EFE0-4C95-B3F5-68AD7C081F2C}"/>
    <cellStyle name="20% - Énfasis2 10 2 5 2 2" xfId="4017" xr:uid="{D6FD6AA3-4AE0-4EFB-81BD-6F1B6E815EA2}"/>
    <cellStyle name="20% - Énfasis2 10 2 5 3" xfId="4018" xr:uid="{6F64C355-95F7-4574-9DC6-17C7635782C6}"/>
    <cellStyle name="20% - Énfasis2 10 2 6" xfId="4019" xr:uid="{5E9C45B0-E9CE-4C42-9C53-518EBD2D63F9}"/>
    <cellStyle name="20% - Énfasis2 10 2 6 2" xfId="4020" xr:uid="{ACBF1F8F-4046-4481-9650-9EA2EFAF546B}"/>
    <cellStyle name="20% - Énfasis2 10 2 7" xfId="4021" xr:uid="{503F8BCB-05E8-48F5-BDFD-470568AD6945}"/>
    <cellStyle name="20% - Énfasis2 10 3" xfId="4022" xr:uid="{C2D49D95-9A4A-4D14-9607-B27054E41982}"/>
    <cellStyle name="20% - Énfasis2 10 3 2" xfId="4023" xr:uid="{291E0F30-999F-451E-B2C7-725EA65A3568}"/>
    <cellStyle name="20% - Énfasis2 10 3 2 2" xfId="4024" xr:uid="{E8840241-ECD2-4AB1-B059-802E9E0EF830}"/>
    <cellStyle name="20% - Énfasis2 10 3 2 2 2" xfId="4025" xr:uid="{F7E39727-2731-4E78-AF40-7F7E3BBA9BFB}"/>
    <cellStyle name="20% - Énfasis2 10 3 2 2 2 2" xfId="4026" xr:uid="{CDE3C7C4-22F2-41CF-941B-3D926DC17059}"/>
    <cellStyle name="20% - Énfasis2 10 3 2 2 2 2 2" xfId="4027" xr:uid="{5E56209A-8076-4DC2-88F3-48C0826A843E}"/>
    <cellStyle name="20% - Énfasis2 10 3 2 2 2 3" xfId="4028" xr:uid="{F0CD1199-9CD4-45F8-80AA-066017169177}"/>
    <cellStyle name="20% - Énfasis2 10 3 2 2 3" xfId="4029" xr:uid="{55F6F7B7-1122-4BF7-BF60-B7E3B10B26F4}"/>
    <cellStyle name="20% - Énfasis2 10 3 2 2 3 2" xfId="4030" xr:uid="{04B55A8E-F1A0-4580-B598-A5C5ADE9464C}"/>
    <cellStyle name="20% - Énfasis2 10 3 2 2 4" xfId="4031" xr:uid="{8D3ABCC7-7F03-4D5B-8ED9-D8BD6542942C}"/>
    <cellStyle name="20% - Énfasis2 10 3 2 3" xfId="4032" xr:uid="{534EA077-7CD9-4B26-A9D3-C6E5DA3038FE}"/>
    <cellStyle name="20% - Énfasis2 10 3 2 3 2" xfId="4033" xr:uid="{314EF67F-730D-4D08-A156-85D6E07CED08}"/>
    <cellStyle name="20% - Énfasis2 10 3 2 3 2 2" xfId="4034" xr:uid="{93523BAA-9AD4-4A78-9764-B0039F7DFDA5}"/>
    <cellStyle name="20% - Énfasis2 10 3 2 3 3" xfId="4035" xr:uid="{CD618DEE-657E-4A74-8432-F1FEFDEB32DE}"/>
    <cellStyle name="20% - Énfasis2 10 3 2 4" xfId="4036" xr:uid="{89952A4A-FD04-4855-9E1C-BFBD912FFDD7}"/>
    <cellStyle name="20% - Énfasis2 10 3 2 4 2" xfId="4037" xr:uid="{71A28A5A-CD1C-4F1D-AC72-018DD8466399}"/>
    <cellStyle name="20% - Énfasis2 10 3 2 5" xfId="4038" xr:uid="{957A06CA-34DB-4D71-BC4C-66989400851E}"/>
    <cellStyle name="20% - Énfasis2 10 3 3" xfId="4039" xr:uid="{FF9261B0-9EDC-4284-8ABB-95C49C133237}"/>
    <cellStyle name="20% - Énfasis2 10 3 3 2" xfId="4040" xr:uid="{1BD4DD12-415A-4C77-8963-0004B522DA6A}"/>
    <cellStyle name="20% - Énfasis2 10 3 3 2 2" xfId="4041" xr:uid="{42948D1B-D063-4963-9E0E-97FB82E2E7DC}"/>
    <cellStyle name="20% - Énfasis2 10 3 3 2 2 2" xfId="4042" xr:uid="{92F2C871-638B-4B03-8336-9F8FDB60D62D}"/>
    <cellStyle name="20% - Énfasis2 10 3 3 2 3" xfId="4043" xr:uid="{DF703C1D-7517-4A2F-9B42-AAFA4B036249}"/>
    <cellStyle name="20% - Énfasis2 10 3 3 3" xfId="4044" xr:uid="{93C46FA8-420A-4CE0-A782-BC85B1870111}"/>
    <cellStyle name="20% - Énfasis2 10 3 3 3 2" xfId="4045" xr:uid="{B460BB5E-BA36-438C-94EC-CDC3EAF7A7C7}"/>
    <cellStyle name="20% - Énfasis2 10 3 3 4" xfId="4046" xr:uid="{82E7377D-F65F-4E74-B909-48D020B03A8D}"/>
    <cellStyle name="20% - Énfasis2 10 3 4" xfId="4047" xr:uid="{AE6EB57A-8713-4905-ACFA-57526D587787}"/>
    <cellStyle name="20% - Énfasis2 10 3 4 2" xfId="4048" xr:uid="{B95BE62B-3D0D-4FFD-A28E-EEFDDC4D1039}"/>
    <cellStyle name="20% - Énfasis2 10 3 4 2 2" xfId="4049" xr:uid="{C573643E-2B08-452E-8854-6606D550067A}"/>
    <cellStyle name="20% - Énfasis2 10 3 4 3" xfId="4050" xr:uid="{46E271CE-645C-40B0-8EB3-8CADF99B04F0}"/>
    <cellStyle name="20% - Énfasis2 10 3 5" xfId="4051" xr:uid="{B9F6FAC7-493B-4CBD-81FF-86DC485F3104}"/>
    <cellStyle name="20% - Énfasis2 10 3 5 2" xfId="4052" xr:uid="{AF2C4DF4-5C74-40B4-AD08-7A3DC1E40F6E}"/>
    <cellStyle name="20% - Énfasis2 10 3 6" xfId="4053" xr:uid="{A9512E7F-792E-47BF-9DA7-5FA9B20A622E}"/>
    <cellStyle name="20% - Énfasis2 10 4" xfId="4054" xr:uid="{0C35A8D2-10B5-4FF2-869A-C92C581A64A8}"/>
    <cellStyle name="20% - Énfasis2 10 4 2" xfId="4055" xr:uid="{B4523F3A-0862-46A0-821B-E673A7A8A25C}"/>
    <cellStyle name="20% - Énfasis2 10 4 2 2" xfId="4056" xr:uid="{0BA83B69-2FBA-4D8A-969B-D0B08B284366}"/>
    <cellStyle name="20% - Énfasis2 10 4 2 2 2" xfId="4057" xr:uid="{83F4D8C6-C5A8-4283-9DDE-3CD8FB7ECB35}"/>
    <cellStyle name="20% - Énfasis2 10 4 2 2 2 2" xfId="4058" xr:uid="{70B94B11-A2DD-4B32-86B3-88843FC1C5E5}"/>
    <cellStyle name="20% - Énfasis2 10 4 2 2 3" xfId="4059" xr:uid="{FBF00574-4E57-4ABB-B025-CD0E747B0C7B}"/>
    <cellStyle name="20% - Énfasis2 10 4 2 3" xfId="4060" xr:uid="{135EEB5B-F907-4C01-B101-458369858F1C}"/>
    <cellStyle name="20% - Énfasis2 10 4 2 3 2" xfId="4061" xr:uid="{5B6053A0-307F-4E99-9693-37D73F0859A3}"/>
    <cellStyle name="20% - Énfasis2 10 4 2 4" xfId="4062" xr:uid="{44E5808A-60C0-483C-B1A9-2056FFA51D9D}"/>
    <cellStyle name="20% - Énfasis2 10 4 3" xfId="4063" xr:uid="{83DB9C52-70D0-4EE0-ABE4-64E26687A512}"/>
    <cellStyle name="20% - Énfasis2 10 4 3 2" xfId="4064" xr:uid="{FD5C639F-1D29-490A-91CA-A3661A32E38A}"/>
    <cellStyle name="20% - Énfasis2 10 4 3 2 2" xfId="4065" xr:uid="{9C1F3E41-E45E-4F9A-B14D-182CA7FD2165}"/>
    <cellStyle name="20% - Énfasis2 10 4 3 3" xfId="4066" xr:uid="{26A26525-C26E-4F83-A9D9-6A77FA648275}"/>
    <cellStyle name="20% - Énfasis2 10 4 4" xfId="4067" xr:uid="{26EDC00E-307F-430E-95F9-EDBBB53EA7B5}"/>
    <cellStyle name="20% - Énfasis2 10 4 4 2" xfId="4068" xr:uid="{5083DFDD-A773-41D0-8FFC-742180EF72D8}"/>
    <cellStyle name="20% - Énfasis2 10 4 5" xfId="4069" xr:uid="{BA84F9EC-F0CB-46D7-83BB-36690E4A87D7}"/>
    <cellStyle name="20% - Énfasis2 10 5" xfId="4070" xr:uid="{48F613D3-96BA-40D0-BE31-A611D4ED6F96}"/>
    <cellStyle name="20% - Énfasis2 10 5 2" xfId="4071" xr:uid="{FBB3C290-1DDF-44D0-9FD3-F24F8DBD83E1}"/>
    <cellStyle name="20% - Énfasis2 10 5 2 2" xfId="4072" xr:uid="{9C3ECDCE-6EC2-41E4-BDC4-6AC1E0191F09}"/>
    <cellStyle name="20% - Énfasis2 10 5 2 2 2" xfId="4073" xr:uid="{C82BF7FD-0EB2-417F-9972-B1C6562F99C2}"/>
    <cellStyle name="20% - Énfasis2 10 5 2 3" xfId="4074" xr:uid="{2BD6079C-3081-4AAD-BEB9-50B7427A634F}"/>
    <cellStyle name="20% - Énfasis2 10 5 3" xfId="4075" xr:uid="{D31AB039-A207-4AF2-8726-7DBB209DBA93}"/>
    <cellStyle name="20% - Énfasis2 10 5 3 2" xfId="4076" xr:uid="{E30CF097-7DE0-40AC-9A07-B16E4E9B321D}"/>
    <cellStyle name="20% - Énfasis2 10 5 4" xfId="4077" xr:uid="{A89089AD-0246-4E07-A73F-217E6ABD075F}"/>
    <cellStyle name="20% - Énfasis2 10 6" xfId="4078" xr:uid="{FB933772-40B2-4802-BD62-0B57F8D5493E}"/>
    <cellStyle name="20% - Énfasis2 10 6 2" xfId="4079" xr:uid="{BF9E3417-C749-438A-AE3F-A5587E801FBD}"/>
    <cellStyle name="20% - Énfasis2 10 6 2 2" xfId="4080" xr:uid="{0ECE34DC-2073-4B9C-9CBB-E3DE4EADBF35}"/>
    <cellStyle name="20% - Énfasis2 10 6 3" xfId="4081" xr:uid="{37C7E8B9-1C7B-4957-BF18-DDA77C860AC0}"/>
    <cellStyle name="20% - Énfasis2 10 7" xfId="4082" xr:uid="{26361094-4358-45A7-BDBC-97C065B0E24C}"/>
    <cellStyle name="20% - Énfasis2 10 7 2" xfId="4083" xr:uid="{BBFEAF59-C932-45A4-B391-5BEC34FA8D1F}"/>
    <cellStyle name="20% - Énfasis2 10 8" xfId="4084" xr:uid="{450B1754-713C-4669-B563-B07BE0AD4271}"/>
    <cellStyle name="20% - Énfasis2 10 9" xfId="4085" xr:uid="{0C17BE45-E3D1-474E-BF0E-12D04C728E49}"/>
    <cellStyle name="20% - Énfasis2 10_37. RESULTADO NEGOCIOS YOY" xfId="4086" xr:uid="{9EB90813-6923-4C0D-9030-8559ED7188D5}"/>
    <cellStyle name="20% - Énfasis2 11" xfId="4087" xr:uid="{6D666553-0112-4C19-8F4D-6AD0E6F16A58}"/>
    <cellStyle name="20% - Énfasis2 11 10" xfId="4088" xr:uid="{FEBBE286-D650-42A3-B1D8-ECCDDD43B1F0}"/>
    <cellStyle name="20% - Énfasis2 11 11" xfId="4089" xr:uid="{9A4A5B61-0CC3-4D90-9AB6-59887E038E43}"/>
    <cellStyle name="20% - Énfasis2 11 12" xfId="4090" xr:uid="{18AFC5E9-1508-4307-953E-E89A0ECEC175}"/>
    <cellStyle name="20% - Énfasis2 11 2" xfId="4091" xr:uid="{2FFFDE36-167E-43A8-8504-721344ED487D}"/>
    <cellStyle name="20% - Énfasis2 11 2 2" xfId="4092" xr:uid="{E2C1A7C1-7715-43E0-A10C-C2C7EB96B684}"/>
    <cellStyle name="20% - Énfasis2 11 2 2 2" xfId="4093" xr:uid="{3B36B8EF-4D00-4CAF-87D9-69DCB352C273}"/>
    <cellStyle name="20% - Énfasis2 11 2 2 2 2" xfId="4094" xr:uid="{CF3C6EA9-5B58-404C-BA7C-DA2467894B9E}"/>
    <cellStyle name="20% - Énfasis2 11 2 2 2 2 2" xfId="4095" xr:uid="{74BAB27D-ED94-4B03-B779-3D694F8C4FF8}"/>
    <cellStyle name="20% - Énfasis2 11 2 2 2 2 2 2" xfId="4096" xr:uid="{47160711-F9BC-4175-AB39-72F98F072DC3}"/>
    <cellStyle name="20% - Énfasis2 11 2 2 2 2 2 2 2" xfId="4097" xr:uid="{C456CEA5-DD51-4431-B240-D01C5035F68E}"/>
    <cellStyle name="20% - Énfasis2 11 2 2 2 2 2 3" xfId="4098" xr:uid="{536E7539-CB89-427C-BADC-75E97553A196}"/>
    <cellStyle name="20% - Énfasis2 11 2 2 2 2 3" xfId="4099" xr:uid="{7BF52E5E-3F7A-49EB-9CAB-45C2B3A3F50D}"/>
    <cellStyle name="20% - Énfasis2 11 2 2 2 2 3 2" xfId="4100" xr:uid="{8DDB2B32-4CD9-4071-9D8B-805D00ADCB2D}"/>
    <cellStyle name="20% - Énfasis2 11 2 2 2 2 4" xfId="4101" xr:uid="{1C7CA5A2-A163-4CF7-8D91-877FA5E93529}"/>
    <cellStyle name="20% - Énfasis2 11 2 2 2 3" xfId="4102" xr:uid="{3A88BF82-41A2-4F23-88AE-FB4AB36CDEB3}"/>
    <cellStyle name="20% - Énfasis2 11 2 2 2 3 2" xfId="4103" xr:uid="{284FF887-EDA1-41C7-85F3-9343E9F2CFF3}"/>
    <cellStyle name="20% - Énfasis2 11 2 2 2 3 2 2" xfId="4104" xr:uid="{B44D90A3-92E8-4677-9F78-5F070DD49D43}"/>
    <cellStyle name="20% - Énfasis2 11 2 2 2 3 3" xfId="4105" xr:uid="{FE83D264-1AC4-490E-B8DB-3BE8321F3F25}"/>
    <cellStyle name="20% - Énfasis2 11 2 2 2 4" xfId="4106" xr:uid="{1D12CA08-5F8E-4DD6-8895-C5506ADE01F0}"/>
    <cellStyle name="20% - Énfasis2 11 2 2 2 4 2" xfId="4107" xr:uid="{7FAABC7A-6768-407E-B457-E5F0252302CF}"/>
    <cellStyle name="20% - Énfasis2 11 2 2 2 5" xfId="4108" xr:uid="{ED595B5F-0F7B-479C-8428-B58C6BDA0DFD}"/>
    <cellStyle name="20% - Énfasis2 11 2 2 3" xfId="4109" xr:uid="{CD32A958-F472-4A5E-85E8-FF82902CB678}"/>
    <cellStyle name="20% - Énfasis2 11 2 2 3 2" xfId="4110" xr:uid="{68BCB2CD-7CF4-4859-B0EB-BA4F972FDF89}"/>
    <cellStyle name="20% - Énfasis2 11 2 2 3 2 2" xfId="4111" xr:uid="{BE2FB5C6-8FEB-4ED2-A5B2-48CF68D2418F}"/>
    <cellStyle name="20% - Énfasis2 11 2 2 3 2 2 2" xfId="4112" xr:uid="{55284E86-EF91-4C6D-9F50-A5EDC28DDB96}"/>
    <cellStyle name="20% - Énfasis2 11 2 2 3 2 3" xfId="4113" xr:uid="{A003C156-09CE-401B-A75A-A33C6CE644AE}"/>
    <cellStyle name="20% - Énfasis2 11 2 2 3 3" xfId="4114" xr:uid="{749AC801-24A2-47BB-BDC1-8519E1A1A9BF}"/>
    <cellStyle name="20% - Énfasis2 11 2 2 3 3 2" xfId="4115" xr:uid="{A3925014-0E27-4F36-81B9-942D1ED45506}"/>
    <cellStyle name="20% - Énfasis2 11 2 2 3 4" xfId="4116" xr:uid="{F1343329-B951-4AF9-8032-4420CDB7A635}"/>
    <cellStyle name="20% - Énfasis2 11 2 2 4" xfId="4117" xr:uid="{88E942B2-18C9-4607-A067-AA1D4DBA52E9}"/>
    <cellStyle name="20% - Énfasis2 11 2 2 4 2" xfId="4118" xr:uid="{9F2AA838-38EB-48AB-B215-E3FFDF817D94}"/>
    <cellStyle name="20% - Énfasis2 11 2 2 4 2 2" xfId="4119" xr:uid="{FC466BD3-B98D-4EA9-A616-55630265813B}"/>
    <cellStyle name="20% - Énfasis2 11 2 2 4 3" xfId="4120" xr:uid="{EB9EBC28-12FC-45E0-8827-10738891A0A0}"/>
    <cellStyle name="20% - Énfasis2 11 2 2 5" xfId="4121" xr:uid="{028F09B2-004A-4607-9CD5-0B652DCC6DF2}"/>
    <cellStyle name="20% - Énfasis2 11 2 2 5 2" xfId="4122" xr:uid="{D9102850-CFA7-4276-B7DA-4DC38019CF59}"/>
    <cellStyle name="20% - Énfasis2 11 2 2 6" xfId="4123" xr:uid="{C554F7BB-4F67-421C-BE75-92603DD565E0}"/>
    <cellStyle name="20% - Énfasis2 11 2 3" xfId="4124" xr:uid="{3A335E03-31B7-4BEF-84AF-C3E0B21DB5FB}"/>
    <cellStyle name="20% - Énfasis2 11 2 3 2" xfId="4125" xr:uid="{EB857B9F-7190-41A4-A003-59A02EC38EA7}"/>
    <cellStyle name="20% - Énfasis2 11 2 3 2 2" xfId="4126" xr:uid="{F42A7DE2-3F1F-44CF-90C7-18855755A9D8}"/>
    <cellStyle name="20% - Énfasis2 11 2 3 2 2 2" xfId="4127" xr:uid="{D58FB4BC-E6C6-40F2-BB78-8B9C664B697A}"/>
    <cellStyle name="20% - Énfasis2 11 2 3 2 2 2 2" xfId="4128" xr:uid="{654D2A17-5E96-4540-AB30-9926066D9292}"/>
    <cellStyle name="20% - Énfasis2 11 2 3 2 2 3" xfId="4129" xr:uid="{040D827E-FE86-4A94-946C-1A8A8B111569}"/>
    <cellStyle name="20% - Énfasis2 11 2 3 2 3" xfId="4130" xr:uid="{72135977-D428-46A4-9D8A-328025AD8544}"/>
    <cellStyle name="20% - Énfasis2 11 2 3 2 3 2" xfId="4131" xr:uid="{6FC77C4E-E826-4F09-9E89-4B912850B08B}"/>
    <cellStyle name="20% - Énfasis2 11 2 3 2 4" xfId="4132" xr:uid="{2935FA35-38EB-4A8A-A79E-B6BC6F4B083E}"/>
    <cellStyle name="20% - Énfasis2 11 2 3 3" xfId="4133" xr:uid="{F1B5B2BD-D768-47E5-8AB1-3276C3D914C0}"/>
    <cellStyle name="20% - Énfasis2 11 2 3 3 2" xfId="4134" xr:uid="{FC6632A2-C2D7-46BB-84E6-5D420D97BDEF}"/>
    <cellStyle name="20% - Énfasis2 11 2 3 3 2 2" xfId="4135" xr:uid="{3DAB354F-AA12-40B3-80BA-ADA64CA84D8C}"/>
    <cellStyle name="20% - Énfasis2 11 2 3 3 3" xfId="4136" xr:uid="{AB808367-3003-4E15-8F64-A6DBA296FD86}"/>
    <cellStyle name="20% - Énfasis2 11 2 3 4" xfId="4137" xr:uid="{DDF08706-77F8-428B-A1A8-815CC1513727}"/>
    <cellStyle name="20% - Énfasis2 11 2 3 4 2" xfId="4138" xr:uid="{B5379567-632C-4669-B906-415F5D4D762B}"/>
    <cellStyle name="20% - Énfasis2 11 2 3 5" xfId="4139" xr:uid="{43247D32-314E-468E-BF10-4156299A15AC}"/>
    <cellStyle name="20% - Énfasis2 11 2 4" xfId="4140" xr:uid="{8F7F35C0-E6B6-4751-A3C7-C004DEE153C7}"/>
    <cellStyle name="20% - Énfasis2 11 2 4 2" xfId="4141" xr:uid="{59AE1065-86AC-4FF9-9C7F-A1045F29BA15}"/>
    <cellStyle name="20% - Énfasis2 11 2 4 2 2" xfId="4142" xr:uid="{AC87DBF1-2084-4BCF-99C9-B0C8572CE340}"/>
    <cellStyle name="20% - Énfasis2 11 2 4 2 2 2" xfId="4143" xr:uid="{8F8455DE-8345-49C4-A980-EB101EE68316}"/>
    <cellStyle name="20% - Énfasis2 11 2 4 2 3" xfId="4144" xr:uid="{B9CDD38E-CDA7-44A7-A310-6606928DD3FB}"/>
    <cellStyle name="20% - Énfasis2 11 2 4 3" xfId="4145" xr:uid="{E4A1A7DA-6CBC-403B-B39F-2F361C903EA8}"/>
    <cellStyle name="20% - Énfasis2 11 2 4 3 2" xfId="4146" xr:uid="{365BAF48-CF03-44BD-AC78-F188B2C805F2}"/>
    <cellStyle name="20% - Énfasis2 11 2 4 4" xfId="4147" xr:uid="{81C5BA14-D08F-41E6-9CE8-FE2B28E5F4D1}"/>
    <cellStyle name="20% - Énfasis2 11 2 5" xfId="4148" xr:uid="{CA7008D5-75D2-4BA7-9141-4650B7AC6F17}"/>
    <cellStyle name="20% - Énfasis2 11 2 5 2" xfId="4149" xr:uid="{D916019A-D6AE-41A4-BF16-F9242B75017C}"/>
    <cellStyle name="20% - Énfasis2 11 2 5 2 2" xfId="4150" xr:uid="{CDF18F3C-3433-4D1B-B5EB-E353C2AF638F}"/>
    <cellStyle name="20% - Énfasis2 11 2 5 3" xfId="4151" xr:uid="{F5377D4B-E62A-41D1-B662-C14842B1BCD3}"/>
    <cellStyle name="20% - Énfasis2 11 2 6" xfId="4152" xr:uid="{146F073F-945E-45B1-A0A7-1CBFBD932589}"/>
    <cellStyle name="20% - Énfasis2 11 2 6 2" xfId="4153" xr:uid="{3F6E847D-511D-4DAE-8630-BA6CBC25FBCB}"/>
    <cellStyle name="20% - Énfasis2 11 2 7" xfId="4154" xr:uid="{B36FA7F5-07CE-4310-9ABF-614128F291A9}"/>
    <cellStyle name="20% - Énfasis2 11 3" xfId="4155" xr:uid="{73C52F67-5A31-4855-9429-C349B06BB9FD}"/>
    <cellStyle name="20% - Énfasis2 11 3 2" xfId="4156" xr:uid="{179EA58D-3160-4561-B024-5E2899350965}"/>
    <cellStyle name="20% - Énfasis2 11 3 2 2" xfId="4157" xr:uid="{A3A82D93-6745-478C-93F1-282E673A4F64}"/>
    <cellStyle name="20% - Énfasis2 11 3 2 2 2" xfId="4158" xr:uid="{6827404A-3A29-43C8-B37F-0FBD5F4303C2}"/>
    <cellStyle name="20% - Énfasis2 11 3 2 2 2 2" xfId="4159" xr:uid="{0A0C8880-4374-4D53-B75C-3AD627921177}"/>
    <cellStyle name="20% - Énfasis2 11 3 2 2 2 2 2" xfId="4160" xr:uid="{F262B2B4-EE19-40A5-9B65-6C4B90AB6623}"/>
    <cellStyle name="20% - Énfasis2 11 3 2 2 2 3" xfId="4161" xr:uid="{A76BE421-5F7E-4C32-85F0-F609D2192FCE}"/>
    <cellStyle name="20% - Énfasis2 11 3 2 2 3" xfId="4162" xr:uid="{82F6A74C-C6D4-498F-B901-13243A1BB354}"/>
    <cellStyle name="20% - Énfasis2 11 3 2 2 3 2" xfId="4163" xr:uid="{48E8FCF6-B4E8-4343-90C3-4484A62E91ED}"/>
    <cellStyle name="20% - Énfasis2 11 3 2 2 4" xfId="4164" xr:uid="{024065B8-0E7D-4386-9A8D-613304237968}"/>
    <cellStyle name="20% - Énfasis2 11 3 2 3" xfId="4165" xr:uid="{4F0FA1E3-479A-409F-BA47-D7958B04EED6}"/>
    <cellStyle name="20% - Énfasis2 11 3 2 3 2" xfId="4166" xr:uid="{BD3E403B-BE92-4AB7-AB98-3724AA89CF48}"/>
    <cellStyle name="20% - Énfasis2 11 3 2 3 2 2" xfId="4167" xr:uid="{34CC17F3-DA3C-4CF7-A216-669D0D73DF66}"/>
    <cellStyle name="20% - Énfasis2 11 3 2 3 3" xfId="4168" xr:uid="{66C60616-E9A2-433D-BD58-56A3163179EF}"/>
    <cellStyle name="20% - Énfasis2 11 3 2 4" xfId="4169" xr:uid="{4E514F88-9390-4B8D-B76E-0A82E69EA49A}"/>
    <cellStyle name="20% - Énfasis2 11 3 2 4 2" xfId="4170" xr:uid="{C94411EE-6B77-444A-9127-9C7D8F99A9BB}"/>
    <cellStyle name="20% - Énfasis2 11 3 2 5" xfId="4171" xr:uid="{771DF6CF-7FD7-40CE-A484-7A609CAB59A8}"/>
    <cellStyle name="20% - Énfasis2 11 3 3" xfId="4172" xr:uid="{831044F8-E32B-4AA7-9196-D4EE933A727F}"/>
    <cellStyle name="20% - Énfasis2 11 3 3 2" xfId="4173" xr:uid="{9DCBDE39-B382-4AC7-9DE0-C0FEEBBC3C7E}"/>
    <cellStyle name="20% - Énfasis2 11 3 3 2 2" xfId="4174" xr:uid="{555F34F7-9193-46F6-8C9F-6E0CDA1F707D}"/>
    <cellStyle name="20% - Énfasis2 11 3 3 2 2 2" xfId="4175" xr:uid="{85430E5D-FE24-448C-829F-8521118EDFF4}"/>
    <cellStyle name="20% - Énfasis2 11 3 3 2 3" xfId="4176" xr:uid="{35987E4F-FB49-46D2-837B-45F54AB2D5D2}"/>
    <cellStyle name="20% - Énfasis2 11 3 3 3" xfId="4177" xr:uid="{F732FC4D-254D-4CFC-A2BB-D243C4C66A9A}"/>
    <cellStyle name="20% - Énfasis2 11 3 3 3 2" xfId="4178" xr:uid="{30501FE0-D493-44FA-B4AD-5E9748ED84A5}"/>
    <cellStyle name="20% - Énfasis2 11 3 3 4" xfId="4179" xr:uid="{2BB60176-E476-47CE-9E92-DC2E2C0768B7}"/>
    <cellStyle name="20% - Énfasis2 11 3 4" xfId="4180" xr:uid="{2E3DF3AF-9B6C-47F0-9589-E65529BC2471}"/>
    <cellStyle name="20% - Énfasis2 11 3 4 2" xfId="4181" xr:uid="{63A7123C-C6CA-4464-91F8-FA1934AC5A58}"/>
    <cellStyle name="20% - Énfasis2 11 3 4 2 2" xfId="4182" xr:uid="{CB98641E-4FEB-4581-AB93-549B6B232B9A}"/>
    <cellStyle name="20% - Énfasis2 11 3 4 3" xfId="4183" xr:uid="{4B817C44-04EC-451E-BC69-3695607FC67C}"/>
    <cellStyle name="20% - Énfasis2 11 3 5" xfId="4184" xr:uid="{B4CC415E-5766-439D-B4EF-D46DFE00C988}"/>
    <cellStyle name="20% - Énfasis2 11 3 5 2" xfId="4185" xr:uid="{EEB50602-F265-4215-A9CA-C008B0F70A79}"/>
    <cellStyle name="20% - Énfasis2 11 3 6" xfId="4186" xr:uid="{F521E1D4-E1D7-4836-9C7C-F47E54CDBD54}"/>
    <cellStyle name="20% - Énfasis2 11 4" xfId="4187" xr:uid="{ADF0F54D-1003-4377-AB49-6C2B0BC03891}"/>
    <cellStyle name="20% - Énfasis2 11 4 2" xfId="4188" xr:uid="{AAFD5BC2-3A37-4FB3-B788-86980C00AD1B}"/>
    <cellStyle name="20% - Énfasis2 11 4 2 2" xfId="4189" xr:uid="{1EA64E9B-6F47-463C-BC63-97588AA0E6A7}"/>
    <cellStyle name="20% - Énfasis2 11 4 2 2 2" xfId="4190" xr:uid="{4DBCCDE2-2038-4FD3-B261-DE4F5692D783}"/>
    <cellStyle name="20% - Énfasis2 11 4 2 2 2 2" xfId="4191" xr:uid="{C2239310-95C2-4B9C-A6D5-3F8245C234F7}"/>
    <cellStyle name="20% - Énfasis2 11 4 2 2 3" xfId="4192" xr:uid="{79F2988A-8620-48FA-9D02-FD89372B047E}"/>
    <cellStyle name="20% - Énfasis2 11 4 2 3" xfId="4193" xr:uid="{CC02385A-1247-4BED-A494-93CA21FAD482}"/>
    <cellStyle name="20% - Énfasis2 11 4 2 3 2" xfId="4194" xr:uid="{F8A4E591-806A-4332-985A-15BAABB36E05}"/>
    <cellStyle name="20% - Énfasis2 11 4 2 4" xfId="4195" xr:uid="{EC8FE04B-DA16-4B9A-9C5A-F05D0ADFA1E2}"/>
    <cellStyle name="20% - Énfasis2 11 4 3" xfId="4196" xr:uid="{18A7DEF9-C48A-46C4-A9D0-2E33CF548783}"/>
    <cellStyle name="20% - Énfasis2 11 4 3 2" xfId="4197" xr:uid="{AA05B6D4-DB47-4389-884C-549FA0A017A2}"/>
    <cellStyle name="20% - Énfasis2 11 4 3 2 2" xfId="4198" xr:uid="{0C374FA0-3C7A-4FAC-9DBB-E90B2D2D0FF4}"/>
    <cellStyle name="20% - Énfasis2 11 4 3 3" xfId="4199" xr:uid="{A63EC8FE-68F9-42AD-A1AD-004A831E7CD6}"/>
    <cellStyle name="20% - Énfasis2 11 4 4" xfId="4200" xr:uid="{9F268FCF-9C18-43CA-A00F-41F3F0A1E171}"/>
    <cellStyle name="20% - Énfasis2 11 4 4 2" xfId="4201" xr:uid="{89614C1A-A734-45EF-BFC4-D5726B68BD4E}"/>
    <cellStyle name="20% - Énfasis2 11 4 5" xfId="4202" xr:uid="{64E085F3-70B6-48CC-AEBA-8F8303F84572}"/>
    <cellStyle name="20% - Énfasis2 11 5" xfId="4203" xr:uid="{4BE2BB78-8FE8-4474-8EB0-BC6EBABAE897}"/>
    <cellStyle name="20% - Énfasis2 11 5 2" xfId="4204" xr:uid="{5E23649E-D3AE-4A11-AD15-B333D7529996}"/>
    <cellStyle name="20% - Énfasis2 11 5 2 2" xfId="4205" xr:uid="{19CB01C0-76B5-45C9-BEB3-A7A0F071C118}"/>
    <cellStyle name="20% - Énfasis2 11 5 2 2 2" xfId="4206" xr:uid="{33A02629-D4E7-4DD9-9390-B22C584A425D}"/>
    <cellStyle name="20% - Énfasis2 11 5 2 3" xfId="4207" xr:uid="{7D994EFB-BF34-462E-903F-AF49A5EC68C6}"/>
    <cellStyle name="20% - Énfasis2 11 5 3" xfId="4208" xr:uid="{E86AF7E6-B830-45F8-A2E3-01E266059ADE}"/>
    <cellStyle name="20% - Énfasis2 11 5 3 2" xfId="4209" xr:uid="{81BC05F6-BF58-48D9-A31F-1835DCA38908}"/>
    <cellStyle name="20% - Énfasis2 11 5 4" xfId="4210" xr:uid="{1C59473B-4BA3-45D2-8787-30BD558C1427}"/>
    <cellStyle name="20% - Énfasis2 11 6" xfId="4211" xr:uid="{A9AD29B8-1B94-4A94-A108-9B8555B0B7C0}"/>
    <cellStyle name="20% - Énfasis2 11 6 2" xfId="4212" xr:uid="{080181CF-B785-457B-961F-1BFDBD5140F0}"/>
    <cellStyle name="20% - Énfasis2 11 6 2 2" xfId="4213" xr:uid="{6F88C65F-6972-4754-8B6A-3AB3EA4F335A}"/>
    <cellStyle name="20% - Énfasis2 11 6 3" xfId="4214" xr:uid="{82A8E9FA-11D5-441E-87AE-B4BC045F4EDE}"/>
    <cellStyle name="20% - Énfasis2 11 7" xfId="4215" xr:uid="{501FBC64-1DFD-4D2C-8197-79A6F724E3A8}"/>
    <cellStyle name="20% - Énfasis2 11 7 2" xfId="4216" xr:uid="{54D49ECF-5480-4BF9-A67C-9A5580FA9757}"/>
    <cellStyle name="20% - Énfasis2 11 8" xfId="4217" xr:uid="{401F9EFE-C783-4695-89B9-CBDBEE6FBC43}"/>
    <cellStyle name="20% - Énfasis2 11 9" xfId="4218" xr:uid="{95EC737A-8F00-40AE-B0AF-AD85FE73C14F}"/>
    <cellStyle name="20% - Énfasis2 11_37. RESULTADO NEGOCIOS YOY" xfId="4219" xr:uid="{EBACD90B-00B8-4BC3-BD18-2F0B65526FD9}"/>
    <cellStyle name="20% - Énfasis2 12" xfId="4220" xr:uid="{5A58D8DD-D634-4360-AB9F-3F27BED7C9E3}"/>
    <cellStyle name="20% - Énfasis2 12 2" xfId="4221" xr:uid="{E7074818-2A23-4F39-BA14-33AD9DA717D5}"/>
    <cellStyle name="20% - Énfasis2 12 2 2" xfId="4222" xr:uid="{9528378E-A0B6-4104-A329-FDD4683F031E}"/>
    <cellStyle name="20% - Énfasis2 12 2 2 2" xfId="4223" xr:uid="{1110329E-0052-4D32-9FA6-DB2BD4377076}"/>
    <cellStyle name="20% - Énfasis2 12 2 2 2 2" xfId="4224" xr:uid="{182E9C1E-6945-4875-8AEE-D972717E8A04}"/>
    <cellStyle name="20% - Énfasis2 12 2 2 2 2 2" xfId="4225" xr:uid="{97B9853E-680A-4383-912D-E36303230323}"/>
    <cellStyle name="20% - Énfasis2 12 2 2 2 2 2 2" xfId="4226" xr:uid="{958503D9-4F33-4038-B59E-1D838898185E}"/>
    <cellStyle name="20% - Énfasis2 12 2 2 2 2 2 2 2" xfId="4227" xr:uid="{9AB4D8A6-2D39-4FC2-9A4C-519FCA24A662}"/>
    <cellStyle name="20% - Énfasis2 12 2 2 2 2 2 3" xfId="4228" xr:uid="{33EDDF63-7622-4ACD-8865-0A18BCCF0E3F}"/>
    <cellStyle name="20% - Énfasis2 12 2 2 2 2 3" xfId="4229" xr:uid="{653EFA95-5E58-4937-9C8B-83A9C3CEFD6F}"/>
    <cellStyle name="20% - Énfasis2 12 2 2 2 2 3 2" xfId="4230" xr:uid="{3D1ED0AC-8AAE-40BE-B156-6F069C1FE902}"/>
    <cellStyle name="20% - Énfasis2 12 2 2 2 2 4" xfId="4231" xr:uid="{7D8A70AE-AE63-4615-BDCC-09FFF6A3409E}"/>
    <cellStyle name="20% - Énfasis2 12 2 2 2 3" xfId="4232" xr:uid="{8D965807-319F-44B0-A496-51C274F07774}"/>
    <cellStyle name="20% - Énfasis2 12 2 2 2 3 2" xfId="4233" xr:uid="{0BC8DED8-B718-43D9-A66F-62FBC8907F0B}"/>
    <cellStyle name="20% - Énfasis2 12 2 2 2 3 2 2" xfId="4234" xr:uid="{60128061-0509-42D1-B785-A8C02F912210}"/>
    <cellStyle name="20% - Énfasis2 12 2 2 2 3 3" xfId="4235" xr:uid="{6B50A869-0EB6-47CE-9625-81C59746A570}"/>
    <cellStyle name="20% - Énfasis2 12 2 2 2 4" xfId="4236" xr:uid="{8F50E9F4-DA96-44C9-A82F-725B546B76DD}"/>
    <cellStyle name="20% - Énfasis2 12 2 2 2 4 2" xfId="4237" xr:uid="{CF137553-4C8F-416B-8905-A427A5013019}"/>
    <cellStyle name="20% - Énfasis2 12 2 2 2 5" xfId="4238" xr:uid="{87A6CFAB-9A6A-49DD-85EA-B552AA57098F}"/>
    <cellStyle name="20% - Énfasis2 12 2 2 3" xfId="4239" xr:uid="{DA64403B-0775-489D-92D5-F13D73CD7943}"/>
    <cellStyle name="20% - Énfasis2 12 2 2 3 2" xfId="4240" xr:uid="{86055834-E744-4962-8EE8-34912B451E3C}"/>
    <cellStyle name="20% - Énfasis2 12 2 2 3 2 2" xfId="4241" xr:uid="{9F4CEC2E-B779-4D66-86CC-D656589D7F71}"/>
    <cellStyle name="20% - Énfasis2 12 2 2 3 2 2 2" xfId="4242" xr:uid="{AFBFFE2F-BE96-4675-8952-4898324C0032}"/>
    <cellStyle name="20% - Énfasis2 12 2 2 3 2 3" xfId="4243" xr:uid="{9500CDD2-CA20-4BA7-A58A-187847A1CC50}"/>
    <cellStyle name="20% - Énfasis2 12 2 2 3 3" xfId="4244" xr:uid="{C48952D2-2AAD-4D00-80B8-182141370132}"/>
    <cellStyle name="20% - Énfasis2 12 2 2 3 3 2" xfId="4245" xr:uid="{5351F6C9-B023-40C2-95C4-6669A093F6FC}"/>
    <cellStyle name="20% - Énfasis2 12 2 2 3 4" xfId="4246" xr:uid="{3C8D715A-D0C3-4045-B8A2-A6D1C85E00F0}"/>
    <cellStyle name="20% - Énfasis2 12 2 2 4" xfId="4247" xr:uid="{37925BF7-C781-45EA-AF67-3B41943E51AF}"/>
    <cellStyle name="20% - Énfasis2 12 2 2 4 2" xfId="4248" xr:uid="{EDDF3F80-5935-4EF2-8371-A38010FCE716}"/>
    <cellStyle name="20% - Énfasis2 12 2 2 4 2 2" xfId="4249" xr:uid="{5A614850-E77F-42D8-93C1-C75707F70B1E}"/>
    <cellStyle name="20% - Énfasis2 12 2 2 4 3" xfId="4250" xr:uid="{0D87CDB7-D4D5-45C8-8284-2DE694520D9F}"/>
    <cellStyle name="20% - Énfasis2 12 2 2 5" xfId="4251" xr:uid="{FFFA6AD6-7E66-488F-87D9-00B20CF7A59C}"/>
    <cellStyle name="20% - Énfasis2 12 2 2 5 2" xfId="4252" xr:uid="{45AE4781-12CC-4FB4-8B8F-28FA065FAA52}"/>
    <cellStyle name="20% - Énfasis2 12 2 2 6" xfId="4253" xr:uid="{D95B9873-C4EE-41A4-8E06-020E509B2AA9}"/>
    <cellStyle name="20% - Énfasis2 12 2 3" xfId="4254" xr:uid="{A3ED424C-679A-4C46-8AF0-6D210837548D}"/>
    <cellStyle name="20% - Énfasis2 12 2 3 2" xfId="4255" xr:uid="{D04B1692-4300-40CE-95C6-7AA693C2FE8A}"/>
    <cellStyle name="20% - Énfasis2 12 2 3 2 2" xfId="4256" xr:uid="{09C85414-D0AB-4981-91A4-C72C21506FBD}"/>
    <cellStyle name="20% - Énfasis2 12 2 3 2 2 2" xfId="4257" xr:uid="{CF8649BC-8BDB-4030-B65C-0628D17F79FB}"/>
    <cellStyle name="20% - Énfasis2 12 2 3 2 2 2 2" xfId="4258" xr:uid="{E3198DCB-B78F-491B-BA17-52E6F1A38FD5}"/>
    <cellStyle name="20% - Énfasis2 12 2 3 2 2 3" xfId="4259" xr:uid="{322444F3-1C89-42ED-8BCE-2D9C7E191409}"/>
    <cellStyle name="20% - Énfasis2 12 2 3 2 3" xfId="4260" xr:uid="{4D4BB9AC-37C9-41C7-816F-D7DCA0C938AB}"/>
    <cellStyle name="20% - Énfasis2 12 2 3 2 3 2" xfId="4261" xr:uid="{30176F59-9A73-4576-B0E7-E6D1B7EAE64C}"/>
    <cellStyle name="20% - Énfasis2 12 2 3 2 4" xfId="4262" xr:uid="{D03E147E-B982-4BBB-938F-CC18BC5155F2}"/>
    <cellStyle name="20% - Énfasis2 12 2 3 3" xfId="4263" xr:uid="{1794F541-9AA7-4D24-83D4-0855203C1977}"/>
    <cellStyle name="20% - Énfasis2 12 2 3 3 2" xfId="4264" xr:uid="{2E7CBFAC-8E13-4567-82F3-0143AE2F42DE}"/>
    <cellStyle name="20% - Énfasis2 12 2 3 3 2 2" xfId="4265" xr:uid="{438A4B97-EAB9-4AB5-8229-55D055C70F45}"/>
    <cellStyle name="20% - Énfasis2 12 2 3 3 3" xfId="4266" xr:uid="{658056C1-A159-479D-A7D2-BC0B80D564FD}"/>
    <cellStyle name="20% - Énfasis2 12 2 3 4" xfId="4267" xr:uid="{E0AB5CDD-90A6-4A97-B2A5-DA0BD285554C}"/>
    <cellStyle name="20% - Énfasis2 12 2 3 4 2" xfId="4268" xr:uid="{736D94CF-11FF-4755-AB8C-36CD5FC4575B}"/>
    <cellStyle name="20% - Énfasis2 12 2 3 5" xfId="4269" xr:uid="{A094E3AF-9D2E-494B-9835-3BB927AC86A8}"/>
    <cellStyle name="20% - Énfasis2 12 2 4" xfId="4270" xr:uid="{22627A9C-C624-45F4-8B9A-7BD1407AECEB}"/>
    <cellStyle name="20% - Énfasis2 12 2 4 2" xfId="4271" xr:uid="{7E0F262B-9DD6-48A7-815A-7D7F196F31DF}"/>
    <cellStyle name="20% - Énfasis2 12 2 4 2 2" xfId="4272" xr:uid="{5CC084A3-8FCD-43BE-A3B7-A2B0708636AC}"/>
    <cellStyle name="20% - Énfasis2 12 2 4 2 2 2" xfId="4273" xr:uid="{C3A72E11-13CA-4DA3-8866-33D3D3945C31}"/>
    <cellStyle name="20% - Énfasis2 12 2 4 2 3" xfId="4274" xr:uid="{6B8962A8-9F0B-41C7-9A03-DD88399B24F1}"/>
    <cellStyle name="20% - Énfasis2 12 2 4 3" xfId="4275" xr:uid="{29373A43-9B15-4516-9628-E7E63484F30E}"/>
    <cellStyle name="20% - Énfasis2 12 2 4 3 2" xfId="4276" xr:uid="{158F3179-E7D5-4469-A8C2-01A9E1E4CC30}"/>
    <cellStyle name="20% - Énfasis2 12 2 4 4" xfId="4277" xr:uid="{73730A88-D8C8-4F0F-9E6A-7FEEB1957912}"/>
    <cellStyle name="20% - Énfasis2 12 2 5" xfId="4278" xr:uid="{6D6F6C92-1515-4B8B-BDE0-A1CE0FD4B008}"/>
    <cellStyle name="20% - Énfasis2 12 2 5 2" xfId="4279" xr:uid="{AE6304E9-D558-4B00-A367-1FD31D25D5D5}"/>
    <cellStyle name="20% - Énfasis2 12 2 5 2 2" xfId="4280" xr:uid="{12732C4C-CD9E-48CC-8BFE-24E54DE30E6E}"/>
    <cellStyle name="20% - Énfasis2 12 2 5 3" xfId="4281" xr:uid="{3AC97CA8-C658-49C7-A56A-324D9F459CF0}"/>
    <cellStyle name="20% - Énfasis2 12 2 6" xfId="4282" xr:uid="{25966B14-2C85-4313-BD77-1D243CA3107F}"/>
    <cellStyle name="20% - Énfasis2 12 2 6 2" xfId="4283" xr:uid="{9CA2AEFC-6879-4E72-B174-201B0C522D19}"/>
    <cellStyle name="20% - Énfasis2 12 2 7" xfId="4284" xr:uid="{389EF4F3-4CC0-4811-90D4-C492479B203E}"/>
    <cellStyle name="20% - Énfasis2 12 3" xfId="4285" xr:uid="{EC1905F9-F452-482F-9AF9-2EE8755347F4}"/>
    <cellStyle name="20% - Énfasis2 12 3 2" xfId="4286" xr:uid="{CAFF6534-EE57-4D19-A63C-ECD242E7EED7}"/>
    <cellStyle name="20% - Énfasis2 12 3 2 2" xfId="4287" xr:uid="{F302B3E9-4DFC-4B76-B4CA-D70AD4F41E7D}"/>
    <cellStyle name="20% - Énfasis2 12 3 2 2 2" xfId="4288" xr:uid="{73FF6EF7-B96A-4432-80A3-985F076CB5F8}"/>
    <cellStyle name="20% - Énfasis2 12 3 2 2 2 2" xfId="4289" xr:uid="{AC5F17B9-6A81-4886-8FE4-1365DBBFF9CF}"/>
    <cellStyle name="20% - Énfasis2 12 3 2 2 2 2 2" xfId="4290" xr:uid="{658FE585-E9F3-449F-875A-40695B28687A}"/>
    <cellStyle name="20% - Énfasis2 12 3 2 2 2 3" xfId="4291" xr:uid="{4158F084-F130-4A8B-93FB-539DABB6F367}"/>
    <cellStyle name="20% - Énfasis2 12 3 2 2 3" xfId="4292" xr:uid="{C02606CB-9E33-4DC3-B98B-8B09C55F71FA}"/>
    <cellStyle name="20% - Énfasis2 12 3 2 2 3 2" xfId="4293" xr:uid="{7352E6DF-C50B-4440-BABE-E2BA80BDC968}"/>
    <cellStyle name="20% - Énfasis2 12 3 2 2 4" xfId="4294" xr:uid="{1C16AE90-C120-4F2F-B83B-0D0C3BC9EB15}"/>
    <cellStyle name="20% - Énfasis2 12 3 2 3" xfId="4295" xr:uid="{C6CA554C-27C7-40BE-AE1B-5145B018725F}"/>
    <cellStyle name="20% - Énfasis2 12 3 2 3 2" xfId="4296" xr:uid="{A7F607F6-5B49-4F14-B96F-97AE50AC73A4}"/>
    <cellStyle name="20% - Énfasis2 12 3 2 3 2 2" xfId="4297" xr:uid="{0F5F3042-2801-489A-84F9-B7C108985DC6}"/>
    <cellStyle name="20% - Énfasis2 12 3 2 3 3" xfId="4298" xr:uid="{2606BC2A-5531-4BDF-97D0-5FE1CF3C2DD7}"/>
    <cellStyle name="20% - Énfasis2 12 3 2 4" xfId="4299" xr:uid="{FC588199-3D5B-4731-98EF-707FF16E9309}"/>
    <cellStyle name="20% - Énfasis2 12 3 2 4 2" xfId="4300" xr:uid="{ED61D5CB-2F55-4A98-9327-AD4A1F278F37}"/>
    <cellStyle name="20% - Énfasis2 12 3 2 5" xfId="4301" xr:uid="{B309B4F6-C292-4EA9-95C9-1F07FCE26C7F}"/>
    <cellStyle name="20% - Énfasis2 12 3 3" xfId="4302" xr:uid="{B596B96A-46DC-4296-8C10-91652D3EAAB4}"/>
    <cellStyle name="20% - Énfasis2 12 3 3 2" xfId="4303" xr:uid="{E2E3A749-0652-48A2-A2DA-1C5B78ADA4F0}"/>
    <cellStyle name="20% - Énfasis2 12 3 3 2 2" xfId="4304" xr:uid="{D4A96839-1F8B-4D77-B81D-51212EDE491B}"/>
    <cellStyle name="20% - Énfasis2 12 3 3 2 2 2" xfId="4305" xr:uid="{C9AE188A-F608-4F31-A0DA-52E8BE9C5079}"/>
    <cellStyle name="20% - Énfasis2 12 3 3 2 3" xfId="4306" xr:uid="{050EB003-ED04-4915-AFE5-38FF0B552919}"/>
    <cellStyle name="20% - Énfasis2 12 3 3 3" xfId="4307" xr:uid="{2B708644-CA9E-4058-BF11-F23207A22D71}"/>
    <cellStyle name="20% - Énfasis2 12 3 3 3 2" xfId="4308" xr:uid="{1AB2ABA4-99EB-448F-ABAD-68F602DD52DF}"/>
    <cellStyle name="20% - Énfasis2 12 3 3 4" xfId="4309" xr:uid="{EB2EF410-403E-4436-BE3E-F73B1A6B8F11}"/>
    <cellStyle name="20% - Énfasis2 12 3 4" xfId="4310" xr:uid="{FF2CA8F7-84D3-447B-A6C6-8ACAD650176E}"/>
    <cellStyle name="20% - Énfasis2 12 3 4 2" xfId="4311" xr:uid="{F5BDCCB3-59A2-47B1-8CBB-34E380CF7C6C}"/>
    <cellStyle name="20% - Énfasis2 12 3 4 2 2" xfId="4312" xr:uid="{E9EE3141-2E96-49FB-88AF-D617F92D0B97}"/>
    <cellStyle name="20% - Énfasis2 12 3 4 3" xfId="4313" xr:uid="{8C108553-C0F0-409E-B87B-E993A1E28C1A}"/>
    <cellStyle name="20% - Énfasis2 12 3 5" xfId="4314" xr:uid="{A84870E6-5BB8-4B24-8659-6E7BD222B2EA}"/>
    <cellStyle name="20% - Énfasis2 12 3 5 2" xfId="4315" xr:uid="{A4717F26-9B2D-4197-86F0-FCFE1D357EA5}"/>
    <cellStyle name="20% - Énfasis2 12 3 6" xfId="4316" xr:uid="{4D191452-8D8F-45D9-A725-8E2888A254D4}"/>
    <cellStyle name="20% - Énfasis2 12 4" xfId="4317" xr:uid="{714392F6-9C2F-4BC8-A0AF-69F71C390DBE}"/>
    <cellStyle name="20% - Énfasis2 12 4 2" xfId="4318" xr:uid="{B050F3F3-2394-4A63-836C-D675E87FED75}"/>
    <cellStyle name="20% - Énfasis2 12 4 2 2" xfId="4319" xr:uid="{2EFDA37F-F7FD-4C69-9C97-51E7DD918C47}"/>
    <cellStyle name="20% - Énfasis2 12 4 2 2 2" xfId="4320" xr:uid="{DC434B88-E6D8-484D-ABFE-8456806040DA}"/>
    <cellStyle name="20% - Énfasis2 12 4 2 2 2 2" xfId="4321" xr:uid="{26D50B72-A8C1-4F52-9F68-308EC7F01899}"/>
    <cellStyle name="20% - Énfasis2 12 4 2 2 3" xfId="4322" xr:uid="{8CA5CC33-A59B-4962-9FAD-521761D776AA}"/>
    <cellStyle name="20% - Énfasis2 12 4 2 3" xfId="4323" xr:uid="{DF919131-F768-4806-8E65-EA91B3F4E689}"/>
    <cellStyle name="20% - Énfasis2 12 4 2 3 2" xfId="4324" xr:uid="{E2240E5C-5F50-4ADB-8F45-ADC2E84AF4FD}"/>
    <cellStyle name="20% - Énfasis2 12 4 2 4" xfId="4325" xr:uid="{A7F9CB99-C9EA-4E6C-8CC2-A059381D4EAD}"/>
    <cellStyle name="20% - Énfasis2 12 4 3" xfId="4326" xr:uid="{27961143-D607-41E4-91B6-ED72ADAEF718}"/>
    <cellStyle name="20% - Énfasis2 12 4 3 2" xfId="4327" xr:uid="{D78D600C-DE5C-4AF5-92D0-7D2254575000}"/>
    <cellStyle name="20% - Énfasis2 12 4 3 2 2" xfId="4328" xr:uid="{912D3988-67D8-402E-9E21-71284615790C}"/>
    <cellStyle name="20% - Énfasis2 12 4 3 3" xfId="4329" xr:uid="{E707E8FC-228A-42AC-86B7-07CF10F77893}"/>
    <cellStyle name="20% - Énfasis2 12 4 4" xfId="4330" xr:uid="{48A5F102-B0C2-4D19-B0EA-1B9371354D7C}"/>
    <cellStyle name="20% - Énfasis2 12 4 4 2" xfId="4331" xr:uid="{FA18D076-E35A-4C75-ABA1-74D987EEDABE}"/>
    <cellStyle name="20% - Énfasis2 12 4 5" xfId="4332" xr:uid="{49195740-CFC3-4C09-9827-32937551808A}"/>
    <cellStyle name="20% - Énfasis2 12 5" xfId="4333" xr:uid="{A90B22F3-0854-4AAC-B467-56A5E6179933}"/>
    <cellStyle name="20% - Énfasis2 12 5 2" xfId="4334" xr:uid="{E6752E50-2CBC-4650-9ECC-AB77B9C39142}"/>
    <cellStyle name="20% - Énfasis2 12 5 2 2" xfId="4335" xr:uid="{A2DC911F-55A4-436F-BAEB-C801B53725AA}"/>
    <cellStyle name="20% - Énfasis2 12 5 2 2 2" xfId="4336" xr:uid="{34D05360-7952-46AE-BE5D-64725AFD4228}"/>
    <cellStyle name="20% - Énfasis2 12 5 2 3" xfId="4337" xr:uid="{D14CDDCA-AD0D-4506-A0B8-501E3BED5E4A}"/>
    <cellStyle name="20% - Énfasis2 12 5 3" xfId="4338" xr:uid="{6E908C63-7742-49ED-BD80-E159A64F4261}"/>
    <cellStyle name="20% - Énfasis2 12 5 3 2" xfId="4339" xr:uid="{9DAAAA28-11BF-4D35-B14C-ED56894DBAD1}"/>
    <cellStyle name="20% - Énfasis2 12 5 4" xfId="4340" xr:uid="{082E5DC0-A865-4204-9A72-85625E6D0F70}"/>
    <cellStyle name="20% - Énfasis2 12 6" xfId="4341" xr:uid="{ACD7002D-15D8-487E-86B1-79B0A700FA9F}"/>
    <cellStyle name="20% - Énfasis2 12 6 2" xfId="4342" xr:uid="{4794BC66-1AEB-430E-82FC-DA2FC2170B46}"/>
    <cellStyle name="20% - Énfasis2 12 6 2 2" xfId="4343" xr:uid="{32120933-5730-406F-8765-6031E35318EC}"/>
    <cellStyle name="20% - Énfasis2 12 6 3" xfId="4344" xr:uid="{7FD55CC6-CFEF-40CB-B371-DD8B7A2A19BF}"/>
    <cellStyle name="20% - Énfasis2 12 7" xfId="4345" xr:uid="{A69C8B3A-EFDE-4B37-B5BB-CF2C75687915}"/>
    <cellStyle name="20% - Énfasis2 12 7 2" xfId="4346" xr:uid="{BCDE9185-073A-4382-AA36-62C61891CA67}"/>
    <cellStyle name="20% - Énfasis2 12 8" xfId="4347" xr:uid="{3CA788BF-9798-4634-90A2-192B902B3497}"/>
    <cellStyle name="20% - Énfasis2 12 9" xfId="4348" xr:uid="{60631F74-8304-4479-B1F3-D2C864EAEAC3}"/>
    <cellStyle name="20% - Énfasis2 13" xfId="4349" xr:uid="{9540B2DE-9325-4429-878E-26B30D847A55}"/>
    <cellStyle name="20% - Énfasis2 13 2" xfId="4350" xr:uid="{9A9EF053-F7ED-48D0-B1AB-A906007F39EC}"/>
    <cellStyle name="20% - Énfasis2 13 2 2" xfId="4351" xr:uid="{5CEF259B-928E-4699-A9D9-65900E3EE7E3}"/>
    <cellStyle name="20% - Énfasis2 13 2 2 2" xfId="4352" xr:uid="{024778A7-F676-406D-BF38-ABF07B2CF8C3}"/>
    <cellStyle name="20% - Énfasis2 13 2 2 2 2" xfId="4353" xr:uid="{9888F018-36F1-4261-A22C-F2B31C53929F}"/>
    <cellStyle name="20% - Énfasis2 13 2 2 2 2 2" xfId="4354" xr:uid="{E9C976A5-F4AA-46AA-907E-0CB09CFD96E9}"/>
    <cellStyle name="20% - Énfasis2 13 2 2 2 2 2 2" xfId="4355" xr:uid="{364587AC-4805-43E9-BF97-09BA6218A41F}"/>
    <cellStyle name="20% - Énfasis2 13 2 2 2 2 2 2 2" xfId="4356" xr:uid="{6BF87A85-E1FC-473C-B242-D6C43BAE7555}"/>
    <cellStyle name="20% - Énfasis2 13 2 2 2 2 2 3" xfId="4357" xr:uid="{2BAE0DFD-AE9C-45CC-9FE1-DF8825FA5FD8}"/>
    <cellStyle name="20% - Énfasis2 13 2 2 2 2 3" xfId="4358" xr:uid="{BA89BD16-200A-405D-88C7-EA55681D3200}"/>
    <cellStyle name="20% - Énfasis2 13 2 2 2 2 3 2" xfId="4359" xr:uid="{D2C6C9FE-72BF-48D6-B35E-8AE5F378920D}"/>
    <cellStyle name="20% - Énfasis2 13 2 2 2 2 4" xfId="4360" xr:uid="{3D7D2CC2-BFC4-4B10-A030-7617B0C53744}"/>
    <cellStyle name="20% - Énfasis2 13 2 2 2 3" xfId="4361" xr:uid="{93B76818-EC7A-4CB7-9956-7EC5988BC9DF}"/>
    <cellStyle name="20% - Énfasis2 13 2 2 2 3 2" xfId="4362" xr:uid="{94E1D09A-804C-4AE1-AB57-6525ED0FA404}"/>
    <cellStyle name="20% - Énfasis2 13 2 2 2 3 2 2" xfId="4363" xr:uid="{5B0BFAE1-B85C-45C7-A964-43DECF9FE243}"/>
    <cellStyle name="20% - Énfasis2 13 2 2 2 3 3" xfId="4364" xr:uid="{54B67298-47FA-47A5-9755-6CB203CA2C7A}"/>
    <cellStyle name="20% - Énfasis2 13 2 2 2 4" xfId="4365" xr:uid="{82615236-46E7-4A9F-B366-084EF90D171B}"/>
    <cellStyle name="20% - Énfasis2 13 2 2 2 4 2" xfId="4366" xr:uid="{7F1AB109-5F83-4A0F-89EE-446318DBCDEF}"/>
    <cellStyle name="20% - Énfasis2 13 2 2 2 5" xfId="4367" xr:uid="{9D24E34A-8D95-4343-9F64-0F1E41F4D3B9}"/>
    <cellStyle name="20% - Énfasis2 13 2 2 3" xfId="4368" xr:uid="{1CDB8884-77A9-41E2-A20E-546063F76792}"/>
    <cellStyle name="20% - Énfasis2 13 2 2 3 2" xfId="4369" xr:uid="{43316A90-B50C-4740-8CB4-3E835F384E64}"/>
    <cellStyle name="20% - Énfasis2 13 2 2 3 2 2" xfId="4370" xr:uid="{53355A52-A95D-47B7-AFCD-C1A4FA48C752}"/>
    <cellStyle name="20% - Énfasis2 13 2 2 3 2 2 2" xfId="4371" xr:uid="{FFB20BB8-231A-4CEC-BB2D-DA30BED48B5F}"/>
    <cellStyle name="20% - Énfasis2 13 2 2 3 2 3" xfId="4372" xr:uid="{AAF6AFAF-7151-4DC2-AB5F-1B6B32D4EACA}"/>
    <cellStyle name="20% - Énfasis2 13 2 2 3 3" xfId="4373" xr:uid="{C5E0D640-BFE9-45A2-A807-FA2A5EFF9ADD}"/>
    <cellStyle name="20% - Énfasis2 13 2 2 3 3 2" xfId="4374" xr:uid="{752A7462-12A8-46C4-96F0-11A932522707}"/>
    <cellStyle name="20% - Énfasis2 13 2 2 3 4" xfId="4375" xr:uid="{D5D2DB95-F9C4-4A78-8320-BF810A4701D1}"/>
    <cellStyle name="20% - Énfasis2 13 2 2 4" xfId="4376" xr:uid="{315D4925-2769-45F0-8F3E-3BFA04DB0131}"/>
    <cellStyle name="20% - Énfasis2 13 2 2 4 2" xfId="4377" xr:uid="{3A1A8E97-CB01-4BF8-AF7F-E07ECEE46A8B}"/>
    <cellStyle name="20% - Énfasis2 13 2 2 4 2 2" xfId="4378" xr:uid="{1470F183-873E-4159-AA3B-5076960B6992}"/>
    <cellStyle name="20% - Énfasis2 13 2 2 4 3" xfId="4379" xr:uid="{E79F246A-4A71-406D-AD71-04F8909DAE27}"/>
    <cellStyle name="20% - Énfasis2 13 2 2 5" xfId="4380" xr:uid="{39A10348-BEE8-40A5-AB13-4BF0914550FE}"/>
    <cellStyle name="20% - Énfasis2 13 2 2 5 2" xfId="4381" xr:uid="{49F0ACA2-C30C-4175-95E8-25D437402A5D}"/>
    <cellStyle name="20% - Énfasis2 13 2 2 6" xfId="4382" xr:uid="{839D6917-B907-4381-99B5-D41F8F995716}"/>
    <cellStyle name="20% - Énfasis2 13 2 3" xfId="4383" xr:uid="{4F849DFF-A0C2-4C57-9CB4-F76A4A4FCE16}"/>
    <cellStyle name="20% - Énfasis2 13 2 3 2" xfId="4384" xr:uid="{B1AB5C8C-2136-479D-85FE-BD2F0C822DB5}"/>
    <cellStyle name="20% - Énfasis2 13 2 3 2 2" xfId="4385" xr:uid="{B52AF0B9-94EC-42EF-B429-1F2E401FF259}"/>
    <cellStyle name="20% - Énfasis2 13 2 3 2 2 2" xfId="4386" xr:uid="{61DC28F9-F96E-4593-B408-373DE918C8BC}"/>
    <cellStyle name="20% - Énfasis2 13 2 3 2 2 2 2" xfId="4387" xr:uid="{B15EDCDB-841E-4483-803A-86D52EE6E65F}"/>
    <cellStyle name="20% - Énfasis2 13 2 3 2 2 3" xfId="4388" xr:uid="{87D18C3B-F51C-42BC-901E-F7721D69CFC3}"/>
    <cellStyle name="20% - Énfasis2 13 2 3 2 3" xfId="4389" xr:uid="{B46698A7-32DD-4C72-A255-AF5AA2E553E1}"/>
    <cellStyle name="20% - Énfasis2 13 2 3 2 3 2" xfId="4390" xr:uid="{C2DD9F40-441C-436C-AEFF-88DD8F17C024}"/>
    <cellStyle name="20% - Énfasis2 13 2 3 2 4" xfId="4391" xr:uid="{650B1CFC-FBE0-445A-B1AA-528120DD008D}"/>
    <cellStyle name="20% - Énfasis2 13 2 3 3" xfId="4392" xr:uid="{718B1CFD-4A0D-47D2-A808-9969AFBB332F}"/>
    <cellStyle name="20% - Énfasis2 13 2 3 3 2" xfId="4393" xr:uid="{0730BB5E-FD9A-4D62-8257-17EECE1F62CC}"/>
    <cellStyle name="20% - Énfasis2 13 2 3 3 2 2" xfId="4394" xr:uid="{42EC51D3-8EBF-455E-A3D7-EC5BA1704B57}"/>
    <cellStyle name="20% - Énfasis2 13 2 3 3 3" xfId="4395" xr:uid="{65EEECD8-33FF-4CCB-96BD-E76EA76D6888}"/>
    <cellStyle name="20% - Énfasis2 13 2 3 4" xfId="4396" xr:uid="{49C2441B-0DF7-47CD-A628-51076EE34EBC}"/>
    <cellStyle name="20% - Énfasis2 13 2 3 4 2" xfId="4397" xr:uid="{2247673C-63B2-4B71-8AFB-A774C8D1A3D5}"/>
    <cellStyle name="20% - Énfasis2 13 2 3 5" xfId="4398" xr:uid="{B1113A99-A184-409B-8012-479DE77E561B}"/>
    <cellStyle name="20% - Énfasis2 13 2 4" xfId="4399" xr:uid="{80088848-812F-4474-8766-BEE5B6E30D19}"/>
    <cellStyle name="20% - Énfasis2 13 2 4 2" xfId="4400" xr:uid="{38275395-9EF6-4035-A92B-89B39FCFDDA7}"/>
    <cellStyle name="20% - Énfasis2 13 2 4 2 2" xfId="4401" xr:uid="{BA50B761-0927-4981-ACBE-689BB705F1E4}"/>
    <cellStyle name="20% - Énfasis2 13 2 4 2 2 2" xfId="4402" xr:uid="{765DDB7E-A819-44C5-8974-E6E57ACF5070}"/>
    <cellStyle name="20% - Énfasis2 13 2 4 2 3" xfId="4403" xr:uid="{8DF6E7AE-AE2F-42AD-9A67-A2DB654F6CE5}"/>
    <cellStyle name="20% - Énfasis2 13 2 4 3" xfId="4404" xr:uid="{206E7D2A-2444-4900-9918-D61AE5B05F41}"/>
    <cellStyle name="20% - Énfasis2 13 2 4 3 2" xfId="4405" xr:uid="{90A58CD3-EA35-4DFA-9444-7415FD623D75}"/>
    <cellStyle name="20% - Énfasis2 13 2 4 4" xfId="4406" xr:uid="{1BF74B1C-1E65-4C1A-B631-B1DBD9F0832A}"/>
    <cellStyle name="20% - Énfasis2 13 2 5" xfId="4407" xr:uid="{FA9132DD-D81D-4B59-BD46-6D75D2467F38}"/>
    <cellStyle name="20% - Énfasis2 13 2 5 2" xfId="4408" xr:uid="{6BC2F022-00E0-4590-8FCC-897ABFDC4AE5}"/>
    <cellStyle name="20% - Énfasis2 13 2 5 2 2" xfId="4409" xr:uid="{1CC0AAF7-61A6-45B8-B238-59B5034A26B1}"/>
    <cellStyle name="20% - Énfasis2 13 2 5 3" xfId="4410" xr:uid="{051BFD2B-1021-4B34-B792-76172069EF79}"/>
    <cellStyle name="20% - Énfasis2 13 2 6" xfId="4411" xr:uid="{CC508948-DE12-4179-8FDD-C3B702143E31}"/>
    <cellStyle name="20% - Énfasis2 13 2 6 2" xfId="4412" xr:uid="{6DAE0026-44D8-4C87-B28A-1148FAED3B45}"/>
    <cellStyle name="20% - Énfasis2 13 2 7" xfId="4413" xr:uid="{FB97E194-EED4-4182-BB0E-E86FB5E8C01C}"/>
    <cellStyle name="20% - Énfasis2 13 3" xfId="4414" xr:uid="{A408ED14-31F2-4EF7-9020-86763459212E}"/>
    <cellStyle name="20% - Énfasis2 13 3 2" xfId="4415" xr:uid="{7F7D3BEC-E85F-4464-A038-78CA7788F935}"/>
    <cellStyle name="20% - Énfasis2 13 3 2 2" xfId="4416" xr:uid="{19725443-3978-4B1E-AF13-85FC6D3E4F35}"/>
    <cellStyle name="20% - Énfasis2 13 3 2 2 2" xfId="4417" xr:uid="{D275DCBF-6B4E-43D2-9AF6-D1D2DA1E1516}"/>
    <cellStyle name="20% - Énfasis2 13 3 2 2 2 2" xfId="4418" xr:uid="{2572CE5B-E354-4847-A1FF-2B0F2CB5672F}"/>
    <cellStyle name="20% - Énfasis2 13 3 2 2 2 2 2" xfId="4419" xr:uid="{C7C670F4-2B6E-450B-8BB6-A69083142247}"/>
    <cellStyle name="20% - Énfasis2 13 3 2 2 2 3" xfId="4420" xr:uid="{9A01E574-B7FE-499F-91AB-50DBC1B0A7F9}"/>
    <cellStyle name="20% - Énfasis2 13 3 2 2 3" xfId="4421" xr:uid="{2580396F-F687-4EE3-AC3C-81D1577148FF}"/>
    <cellStyle name="20% - Énfasis2 13 3 2 2 3 2" xfId="4422" xr:uid="{76C905AA-A22A-49A9-82CB-90D7401AAC0E}"/>
    <cellStyle name="20% - Énfasis2 13 3 2 2 4" xfId="4423" xr:uid="{78B6456D-582C-40C5-A2D7-D841E49E211B}"/>
    <cellStyle name="20% - Énfasis2 13 3 2 3" xfId="4424" xr:uid="{2A9565D9-5D93-402C-AD9B-7878B09EA515}"/>
    <cellStyle name="20% - Énfasis2 13 3 2 3 2" xfId="4425" xr:uid="{6BD51491-CCA9-4C66-8E0A-5C7526A9C2E4}"/>
    <cellStyle name="20% - Énfasis2 13 3 2 3 2 2" xfId="4426" xr:uid="{C070FF42-4A17-45AC-93B4-3A83B57F42A2}"/>
    <cellStyle name="20% - Énfasis2 13 3 2 3 3" xfId="4427" xr:uid="{2469D395-E466-48B5-9C3F-7065F535EFBF}"/>
    <cellStyle name="20% - Énfasis2 13 3 2 4" xfId="4428" xr:uid="{D3721093-F9FE-489C-A77B-6A5FB615794C}"/>
    <cellStyle name="20% - Énfasis2 13 3 2 4 2" xfId="4429" xr:uid="{BFE03ECA-C604-4BD6-A2FB-52B9C48AE69B}"/>
    <cellStyle name="20% - Énfasis2 13 3 2 5" xfId="4430" xr:uid="{88373141-5170-4B8B-853F-FC8A538BCF72}"/>
    <cellStyle name="20% - Énfasis2 13 3 3" xfId="4431" xr:uid="{31CF4217-CA67-4BEB-B031-352CC4709991}"/>
    <cellStyle name="20% - Énfasis2 13 3 3 2" xfId="4432" xr:uid="{C68FC1EF-6CDE-4D10-BEB8-B165D10873BC}"/>
    <cellStyle name="20% - Énfasis2 13 3 3 2 2" xfId="4433" xr:uid="{8E939927-A14B-4D06-9810-3627B35BB035}"/>
    <cellStyle name="20% - Énfasis2 13 3 3 2 2 2" xfId="4434" xr:uid="{37EF25DD-8E41-4B88-8E30-143ACCA61D28}"/>
    <cellStyle name="20% - Énfasis2 13 3 3 2 3" xfId="4435" xr:uid="{12CB8ACC-ABD1-466C-8D63-AF0DBA728F0D}"/>
    <cellStyle name="20% - Énfasis2 13 3 3 3" xfId="4436" xr:uid="{39FFE2E8-E75C-406E-B5F6-49A3A5784D2E}"/>
    <cellStyle name="20% - Énfasis2 13 3 3 3 2" xfId="4437" xr:uid="{59AC265A-6A3E-46CC-BCDE-6E684B6403CF}"/>
    <cellStyle name="20% - Énfasis2 13 3 3 4" xfId="4438" xr:uid="{8F20C53A-98B6-4F56-A951-AB8433298E11}"/>
    <cellStyle name="20% - Énfasis2 13 3 4" xfId="4439" xr:uid="{E2B7F698-1796-4871-806B-4C4CB4625E88}"/>
    <cellStyle name="20% - Énfasis2 13 3 4 2" xfId="4440" xr:uid="{B746EFE6-7830-4AE5-9D2F-E67047426E10}"/>
    <cellStyle name="20% - Énfasis2 13 3 4 2 2" xfId="4441" xr:uid="{E77484B2-42A5-425E-8CCC-81D240E6240B}"/>
    <cellStyle name="20% - Énfasis2 13 3 4 3" xfId="4442" xr:uid="{AD8690F1-8022-4CD2-9BD3-693C49EC51B7}"/>
    <cellStyle name="20% - Énfasis2 13 3 5" xfId="4443" xr:uid="{F0E65978-1E05-4D45-8E07-1496D9D722EC}"/>
    <cellStyle name="20% - Énfasis2 13 3 5 2" xfId="4444" xr:uid="{764E9F08-EFCE-4739-A4DC-D7DBF56BD986}"/>
    <cellStyle name="20% - Énfasis2 13 3 6" xfId="4445" xr:uid="{8C0CACD4-3E01-44A3-BCB1-668A1882A580}"/>
    <cellStyle name="20% - Énfasis2 13 4" xfId="4446" xr:uid="{8FA9E7C3-FA77-452B-A69D-CD33A40B670B}"/>
    <cellStyle name="20% - Énfasis2 13 4 2" xfId="4447" xr:uid="{EA253141-1A36-495A-8A77-97652C1A4313}"/>
    <cellStyle name="20% - Énfasis2 13 4 2 2" xfId="4448" xr:uid="{5BD33619-CA9B-432B-9BE3-D5AC02C621CB}"/>
    <cellStyle name="20% - Énfasis2 13 4 2 2 2" xfId="4449" xr:uid="{2C780944-4DDA-4972-B3D2-5F03A40E6F16}"/>
    <cellStyle name="20% - Énfasis2 13 4 2 2 2 2" xfId="4450" xr:uid="{E49CE145-3DBC-48B9-ACAD-E77F4294B4A5}"/>
    <cellStyle name="20% - Énfasis2 13 4 2 2 3" xfId="4451" xr:uid="{3F60C076-6A5A-4EC7-A61A-CACC633137EB}"/>
    <cellStyle name="20% - Énfasis2 13 4 2 3" xfId="4452" xr:uid="{3CF7E68F-EA2C-4D24-9D74-BF50B9F2D220}"/>
    <cellStyle name="20% - Énfasis2 13 4 2 3 2" xfId="4453" xr:uid="{694BACEF-A857-41AB-8982-3215127C739D}"/>
    <cellStyle name="20% - Énfasis2 13 4 2 4" xfId="4454" xr:uid="{8CF38A65-87C9-4811-BFB4-6ED95AC9D477}"/>
    <cellStyle name="20% - Énfasis2 13 4 3" xfId="4455" xr:uid="{8F7D4D20-ECCA-4675-9348-0C0F860267E5}"/>
    <cellStyle name="20% - Énfasis2 13 4 3 2" xfId="4456" xr:uid="{20873D5B-60E6-486C-9A49-1976D68C072A}"/>
    <cellStyle name="20% - Énfasis2 13 4 3 2 2" xfId="4457" xr:uid="{027E3EE9-674D-4B4E-A091-016E9EA9FEEB}"/>
    <cellStyle name="20% - Énfasis2 13 4 3 3" xfId="4458" xr:uid="{97FCD21E-518C-447E-BAD0-559AB66BF32C}"/>
    <cellStyle name="20% - Énfasis2 13 4 4" xfId="4459" xr:uid="{00968967-B1F7-4B9B-AD11-F0FEB15DD4B8}"/>
    <cellStyle name="20% - Énfasis2 13 4 4 2" xfId="4460" xr:uid="{393C5760-1F6D-4EDD-81FA-9E3968CA73DE}"/>
    <cellStyle name="20% - Énfasis2 13 4 5" xfId="4461" xr:uid="{4A91A831-6B60-4D51-B4AA-55C93514D2E2}"/>
    <cellStyle name="20% - Énfasis2 13 5" xfId="4462" xr:uid="{592DD89A-94B8-47FF-B304-B560692F137B}"/>
    <cellStyle name="20% - Énfasis2 13 5 2" xfId="4463" xr:uid="{9E55B52C-9035-4FA5-B194-15D799B31317}"/>
    <cellStyle name="20% - Énfasis2 13 5 2 2" xfId="4464" xr:uid="{9E0ADC52-D010-4FF4-9760-D3A16B1DB6CC}"/>
    <cellStyle name="20% - Énfasis2 13 5 2 2 2" xfId="4465" xr:uid="{625E84A4-932B-4C79-A690-82445E2EBCD5}"/>
    <cellStyle name="20% - Énfasis2 13 5 2 3" xfId="4466" xr:uid="{59781B4C-6F2C-4DF5-8FD6-6066016BE1CC}"/>
    <cellStyle name="20% - Énfasis2 13 5 3" xfId="4467" xr:uid="{EF8AB78A-8AF1-4924-99AB-A25996631DDD}"/>
    <cellStyle name="20% - Énfasis2 13 5 3 2" xfId="4468" xr:uid="{6705D444-9FB3-4B41-9EF6-322AA38D8249}"/>
    <cellStyle name="20% - Énfasis2 13 5 4" xfId="4469" xr:uid="{FB5A47E5-DB2B-407B-B454-BDCB4780B710}"/>
    <cellStyle name="20% - Énfasis2 13 6" xfId="4470" xr:uid="{9FD18B5C-B11F-4C49-B34B-51F5AF7950E4}"/>
    <cellStyle name="20% - Énfasis2 13 6 2" xfId="4471" xr:uid="{B927673A-6E8B-4635-A627-7149FDBA0CAD}"/>
    <cellStyle name="20% - Énfasis2 13 6 2 2" xfId="4472" xr:uid="{2230D793-DB88-4C01-B735-E41A83A88BE1}"/>
    <cellStyle name="20% - Énfasis2 13 6 3" xfId="4473" xr:uid="{01E4670D-79D7-4037-8F98-2A737CEF6CEC}"/>
    <cellStyle name="20% - Énfasis2 13 7" xfId="4474" xr:uid="{E77D4649-08A7-44FC-933E-0F8C00AA898D}"/>
    <cellStyle name="20% - Énfasis2 13 7 2" xfId="4475" xr:uid="{3993D1AC-77F3-4EED-98FE-19784CDBD0DB}"/>
    <cellStyle name="20% - Énfasis2 13 8" xfId="4476" xr:uid="{4E62214E-4AD2-4C66-A734-DA5AE3B2E04D}"/>
    <cellStyle name="20% - Énfasis2 14" xfId="4477" xr:uid="{3363233D-3456-4979-AB46-89F10A86412D}"/>
    <cellStyle name="20% - Énfasis2 14 2" xfId="4478" xr:uid="{25F5793C-DA5C-44CA-8CAB-8042B2306F4B}"/>
    <cellStyle name="20% - Énfasis2 14 2 2" xfId="4479" xr:uid="{B8A0CFDC-C008-48EF-A649-BD05D3962192}"/>
    <cellStyle name="20% - Énfasis2 14 2 2 2" xfId="4480" xr:uid="{15250482-61C7-422E-8A89-015EA89D5514}"/>
    <cellStyle name="20% - Énfasis2 14 2 2 2 2" xfId="4481" xr:uid="{87E9718D-C01E-40F3-B2AF-C45D0E0B5138}"/>
    <cellStyle name="20% - Énfasis2 14 2 2 2 2 2" xfId="4482" xr:uid="{57F9618D-855D-496B-906A-EF451DA1D66B}"/>
    <cellStyle name="20% - Énfasis2 14 2 2 2 2 2 2" xfId="4483" xr:uid="{07BF4080-CD22-4911-896D-16DA57AB1AA1}"/>
    <cellStyle name="20% - Énfasis2 14 2 2 2 2 3" xfId="4484" xr:uid="{DE708218-93BF-4741-98AC-76FB04E57CB2}"/>
    <cellStyle name="20% - Énfasis2 14 2 2 2 3" xfId="4485" xr:uid="{DBE1F2A0-43C6-4090-A49B-62C8E909A85E}"/>
    <cellStyle name="20% - Énfasis2 14 2 2 2 3 2" xfId="4486" xr:uid="{231C3FAC-CA4D-47EC-AE65-30B197A21721}"/>
    <cellStyle name="20% - Énfasis2 14 2 2 2 4" xfId="4487" xr:uid="{91A389F7-71F9-4AB6-82EB-6C9DD4D92591}"/>
    <cellStyle name="20% - Énfasis2 14 2 2 3" xfId="4488" xr:uid="{1C2664CD-23A6-43BB-9D36-DE38DF3A3552}"/>
    <cellStyle name="20% - Énfasis2 14 2 2 3 2" xfId="4489" xr:uid="{EE1A71DB-04DB-475F-99E3-EEF87F5593C4}"/>
    <cellStyle name="20% - Énfasis2 14 2 2 3 2 2" xfId="4490" xr:uid="{9D3A320F-3A5B-4A0E-BC71-D3DC92652737}"/>
    <cellStyle name="20% - Énfasis2 14 2 2 3 3" xfId="4491" xr:uid="{4EE7635E-29BB-4F44-B75E-9BF2357F0ACC}"/>
    <cellStyle name="20% - Énfasis2 14 2 2 4" xfId="4492" xr:uid="{D51A1971-D2B0-4FDB-933D-80DD4B67066E}"/>
    <cellStyle name="20% - Énfasis2 14 2 2 4 2" xfId="4493" xr:uid="{6559AB48-21D1-4827-B89A-217965E6F56A}"/>
    <cellStyle name="20% - Énfasis2 14 2 2 5" xfId="4494" xr:uid="{D54FFBB9-5DDE-4E5C-B6DD-46379DAB9176}"/>
    <cellStyle name="20% - Énfasis2 14 2 3" xfId="4495" xr:uid="{D0BD84D7-0B88-4E1C-A207-AB385103FEBD}"/>
    <cellStyle name="20% - Énfasis2 14 2 3 2" xfId="4496" xr:uid="{2BBE337D-C246-46E6-ACAD-7A525F64E789}"/>
    <cellStyle name="20% - Énfasis2 14 2 3 2 2" xfId="4497" xr:uid="{4E6152B4-C9F8-4E21-8D50-2C27D68581F7}"/>
    <cellStyle name="20% - Énfasis2 14 2 3 2 2 2" xfId="4498" xr:uid="{1B49705F-6516-4A41-873F-5C059AC0AB2F}"/>
    <cellStyle name="20% - Énfasis2 14 2 3 2 3" xfId="4499" xr:uid="{4D0095FF-878D-411E-A6DF-6FFADE745F59}"/>
    <cellStyle name="20% - Énfasis2 14 2 3 3" xfId="4500" xr:uid="{34526920-8DD5-4C8A-AE84-ADE6340EE5DD}"/>
    <cellStyle name="20% - Énfasis2 14 2 3 3 2" xfId="4501" xr:uid="{5BDD5DC2-0892-49BA-BB23-FE54C8FE5E5B}"/>
    <cellStyle name="20% - Énfasis2 14 2 3 4" xfId="4502" xr:uid="{343C93CA-84FE-4D87-80AC-D633A6643A04}"/>
    <cellStyle name="20% - Énfasis2 14 2 4" xfId="4503" xr:uid="{BB40C67F-8129-493E-B1BC-CFC56321F3E0}"/>
    <cellStyle name="20% - Énfasis2 14 2 4 2" xfId="4504" xr:uid="{B3F6379B-9E3A-459B-B74B-D6FE657EE174}"/>
    <cellStyle name="20% - Énfasis2 14 2 4 2 2" xfId="4505" xr:uid="{81AA9AFB-49D1-426B-9E1C-E594CA004CB6}"/>
    <cellStyle name="20% - Énfasis2 14 2 4 3" xfId="4506" xr:uid="{E265E0EF-5E74-46C2-9D7F-EEA5D26D87A3}"/>
    <cellStyle name="20% - Énfasis2 14 2 5" xfId="4507" xr:uid="{44BC9BEA-27E5-4038-8FCE-703A57E5CDEB}"/>
    <cellStyle name="20% - Énfasis2 14 2 5 2" xfId="4508" xr:uid="{F13E5ADA-E609-4816-99EE-5680F7BBCBC7}"/>
    <cellStyle name="20% - Énfasis2 14 2 6" xfId="4509" xr:uid="{CAC2E968-A44C-4338-9E3B-5DFEE270C3BD}"/>
    <cellStyle name="20% - Énfasis2 14 3" xfId="4510" xr:uid="{93A99EB9-FF7B-4632-9F40-FA74FBAE25DE}"/>
    <cellStyle name="20% - Énfasis2 14 3 2" xfId="4511" xr:uid="{49C89153-D703-4AB1-B1FA-93C5BC63F0E2}"/>
    <cellStyle name="20% - Énfasis2 14 3 2 2" xfId="4512" xr:uid="{5EA96BA3-3F73-45B9-8905-35361F56CDB7}"/>
    <cellStyle name="20% - Énfasis2 14 3 2 2 2" xfId="4513" xr:uid="{5BCC9212-711D-4A05-A25C-2E54025185FE}"/>
    <cellStyle name="20% - Énfasis2 14 3 2 2 2 2" xfId="4514" xr:uid="{3B6E6E15-479C-436B-B9E6-39B79DDD52CA}"/>
    <cellStyle name="20% - Énfasis2 14 3 2 2 3" xfId="4515" xr:uid="{8EBB6D27-929D-4599-AFDF-D2EB3A984857}"/>
    <cellStyle name="20% - Énfasis2 14 3 2 3" xfId="4516" xr:uid="{58202DDC-41DC-46DA-B281-18FF91ED2EFE}"/>
    <cellStyle name="20% - Énfasis2 14 3 2 3 2" xfId="4517" xr:uid="{61FC4257-11EA-4E7F-95C4-ED564D3B05E7}"/>
    <cellStyle name="20% - Énfasis2 14 3 2 4" xfId="4518" xr:uid="{A8CB8992-47CA-42A8-829F-ECD32234445C}"/>
    <cellStyle name="20% - Énfasis2 14 3 3" xfId="4519" xr:uid="{AE2F9B8E-5B28-44C9-AF50-57A9169D2A60}"/>
    <cellStyle name="20% - Énfasis2 14 3 3 2" xfId="4520" xr:uid="{E26032D3-B250-4F3B-AE81-0CCA62692545}"/>
    <cellStyle name="20% - Énfasis2 14 3 3 2 2" xfId="4521" xr:uid="{908E0CA9-C81E-4C4E-8C87-A6EAAAA8E888}"/>
    <cellStyle name="20% - Énfasis2 14 3 3 3" xfId="4522" xr:uid="{AE3385BA-C29E-43E0-A7B6-8E951C7C92F6}"/>
    <cellStyle name="20% - Énfasis2 14 3 4" xfId="4523" xr:uid="{FC023929-F222-4528-A058-7A2DF40D7F67}"/>
    <cellStyle name="20% - Énfasis2 14 3 4 2" xfId="4524" xr:uid="{6E1B0185-20A9-46B0-9BD3-7F843720422B}"/>
    <cellStyle name="20% - Énfasis2 14 3 5" xfId="4525" xr:uid="{103E6A77-DE70-4C89-BFF2-9434BC600D27}"/>
    <cellStyle name="20% - Énfasis2 14 4" xfId="4526" xr:uid="{04D77BF6-16A4-4C2E-BF8A-364793DBA263}"/>
    <cellStyle name="20% - Énfasis2 14 4 2" xfId="4527" xr:uid="{F192CF0A-BC3B-414C-879F-93DFAF988853}"/>
    <cellStyle name="20% - Énfasis2 14 4 2 2" xfId="4528" xr:uid="{501FDB88-F445-419C-8A8B-C69A12E43694}"/>
    <cellStyle name="20% - Énfasis2 14 4 2 2 2" xfId="4529" xr:uid="{C63245E5-FC56-4831-9031-32F3F4F2B54D}"/>
    <cellStyle name="20% - Énfasis2 14 4 2 3" xfId="4530" xr:uid="{7D13A183-76A6-4090-8551-46815587FB58}"/>
    <cellStyle name="20% - Énfasis2 14 4 3" xfId="4531" xr:uid="{794A829A-D719-4EEA-B950-C0F60622195B}"/>
    <cellStyle name="20% - Énfasis2 14 4 3 2" xfId="4532" xr:uid="{2AF76D72-0DEF-47BE-B80C-1C139A10FCFC}"/>
    <cellStyle name="20% - Énfasis2 14 4 4" xfId="4533" xr:uid="{656A29E8-4DB9-4CED-A13A-F9986422B97B}"/>
    <cellStyle name="20% - Énfasis2 14 5" xfId="4534" xr:uid="{D4DB616D-37E8-473C-A205-D23C3C0B48A5}"/>
    <cellStyle name="20% - Énfasis2 14 5 2" xfId="4535" xr:uid="{33D28DEC-FF0B-4E19-B162-ABFDF76AE9F3}"/>
    <cellStyle name="20% - Énfasis2 14 5 2 2" xfId="4536" xr:uid="{E3C1563C-06F5-4760-950C-2DD7F9E6939A}"/>
    <cellStyle name="20% - Énfasis2 14 5 3" xfId="4537" xr:uid="{4B6FFDCF-C548-49E6-8764-7ED303901289}"/>
    <cellStyle name="20% - Énfasis2 14 6" xfId="4538" xr:uid="{6C2EF679-0CC3-49FD-A696-1C577E76E3FF}"/>
    <cellStyle name="20% - Énfasis2 14 6 2" xfId="4539" xr:uid="{D5E6EA06-500B-4318-954B-DD58CFD90CDB}"/>
    <cellStyle name="20% - Énfasis2 14 7" xfId="4540" xr:uid="{D34C6E11-2236-4E36-9F73-B520D7E47335}"/>
    <cellStyle name="20% - Énfasis2 15" xfId="4541" xr:uid="{727A9A78-88F6-4371-AB7C-72001D546D10}"/>
    <cellStyle name="20% - Énfasis2 15 2" xfId="4542" xr:uid="{27E63FB2-A3B7-4CF1-A1DC-CA651D39CEB6}"/>
    <cellStyle name="20% - Énfasis2 15 2 2" xfId="4543" xr:uid="{D6BCBEFA-313A-4C26-821F-3DC2E5DD67B6}"/>
    <cellStyle name="20% - Énfasis2 15 2 2 2" xfId="4544" xr:uid="{9D1B2758-0A81-4986-8FF5-BF412EA040FC}"/>
    <cellStyle name="20% - Énfasis2 15 2 2 2 2" xfId="4545" xr:uid="{7E59892C-6A1F-4F8A-8346-6EA80CFC4C13}"/>
    <cellStyle name="20% - Énfasis2 15 2 2 2 2 2" xfId="4546" xr:uid="{0299C389-AC35-4717-B53A-DF4F345BEF2F}"/>
    <cellStyle name="20% - Énfasis2 15 2 2 2 2 2 2" xfId="4547" xr:uid="{7CB0C337-5A27-4369-8446-86006D989A3D}"/>
    <cellStyle name="20% - Énfasis2 15 2 2 2 2 3" xfId="4548" xr:uid="{CBDB4D3A-EEE5-4B67-9AD6-CD989741A806}"/>
    <cellStyle name="20% - Énfasis2 15 2 2 2 3" xfId="4549" xr:uid="{618FCC90-8321-435F-B44D-91F61F262DB1}"/>
    <cellStyle name="20% - Énfasis2 15 2 2 2 3 2" xfId="4550" xr:uid="{D1F5DAEE-7E39-4022-B04F-666E9EEA39FA}"/>
    <cellStyle name="20% - Énfasis2 15 2 2 2 4" xfId="4551" xr:uid="{FE8BE0D5-745A-4D5D-8498-FDFC80148F30}"/>
    <cellStyle name="20% - Énfasis2 15 2 2 3" xfId="4552" xr:uid="{8ABDDB7F-DC3B-4A9B-BD72-B2883BC78D68}"/>
    <cellStyle name="20% - Énfasis2 15 2 2 3 2" xfId="4553" xr:uid="{514794BD-ECB0-4D27-A905-9DCE69F3F2E4}"/>
    <cellStyle name="20% - Énfasis2 15 2 2 3 2 2" xfId="4554" xr:uid="{DAF61289-703A-4DDD-9FE6-C7EFE2CF8DE3}"/>
    <cellStyle name="20% - Énfasis2 15 2 2 3 3" xfId="4555" xr:uid="{99335A02-F785-4501-A3D5-09E5D886249B}"/>
    <cellStyle name="20% - Énfasis2 15 2 2 4" xfId="4556" xr:uid="{11D4ED8B-0953-408E-98A2-13B680507BFC}"/>
    <cellStyle name="20% - Énfasis2 15 2 2 4 2" xfId="4557" xr:uid="{70219EF2-3F92-40FE-BA60-5810B5D44042}"/>
    <cellStyle name="20% - Énfasis2 15 2 2 5" xfId="4558" xr:uid="{F9A0ACA5-DD6C-4BC9-970D-BCAFFB02B7B2}"/>
    <cellStyle name="20% - Énfasis2 15 2 3" xfId="4559" xr:uid="{576A8153-12C6-4952-A47C-0C6D15A65267}"/>
    <cellStyle name="20% - Énfasis2 15 2 3 2" xfId="4560" xr:uid="{9E2A5594-606E-42F7-960E-75F2DDD3B638}"/>
    <cellStyle name="20% - Énfasis2 15 2 3 2 2" xfId="4561" xr:uid="{5DC897D7-04FC-4E12-B043-F66246BCDB30}"/>
    <cellStyle name="20% - Énfasis2 15 2 3 2 2 2" xfId="4562" xr:uid="{1487EF80-1B33-4F30-90F2-CFA74135BE00}"/>
    <cellStyle name="20% - Énfasis2 15 2 3 2 3" xfId="4563" xr:uid="{B3FCBEAE-1DA7-47BD-874C-63D7731F954A}"/>
    <cellStyle name="20% - Énfasis2 15 2 3 3" xfId="4564" xr:uid="{06E31041-90E7-46B2-A183-5A648A6EE465}"/>
    <cellStyle name="20% - Énfasis2 15 2 3 3 2" xfId="4565" xr:uid="{E236F11E-E83E-46BF-BB43-4436C4989573}"/>
    <cellStyle name="20% - Énfasis2 15 2 3 4" xfId="4566" xr:uid="{0BB80D47-4CEB-4393-99A0-B1E7AFA0CB2C}"/>
    <cellStyle name="20% - Énfasis2 15 2 4" xfId="4567" xr:uid="{4AC7B945-9A46-460C-A44A-13EB78216CC8}"/>
    <cellStyle name="20% - Énfasis2 15 2 4 2" xfId="4568" xr:uid="{DEDDB095-E202-4703-B772-D57ADFA1ED01}"/>
    <cellStyle name="20% - Énfasis2 15 2 4 2 2" xfId="4569" xr:uid="{1E65CDED-14D1-4366-9F0C-A2091D07C270}"/>
    <cellStyle name="20% - Énfasis2 15 2 4 3" xfId="4570" xr:uid="{C695B2A9-48B7-404A-9C79-01EC07300A1D}"/>
    <cellStyle name="20% - Énfasis2 15 2 5" xfId="4571" xr:uid="{701CE94A-623D-4FEF-BD1D-C2F296971625}"/>
    <cellStyle name="20% - Énfasis2 15 2 5 2" xfId="4572" xr:uid="{66CE8235-18C9-4547-BCCB-931C01B58B57}"/>
    <cellStyle name="20% - Énfasis2 15 2 6" xfId="4573" xr:uid="{E56BB535-3AFD-488F-8193-FD486DD69673}"/>
    <cellStyle name="20% - Énfasis2 15 3" xfId="4574" xr:uid="{0A90E36B-AC31-4262-95F6-7C49003338D1}"/>
    <cellStyle name="20% - Énfasis2 15 3 2" xfId="4575" xr:uid="{4AA8DD3F-24A1-406F-955D-5E794E99F48F}"/>
    <cellStyle name="20% - Énfasis2 15 3 2 2" xfId="4576" xr:uid="{AF57AD4B-6344-487A-990E-1B562C80BF61}"/>
    <cellStyle name="20% - Énfasis2 15 3 2 2 2" xfId="4577" xr:uid="{A3BA2292-D87C-42AE-B67C-F103582DDAAD}"/>
    <cellStyle name="20% - Énfasis2 15 3 2 2 2 2" xfId="4578" xr:uid="{72EAC735-8FA1-4261-97C3-EC483386BA23}"/>
    <cellStyle name="20% - Énfasis2 15 3 2 2 3" xfId="4579" xr:uid="{3C5CBFB9-A897-4FC0-921C-E8A0B6F9825A}"/>
    <cellStyle name="20% - Énfasis2 15 3 2 3" xfId="4580" xr:uid="{F3C4AD92-8767-4B4A-B516-9A000D7A651A}"/>
    <cellStyle name="20% - Énfasis2 15 3 2 3 2" xfId="4581" xr:uid="{6EB0A04E-2B52-4225-AA43-DF022A778E66}"/>
    <cellStyle name="20% - Énfasis2 15 3 2 4" xfId="4582" xr:uid="{0297D59C-16F0-476B-A21C-F372C01B24F9}"/>
    <cellStyle name="20% - Énfasis2 15 3 3" xfId="4583" xr:uid="{FC3DF4CD-25F8-4951-9FE3-2D6D080D2737}"/>
    <cellStyle name="20% - Énfasis2 15 3 3 2" xfId="4584" xr:uid="{C99C4731-EED4-43A7-90AE-6D0039055EBC}"/>
    <cellStyle name="20% - Énfasis2 15 3 3 2 2" xfId="4585" xr:uid="{EE31DAA2-E5D3-4B70-9822-ADCDB16A3BE8}"/>
    <cellStyle name="20% - Énfasis2 15 3 3 3" xfId="4586" xr:uid="{11175427-6FD8-45F2-98C0-399823663808}"/>
    <cellStyle name="20% - Énfasis2 15 3 4" xfId="4587" xr:uid="{A2FC3BF0-0707-4F6E-83B1-6FD2E6264E0B}"/>
    <cellStyle name="20% - Énfasis2 15 3 4 2" xfId="4588" xr:uid="{E38E33F5-D7F8-418E-B1E1-B5984681E04E}"/>
    <cellStyle name="20% - Énfasis2 15 3 5" xfId="4589" xr:uid="{A1D760B4-8F27-4D47-9075-2FB622F49279}"/>
    <cellStyle name="20% - Énfasis2 15 4" xfId="4590" xr:uid="{096877C4-3336-45BE-95CB-F36784E7DEDA}"/>
    <cellStyle name="20% - Énfasis2 15 4 2" xfId="4591" xr:uid="{5784A2FE-CD07-4955-907D-FFECA4BE444E}"/>
    <cellStyle name="20% - Énfasis2 15 4 2 2" xfId="4592" xr:uid="{66937626-8D7C-4A6E-912C-D0B09C73A1D5}"/>
    <cellStyle name="20% - Énfasis2 15 4 2 2 2" xfId="4593" xr:uid="{9577D980-3970-4004-A42F-168B48EB5C82}"/>
    <cellStyle name="20% - Énfasis2 15 4 2 3" xfId="4594" xr:uid="{EFD375DE-2AB6-4C15-9D3E-18E28E676995}"/>
    <cellStyle name="20% - Énfasis2 15 4 3" xfId="4595" xr:uid="{405C25A1-CAC1-4B4A-9A68-643EC619507F}"/>
    <cellStyle name="20% - Énfasis2 15 4 3 2" xfId="4596" xr:uid="{5CFBCCE8-AC2A-4465-A089-D7AC68F53803}"/>
    <cellStyle name="20% - Énfasis2 15 4 4" xfId="4597" xr:uid="{26BFFE6C-C1FD-4243-8C1F-4CCFB30E6544}"/>
    <cellStyle name="20% - Énfasis2 15 5" xfId="4598" xr:uid="{EA277A70-3A23-4B34-8185-CBF184468117}"/>
    <cellStyle name="20% - Énfasis2 15 5 2" xfId="4599" xr:uid="{2E622C62-9ECF-43DA-B1C7-26F4113928BD}"/>
    <cellStyle name="20% - Énfasis2 15 5 2 2" xfId="4600" xr:uid="{0FFD73EF-6A6D-4260-801A-DFB96B0244E1}"/>
    <cellStyle name="20% - Énfasis2 15 5 3" xfId="4601" xr:uid="{C26851CC-22E1-49F5-9EA2-DB1DEF0CCF44}"/>
    <cellStyle name="20% - Énfasis2 15 6" xfId="4602" xr:uid="{E062FD96-10E3-4F3A-AD85-FDEE57BA14A0}"/>
    <cellStyle name="20% - Énfasis2 15 6 2" xfId="4603" xr:uid="{F23E0CD6-829E-407F-8613-79254CA1E10B}"/>
    <cellStyle name="20% - Énfasis2 15 7" xfId="4604" xr:uid="{954CBF02-A651-4369-BE87-562ADB89FA17}"/>
    <cellStyle name="20% - Énfasis2 16" xfId="4605" xr:uid="{DFF103BF-0A4D-4DD3-9EAD-42ADEDD700D2}"/>
    <cellStyle name="20% - Énfasis2 16 2" xfId="4606" xr:uid="{5022CF39-DE4A-4249-ADB1-87421EB593F4}"/>
    <cellStyle name="20% - Énfasis2 16 2 2" xfId="4607" xr:uid="{AE0A53F3-9E49-4B2E-BC1C-6F31D7F9EA1B}"/>
    <cellStyle name="20% - Énfasis2 16 2 2 2" xfId="4608" xr:uid="{775FD74C-132A-41F1-B537-6B1EC70D078F}"/>
    <cellStyle name="20% - Énfasis2 16 2 2 2 2" xfId="4609" xr:uid="{C9A1CF96-FDA4-4D75-9C0D-5234B87D3C9A}"/>
    <cellStyle name="20% - Énfasis2 16 2 2 2 2 2" xfId="4610" xr:uid="{E81949A8-794B-4798-AF0C-D5097E441A74}"/>
    <cellStyle name="20% - Énfasis2 16 2 2 2 2 2 2" xfId="4611" xr:uid="{02BAD9D7-C0F4-4F90-97CA-017C24A7DCC6}"/>
    <cellStyle name="20% - Énfasis2 16 2 2 2 2 3" xfId="4612" xr:uid="{C2BAB57B-7D5D-4416-8CCE-3C55AC630C9D}"/>
    <cellStyle name="20% - Énfasis2 16 2 2 2 3" xfId="4613" xr:uid="{53EA6AA0-F1B3-4DB3-BA26-231D55C52B5B}"/>
    <cellStyle name="20% - Énfasis2 16 2 2 2 3 2" xfId="4614" xr:uid="{DB4B9371-82EE-44AF-9901-A1EF76E3F4D4}"/>
    <cellStyle name="20% - Énfasis2 16 2 2 2 4" xfId="4615" xr:uid="{B3BB8EF0-43AA-4202-BAEA-F9F34075EECC}"/>
    <cellStyle name="20% - Énfasis2 16 2 2 3" xfId="4616" xr:uid="{F22D16B8-364A-4D8D-98DA-A269D7F132A5}"/>
    <cellStyle name="20% - Énfasis2 16 2 2 3 2" xfId="4617" xr:uid="{280FCEFB-6A5E-4EC8-955C-50D0077E4FFF}"/>
    <cellStyle name="20% - Énfasis2 16 2 2 3 2 2" xfId="4618" xr:uid="{991772B0-34D1-45AA-A26D-EBD5B0389C10}"/>
    <cellStyle name="20% - Énfasis2 16 2 2 3 3" xfId="4619" xr:uid="{988B75B7-2DCA-454A-B788-C08DEEA8110D}"/>
    <cellStyle name="20% - Énfasis2 16 2 2 4" xfId="4620" xr:uid="{693235FF-6379-49DE-9040-17773D2B7992}"/>
    <cellStyle name="20% - Énfasis2 16 2 2 4 2" xfId="4621" xr:uid="{D1CB57DE-78B1-4CF5-A83C-F35DE5857CF9}"/>
    <cellStyle name="20% - Énfasis2 16 2 2 5" xfId="4622" xr:uid="{5A244E58-4AE2-491B-9BE5-F1199D922653}"/>
    <cellStyle name="20% - Énfasis2 16 2 3" xfId="4623" xr:uid="{E83FCC42-5886-4316-860D-5AED0F560800}"/>
    <cellStyle name="20% - Énfasis2 16 2 3 2" xfId="4624" xr:uid="{8D9C02E6-F277-408D-AA33-76B30F004BB7}"/>
    <cellStyle name="20% - Énfasis2 16 2 3 2 2" xfId="4625" xr:uid="{706C115D-F3F4-439B-B62E-8995026821FF}"/>
    <cellStyle name="20% - Énfasis2 16 2 3 2 2 2" xfId="4626" xr:uid="{BB725182-14E2-4FB2-BB6C-3112951938CB}"/>
    <cellStyle name="20% - Énfasis2 16 2 3 2 3" xfId="4627" xr:uid="{1EC0339C-1C1A-41DA-986A-B80EDDE9A05A}"/>
    <cellStyle name="20% - Énfasis2 16 2 3 3" xfId="4628" xr:uid="{BE7615E1-B2B6-4841-B148-225A2B30B795}"/>
    <cellStyle name="20% - Énfasis2 16 2 3 3 2" xfId="4629" xr:uid="{7374A2D1-B763-4BC2-A5B9-CF8EB5079129}"/>
    <cellStyle name="20% - Énfasis2 16 2 3 4" xfId="4630" xr:uid="{36FA2810-6454-41C1-B14B-FCB7911BD496}"/>
    <cellStyle name="20% - Énfasis2 16 2 4" xfId="4631" xr:uid="{E93DC8DA-6138-48A6-BE8B-AFED55291A49}"/>
    <cellStyle name="20% - Énfasis2 16 2 4 2" xfId="4632" xr:uid="{9F666755-3E52-41FB-8EC0-9988C7248D74}"/>
    <cellStyle name="20% - Énfasis2 16 2 4 2 2" xfId="4633" xr:uid="{C0BEA627-4853-478A-BEF8-D845FB5CEB89}"/>
    <cellStyle name="20% - Énfasis2 16 2 4 3" xfId="4634" xr:uid="{C9EF0052-61DC-48D7-A0F4-55288CE485FE}"/>
    <cellStyle name="20% - Énfasis2 16 2 5" xfId="4635" xr:uid="{FFF94D7F-EF6C-449C-8253-17C43FEF03F8}"/>
    <cellStyle name="20% - Énfasis2 16 2 5 2" xfId="4636" xr:uid="{75C8AFB6-3F7B-435C-8339-0176C231CCD0}"/>
    <cellStyle name="20% - Énfasis2 16 2 6" xfId="4637" xr:uid="{1E39FB0C-724B-4A02-95A6-8989309ECD34}"/>
    <cellStyle name="20% - Énfasis2 16 3" xfId="4638" xr:uid="{B13A9A04-7F20-402B-A3FA-A65B58D88588}"/>
    <cellStyle name="20% - Énfasis2 16 3 2" xfId="4639" xr:uid="{78745B56-46BE-40F9-ADCE-5B970BDE1DE2}"/>
    <cellStyle name="20% - Énfasis2 16 3 2 2" xfId="4640" xr:uid="{7EED72B0-73C2-4B94-81BC-3F4F0D4E82A4}"/>
    <cellStyle name="20% - Énfasis2 16 3 2 2 2" xfId="4641" xr:uid="{8E83413C-609E-46A2-8829-E8E8BD49DB36}"/>
    <cellStyle name="20% - Énfasis2 16 3 2 2 2 2" xfId="4642" xr:uid="{B8DED3A7-500B-42D4-9E0D-29D0C8064124}"/>
    <cellStyle name="20% - Énfasis2 16 3 2 2 3" xfId="4643" xr:uid="{9FFC3BA1-720C-4222-BE70-D1DC77838178}"/>
    <cellStyle name="20% - Énfasis2 16 3 2 3" xfId="4644" xr:uid="{DDF96614-542B-418E-A917-2982AAEADE8C}"/>
    <cellStyle name="20% - Énfasis2 16 3 2 3 2" xfId="4645" xr:uid="{2BCBBAD0-F242-49A7-A514-CBA367D86A27}"/>
    <cellStyle name="20% - Énfasis2 16 3 2 4" xfId="4646" xr:uid="{AF738049-44B9-4A3C-A3EB-45CB53EEF4BF}"/>
    <cellStyle name="20% - Énfasis2 16 3 3" xfId="4647" xr:uid="{D40DCE38-9F71-48BD-9C3F-ABB1A281E79E}"/>
    <cellStyle name="20% - Énfasis2 16 3 3 2" xfId="4648" xr:uid="{C589F242-639D-4DEF-B7D1-C24487EF5624}"/>
    <cellStyle name="20% - Énfasis2 16 3 3 2 2" xfId="4649" xr:uid="{DE30A49D-8975-4661-8DFD-EE898D83AEFF}"/>
    <cellStyle name="20% - Énfasis2 16 3 3 3" xfId="4650" xr:uid="{EBA2E88E-0469-4B4C-BCD5-AE5E884863B9}"/>
    <cellStyle name="20% - Énfasis2 16 3 4" xfId="4651" xr:uid="{7968AF5A-75EA-44AD-BA1A-D5C231EE4AF9}"/>
    <cellStyle name="20% - Énfasis2 16 3 4 2" xfId="4652" xr:uid="{48C600A1-DE7B-49F7-A4AC-F197655C1493}"/>
    <cellStyle name="20% - Énfasis2 16 3 5" xfId="4653" xr:uid="{6234E890-DB0D-4227-B3E4-854E9BDDEC67}"/>
    <cellStyle name="20% - Énfasis2 16 4" xfId="4654" xr:uid="{080E693B-ED5E-4A83-8258-A1898D2BDC27}"/>
    <cellStyle name="20% - Énfasis2 16 4 2" xfId="4655" xr:uid="{C958D5F7-EACC-4DB9-B90E-DD8D2A1EA73C}"/>
    <cellStyle name="20% - Énfasis2 16 4 2 2" xfId="4656" xr:uid="{DD48C181-F634-4F0C-B639-399D83A59C00}"/>
    <cellStyle name="20% - Énfasis2 16 4 2 2 2" xfId="4657" xr:uid="{51E6401F-5D2E-4E72-A01B-5A49D90D1DEE}"/>
    <cellStyle name="20% - Énfasis2 16 4 2 3" xfId="4658" xr:uid="{D7F70E3F-4F50-4F03-AD4D-87774EADBFDC}"/>
    <cellStyle name="20% - Énfasis2 16 4 3" xfId="4659" xr:uid="{E180CA81-AA4E-487A-B56A-A552194C6C50}"/>
    <cellStyle name="20% - Énfasis2 16 4 3 2" xfId="4660" xr:uid="{B6CA41D4-4377-4C58-94D7-72B59717C127}"/>
    <cellStyle name="20% - Énfasis2 16 4 4" xfId="4661" xr:uid="{6B66A473-1857-4C47-90C7-CD34136A040A}"/>
    <cellStyle name="20% - Énfasis2 16 5" xfId="4662" xr:uid="{2B9F5943-6165-45DE-9A3C-84330DAAA922}"/>
    <cellStyle name="20% - Énfasis2 16 5 2" xfId="4663" xr:uid="{47455807-EE5A-482D-A4BB-07DF6D400B29}"/>
    <cellStyle name="20% - Énfasis2 16 5 2 2" xfId="4664" xr:uid="{E79CE71D-3887-45C4-91F3-C480AA2E5DD0}"/>
    <cellStyle name="20% - Énfasis2 16 5 3" xfId="4665" xr:uid="{A7530545-BB0B-49E3-8B0E-81965F753CA3}"/>
    <cellStyle name="20% - Énfasis2 16 6" xfId="4666" xr:uid="{CD52C4AA-2556-44CF-B779-B06AAF793501}"/>
    <cellStyle name="20% - Énfasis2 16 6 2" xfId="4667" xr:uid="{623990FE-3666-461B-8011-1A690CEC2DCA}"/>
    <cellStyle name="20% - Énfasis2 16 7" xfId="4668" xr:uid="{33F8FA8C-9ED4-4032-98D1-4CE1943A9AD9}"/>
    <cellStyle name="20% - Énfasis2 17" xfId="4669" xr:uid="{D0B1AB58-87B8-4AD4-B47B-A98F10BEDB63}"/>
    <cellStyle name="20% - Énfasis2 17 2" xfId="4670" xr:uid="{9816D725-FEE0-4415-8652-BB87FE155A38}"/>
    <cellStyle name="20% - Énfasis2 17 2 2" xfId="4671" xr:uid="{2A0C010A-DE28-46AD-9276-F07C2EA508E8}"/>
    <cellStyle name="20% - Énfasis2 17 2 2 2" xfId="4672" xr:uid="{56BC9B16-151B-40BA-8F01-D38D7961E5EE}"/>
    <cellStyle name="20% - Énfasis2 17 2 2 2 2" xfId="4673" xr:uid="{8188AA46-0ED9-4F4D-8A1D-C80E65C0B593}"/>
    <cellStyle name="20% - Énfasis2 17 2 2 2 2 2" xfId="4674" xr:uid="{A39C07D2-416D-4C7A-9807-0377B2F6073E}"/>
    <cellStyle name="20% - Énfasis2 17 2 2 2 2 2 2" xfId="4675" xr:uid="{B806F382-6FA9-4B5C-AEEC-7C3C9804FE9D}"/>
    <cellStyle name="20% - Énfasis2 17 2 2 2 2 3" xfId="4676" xr:uid="{2E38F268-EFA1-44AC-9728-C94BED9AA724}"/>
    <cellStyle name="20% - Énfasis2 17 2 2 2 3" xfId="4677" xr:uid="{486D9420-55D9-4D88-960E-891778A6D569}"/>
    <cellStyle name="20% - Énfasis2 17 2 2 2 3 2" xfId="4678" xr:uid="{E6E1535B-60B4-4588-A895-879E2F67F1D3}"/>
    <cellStyle name="20% - Énfasis2 17 2 2 2 4" xfId="4679" xr:uid="{00570B63-FD2B-4358-8681-E57F07262112}"/>
    <cellStyle name="20% - Énfasis2 17 2 2 3" xfId="4680" xr:uid="{B2FD7EC2-ABD2-4B47-A90C-4A892F2F5584}"/>
    <cellStyle name="20% - Énfasis2 17 2 2 3 2" xfId="4681" xr:uid="{0E59DC57-0F53-4DE7-9BFE-64CC6C8E75C9}"/>
    <cellStyle name="20% - Énfasis2 17 2 2 3 2 2" xfId="4682" xr:uid="{CD69C2FD-0640-4241-AC46-C9A5ED02FAC7}"/>
    <cellStyle name="20% - Énfasis2 17 2 2 3 3" xfId="4683" xr:uid="{55E8CF65-B45A-4187-B585-3B73E1D8F540}"/>
    <cellStyle name="20% - Énfasis2 17 2 2 4" xfId="4684" xr:uid="{2AC6149B-4808-4A93-B0BF-0E8D6B562265}"/>
    <cellStyle name="20% - Énfasis2 17 2 2 4 2" xfId="4685" xr:uid="{21EF12B7-C06A-4F40-8A99-6195C57976CE}"/>
    <cellStyle name="20% - Énfasis2 17 2 2 5" xfId="4686" xr:uid="{CEF60DDC-37D6-4662-B61D-D8C5EE651235}"/>
    <cellStyle name="20% - Énfasis2 17 2 3" xfId="4687" xr:uid="{95AE6BE5-F7AC-4EE5-9586-6372B40B7548}"/>
    <cellStyle name="20% - Énfasis2 17 2 3 2" xfId="4688" xr:uid="{FAA8C2D3-43F7-4C71-9AC0-53483747AD26}"/>
    <cellStyle name="20% - Énfasis2 17 2 3 2 2" xfId="4689" xr:uid="{B8E228FA-2C3E-45B5-A8E6-84EAB6E41DDB}"/>
    <cellStyle name="20% - Énfasis2 17 2 3 2 2 2" xfId="4690" xr:uid="{8753D409-A30E-4C7D-B247-13182D66EBF0}"/>
    <cellStyle name="20% - Énfasis2 17 2 3 2 3" xfId="4691" xr:uid="{CDBE0135-6D84-4252-9711-9E8A1E2E3E66}"/>
    <cellStyle name="20% - Énfasis2 17 2 3 3" xfId="4692" xr:uid="{9998C1FD-CB86-4AD2-AE4B-F8AF80BA02B4}"/>
    <cellStyle name="20% - Énfasis2 17 2 3 3 2" xfId="4693" xr:uid="{F1F14CF0-CB7B-4F8D-83E7-66A0645830A9}"/>
    <cellStyle name="20% - Énfasis2 17 2 3 4" xfId="4694" xr:uid="{6A536C4C-A025-4EF7-A248-D3A061F39EAF}"/>
    <cellStyle name="20% - Énfasis2 17 2 4" xfId="4695" xr:uid="{39CBEED4-E2F5-4BFB-855A-BB52BEF76E62}"/>
    <cellStyle name="20% - Énfasis2 17 2 4 2" xfId="4696" xr:uid="{A4A1D0D7-B2E7-46F8-AA45-8B5875EF2025}"/>
    <cellStyle name="20% - Énfasis2 17 2 4 2 2" xfId="4697" xr:uid="{8EE18F19-2690-47EF-9F49-DC350E545D34}"/>
    <cellStyle name="20% - Énfasis2 17 2 4 3" xfId="4698" xr:uid="{C03E6A51-8818-423D-B47B-7A83D7B635A6}"/>
    <cellStyle name="20% - Énfasis2 17 2 5" xfId="4699" xr:uid="{3D867F3B-EAE4-4EAB-BBB8-A7D0F491537E}"/>
    <cellStyle name="20% - Énfasis2 17 2 5 2" xfId="4700" xr:uid="{677FCEFE-4956-4960-AF97-FE51ECF0E354}"/>
    <cellStyle name="20% - Énfasis2 17 2 6" xfId="4701" xr:uid="{835B64F7-1278-4616-BB3B-DFEB0BECF077}"/>
    <cellStyle name="20% - Énfasis2 17 3" xfId="4702" xr:uid="{EB723317-4BB9-46CC-BE3C-BBD2F30AD20E}"/>
    <cellStyle name="20% - Énfasis2 17 3 2" xfId="4703" xr:uid="{FF0EDE6A-2D24-4836-A4AA-D0E94FB959B0}"/>
    <cellStyle name="20% - Énfasis2 17 3 2 2" xfId="4704" xr:uid="{964AAFCD-C089-410C-8D08-62DFD4EA6743}"/>
    <cellStyle name="20% - Énfasis2 17 3 2 2 2" xfId="4705" xr:uid="{095C38D6-7C9B-4819-8F59-F6941C9DCB1B}"/>
    <cellStyle name="20% - Énfasis2 17 3 2 2 2 2" xfId="4706" xr:uid="{1DFE70A4-460C-4557-8677-2FBA88532038}"/>
    <cellStyle name="20% - Énfasis2 17 3 2 2 3" xfId="4707" xr:uid="{BC2FB6E9-F63C-4FB3-BF89-84BF571106B8}"/>
    <cellStyle name="20% - Énfasis2 17 3 2 3" xfId="4708" xr:uid="{818732C4-04BB-424E-AC80-2FF324A9C073}"/>
    <cellStyle name="20% - Énfasis2 17 3 2 3 2" xfId="4709" xr:uid="{5A30B95B-64DF-4EFA-88D9-C2F876D42C10}"/>
    <cellStyle name="20% - Énfasis2 17 3 2 4" xfId="4710" xr:uid="{FC8B0275-1FA2-4D38-B016-06E6FBEBAAEB}"/>
    <cellStyle name="20% - Énfasis2 17 3 3" xfId="4711" xr:uid="{53A2F01E-C755-4B69-883E-469D83EA10F0}"/>
    <cellStyle name="20% - Énfasis2 17 3 3 2" xfId="4712" xr:uid="{C81DA311-EA1D-4063-B8FA-674BAEC953A9}"/>
    <cellStyle name="20% - Énfasis2 17 3 3 2 2" xfId="4713" xr:uid="{5AF5B0FC-CF0B-4E11-88C6-EDCC109637E7}"/>
    <cellStyle name="20% - Énfasis2 17 3 3 3" xfId="4714" xr:uid="{CF0213BD-BEF5-4958-B1EB-1047030727FA}"/>
    <cellStyle name="20% - Énfasis2 17 3 4" xfId="4715" xr:uid="{464C70CD-6C17-4FA7-996A-46B0E537DF2F}"/>
    <cellStyle name="20% - Énfasis2 17 3 4 2" xfId="4716" xr:uid="{B05C601C-99B7-42E1-804D-D4D206719BFE}"/>
    <cellStyle name="20% - Énfasis2 17 3 5" xfId="4717" xr:uid="{E6428F7A-3A6A-47BF-81BE-052DFE1AAE1D}"/>
    <cellStyle name="20% - Énfasis2 17 4" xfId="4718" xr:uid="{2796AD6B-9F48-4DBD-A120-6169AE38967A}"/>
    <cellStyle name="20% - Énfasis2 17 4 2" xfId="4719" xr:uid="{771DA01A-64C5-4C9E-8E17-D33DDA1ABB8F}"/>
    <cellStyle name="20% - Énfasis2 17 4 2 2" xfId="4720" xr:uid="{F0F6DFA6-64BD-4484-AB17-5A0F7365CCE0}"/>
    <cellStyle name="20% - Énfasis2 17 4 2 2 2" xfId="4721" xr:uid="{B06E2A6F-B61F-4153-9D36-BF5EE4FD6C4E}"/>
    <cellStyle name="20% - Énfasis2 17 4 2 3" xfId="4722" xr:uid="{BDE10DCB-8B51-4345-B31B-BCFD8393107F}"/>
    <cellStyle name="20% - Énfasis2 17 4 3" xfId="4723" xr:uid="{7DAEC71F-5386-452E-828F-F39EA45A4EE4}"/>
    <cellStyle name="20% - Énfasis2 17 4 3 2" xfId="4724" xr:uid="{56D516E3-C1C5-4074-B8BA-B9CBF39EBC90}"/>
    <cellStyle name="20% - Énfasis2 17 4 4" xfId="4725" xr:uid="{EAA4857E-4AB0-4C9B-BEED-FE2F80736D56}"/>
    <cellStyle name="20% - Énfasis2 17 5" xfId="4726" xr:uid="{07DEFB8C-DD55-4308-9B81-6066754573A1}"/>
    <cellStyle name="20% - Énfasis2 17 5 2" xfId="4727" xr:uid="{22635512-8329-4683-86B2-3BDBECC0EC47}"/>
    <cellStyle name="20% - Énfasis2 17 5 2 2" xfId="4728" xr:uid="{27F5C86B-7D42-4AA6-AAD4-4058EE159252}"/>
    <cellStyle name="20% - Énfasis2 17 5 3" xfId="4729" xr:uid="{AFA19866-87CF-491A-94AB-52A3397B940A}"/>
    <cellStyle name="20% - Énfasis2 17 6" xfId="4730" xr:uid="{9CB1FC8B-F9F5-4DC4-B7C4-BD510753725D}"/>
    <cellStyle name="20% - Énfasis2 17 6 2" xfId="4731" xr:uid="{FF4D0E97-A4AD-4881-BB33-8722BC2F54F1}"/>
    <cellStyle name="20% - Énfasis2 17 7" xfId="4732" xr:uid="{CD808D86-0FC0-4379-9438-FC28F8B504FC}"/>
    <cellStyle name="20% - Énfasis2 18" xfId="4733" xr:uid="{9FCB8856-6F8D-45C1-8EFD-52081B88D1DA}"/>
    <cellStyle name="20% - Énfasis2 18 2" xfId="4734" xr:uid="{B4D5888B-5D54-4D52-B646-92809C872612}"/>
    <cellStyle name="20% - Énfasis2 18 2 2" xfId="4735" xr:uid="{74DDBC75-17EE-4E1D-BBE3-B6B0D6A74B50}"/>
    <cellStyle name="20% - Énfasis2 18 2 2 2" xfId="4736" xr:uid="{6E001741-3B88-4071-83D8-62C409ADB579}"/>
    <cellStyle name="20% - Énfasis2 18 2 2 2 2" xfId="4737" xr:uid="{EC00C7AC-8C92-495A-9774-862CD845AE4B}"/>
    <cellStyle name="20% - Énfasis2 18 2 2 2 2 2" xfId="4738" xr:uid="{7489EFA7-F543-4002-8F37-609544710B43}"/>
    <cellStyle name="20% - Énfasis2 18 2 2 2 3" xfId="4739" xr:uid="{C1AC5329-73D0-4DD7-821F-D9E63D289864}"/>
    <cellStyle name="20% - Énfasis2 18 2 2 3" xfId="4740" xr:uid="{B6D668C9-F51D-49A0-8DB1-6C3E77E66A1C}"/>
    <cellStyle name="20% - Énfasis2 18 2 2 3 2" xfId="4741" xr:uid="{E99872F6-5939-46BD-9229-F1FF475918FF}"/>
    <cellStyle name="20% - Énfasis2 18 2 2 4" xfId="4742" xr:uid="{D0DDC4CA-D15F-4B16-8808-B5E6464175F1}"/>
    <cellStyle name="20% - Énfasis2 18 2 3" xfId="4743" xr:uid="{A7196C7A-8F32-4306-ADBF-08F6BAD7A33F}"/>
    <cellStyle name="20% - Énfasis2 18 2 3 2" xfId="4744" xr:uid="{BEA366BE-5BD2-4B6C-A7CD-88BD7CA8798C}"/>
    <cellStyle name="20% - Énfasis2 18 2 3 2 2" xfId="4745" xr:uid="{A95F6EAF-EC16-4A0C-AB62-20EEE3EC498F}"/>
    <cellStyle name="20% - Énfasis2 18 2 3 3" xfId="4746" xr:uid="{FF29F7D2-733D-44A0-B080-7721F6C6ADB0}"/>
    <cellStyle name="20% - Énfasis2 18 2 4" xfId="4747" xr:uid="{1AD9806A-D37E-40A5-BE88-CD4EFD85EC71}"/>
    <cellStyle name="20% - Énfasis2 18 2 4 2" xfId="4748" xr:uid="{E394E20E-EE09-4450-90B7-9BA105536A79}"/>
    <cellStyle name="20% - Énfasis2 18 2 5" xfId="4749" xr:uid="{BCC9DBA7-DBB4-4807-856D-4F822225317B}"/>
    <cellStyle name="20% - Énfasis2 18 3" xfId="4750" xr:uid="{C4F779FB-1A53-481F-95E6-591787F4D530}"/>
    <cellStyle name="20% - Énfasis2 18 3 2" xfId="4751" xr:uid="{491FC8A4-4069-42C2-B00B-51325C2F92DC}"/>
    <cellStyle name="20% - Énfasis2 18 3 2 2" xfId="4752" xr:uid="{D1E36D0E-AB54-436E-BDE0-6DD14077522F}"/>
    <cellStyle name="20% - Énfasis2 18 3 2 2 2" xfId="4753" xr:uid="{8BAEF390-75DA-458A-829C-C2BBF9F4FA76}"/>
    <cellStyle name="20% - Énfasis2 18 3 2 3" xfId="4754" xr:uid="{9E15F2E9-C636-483D-844F-D12579ED4BAF}"/>
    <cellStyle name="20% - Énfasis2 18 3 3" xfId="4755" xr:uid="{ACC3DC20-2977-4E01-8131-DEE8CD92AF3E}"/>
    <cellStyle name="20% - Énfasis2 18 3 3 2" xfId="4756" xr:uid="{E32D86D7-D42F-477C-ABEC-3FAF0715B090}"/>
    <cellStyle name="20% - Énfasis2 18 3 4" xfId="4757" xr:uid="{D9BE9698-40F2-47C6-901B-DC12BAC48F9A}"/>
    <cellStyle name="20% - Énfasis2 18 4" xfId="4758" xr:uid="{A15A3368-F206-4DF7-BDE6-D73F2B3E92F1}"/>
    <cellStyle name="20% - Énfasis2 18 4 2" xfId="4759" xr:uid="{5A11A46C-EB9E-49BE-A8E6-CAB54AB95C1B}"/>
    <cellStyle name="20% - Énfasis2 18 4 2 2" xfId="4760" xr:uid="{FD0420F8-05EF-4970-8CEA-485818FD4CB3}"/>
    <cellStyle name="20% - Énfasis2 18 4 3" xfId="4761" xr:uid="{0B2E3D9C-CD7A-4350-AFAF-64B9735D641B}"/>
    <cellStyle name="20% - Énfasis2 18 5" xfId="4762" xr:uid="{BFA7BE16-AD2E-4F79-A4F0-7222867F6C84}"/>
    <cellStyle name="20% - Énfasis2 18 5 2" xfId="4763" xr:uid="{1FE30530-CFCF-4B71-820D-68479841B072}"/>
    <cellStyle name="20% - Énfasis2 18 6" xfId="4764" xr:uid="{3C6C7DB8-9889-441E-A19A-455540738F30}"/>
    <cellStyle name="20% - Énfasis2 19" xfId="4765" xr:uid="{72CF1BE0-8BE7-4EE3-87D4-6B48FC2F2F22}"/>
    <cellStyle name="20% - Énfasis2 19 2" xfId="4766" xr:uid="{4FF1C658-ABBE-4405-9D0A-08C277678663}"/>
    <cellStyle name="20% - Énfasis2 19 2 2" xfId="4767" xr:uid="{8C79012E-E15C-41DE-A23D-E188AC300EFF}"/>
    <cellStyle name="20% - Énfasis2 19 2 2 2" xfId="4768" xr:uid="{F1255461-F079-453A-9DC7-D11CDCB3CE80}"/>
    <cellStyle name="20% - Énfasis2 19 2 2 2 2" xfId="4769" xr:uid="{B4BB69A5-9426-41DE-B6C5-3D129E88C5FE}"/>
    <cellStyle name="20% - Énfasis2 19 2 2 3" xfId="4770" xr:uid="{0004C664-1DC2-4442-B706-2F1E905400AC}"/>
    <cellStyle name="20% - Énfasis2 19 2 3" xfId="4771" xr:uid="{7B6105DE-B0AE-479F-93CA-47F44E8CE450}"/>
    <cellStyle name="20% - Énfasis2 19 2 3 2" xfId="4772" xr:uid="{F14285D7-D0C5-477F-BD03-E0D4EB074AF5}"/>
    <cellStyle name="20% - Énfasis2 19 2 4" xfId="4773" xr:uid="{57B31364-FAB8-4C2D-9336-C139FA51CEEF}"/>
    <cellStyle name="20% - Énfasis2 19 3" xfId="4774" xr:uid="{4711643B-6044-4099-89F2-59E599295120}"/>
    <cellStyle name="20% - Énfasis2 19 3 2" xfId="4775" xr:uid="{1520C877-43F4-444A-96C8-E57F3E5587BB}"/>
    <cellStyle name="20% - Énfasis2 19 3 2 2" xfId="4776" xr:uid="{79C8EA4F-4712-487D-830F-4B2D60E268DC}"/>
    <cellStyle name="20% - Énfasis2 19 3 3" xfId="4777" xr:uid="{B95A5F8D-0ADF-43F4-B910-BAD38F0ACF6B}"/>
    <cellStyle name="20% - Énfasis2 19 4" xfId="4778" xr:uid="{64E42C10-987A-470B-AD05-0E87382461DE}"/>
    <cellStyle name="20% - Énfasis2 19 4 2" xfId="4779" xr:uid="{9698B771-9864-424A-B54E-B3D274939B96}"/>
    <cellStyle name="20% - Énfasis2 19 5" xfId="4780" xr:uid="{E18F0A40-D0F0-4396-9BFB-C91D14DDCD52}"/>
    <cellStyle name="20% - Énfasis2 2" xfId="8" xr:uid="{00000000-0005-0000-0000-000007000000}"/>
    <cellStyle name="20% - Énfasis2 2 10" xfId="4782" xr:uid="{93E72492-866E-44E0-B92B-CD70B126A088}"/>
    <cellStyle name="20% - Énfasis2 2 10 2" xfId="4783" xr:uid="{196EB4C4-5E20-439B-A993-0880280D3FB8}"/>
    <cellStyle name="20% - Énfasis2 2 10 2 2" xfId="4784" xr:uid="{B8DD6D91-CFAC-4064-9938-FFB912DC76D0}"/>
    <cellStyle name="20% - Énfasis2 2 10 2 2 2" xfId="4785" xr:uid="{63EE5A48-311E-45F1-87DF-EFA97003771A}"/>
    <cellStyle name="20% - Énfasis2 2 10 2 2 2 2" xfId="4786" xr:uid="{EE5C17C8-8409-40CC-A0E9-CE43DDF8B72C}"/>
    <cellStyle name="20% - Énfasis2 2 10 2 2 2 2 2" xfId="4787" xr:uid="{834D5319-8A19-4118-87D9-704C87AC2606}"/>
    <cellStyle name="20% - Énfasis2 2 10 2 2 2 2 2 2" xfId="4788" xr:uid="{89B3931C-296A-47D1-9B3D-A7E145806706}"/>
    <cellStyle name="20% - Énfasis2 2 10 2 2 2 2 3" xfId="4789" xr:uid="{EF2FF967-5DD7-473E-9CDB-8506878B00FB}"/>
    <cellStyle name="20% - Énfasis2 2 10 2 2 2 3" xfId="4790" xr:uid="{C75DDEE0-9C22-4820-84CF-65885154566A}"/>
    <cellStyle name="20% - Énfasis2 2 10 2 2 2 3 2" xfId="4791" xr:uid="{B484B821-48AF-429C-AD42-104DE2BCFC90}"/>
    <cellStyle name="20% - Énfasis2 2 10 2 2 2 4" xfId="4792" xr:uid="{216774A6-FFA2-4D1A-86F4-8844D954719D}"/>
    <cellStyle name="20% - Énfasis2 2 10 2 2 3" xfId="4793" xr:uid="{B6D74024-1D01-49C6-AD55-D737CA6EBED5}"/>
    <cellStyle name="20% - Énfasis2 2 10 2 2 3 2" xfId="4794" xr:uid="{94E88E6C-4488-4496-86E4-1458D3989D83}"/>
    <cellStyle name="20% - Énfasis2 2 10 2 2 3 2 2" xfId="4795" xr:uid="{60AF835D-EFA8-4651-A95B-81BF306EE623}"/>
    <cellStyle name="20% - Énfasis2 2 10 2 2 3 3" xfId="4796" xr:uid="{037ED991-E1B9-42FB-B083-162893D29017}"/>
    <cellStyle name="20% - Énfasis2 2 10 2 2 4" xfId="4797" xr:uid="{D9179554-C47B-4D29-816F-0841D437EF4C}"/>
    <cellStyle name="20% - Énfasis2 2 10 2 2 4 2" xfId="4798" xr:uid="{646F0294-094E-4473-A70E-D7234DEED92B}"/>
    <cellStyle name="20% - Énfasis2 2 10 2 2 5" xfId="4799" xr:uid="{DD289329-7D5C-46DA-92BA-2F23173CE60D}"/>
    <cellStyle name="20% - Énfasis2 2 10 2 3" xfId="4800" xr:uid="{F8421D2C-D873-4949-8250-FA872604188E}"/>
    <cellStyle name="20% - Énfasis2 2 10 2 3 2" xfId="4801" xr:uid="{4FBC1A8C-223A-4561-889D-E5D7CEC9EB75}"/>
    <cellStyle name="20% - Énfasis2 2 10 2 3 2 2" xfId="4802" xr:uid="{0BDB90E4-BEC1-40C8-8E7A-0C0026F92440}"/>
    <cellStyle name="20% - Énfasis2 2 10 2 3 2 2 2" xfId="4803" xr:uid="{B1A48E54-A8FF-4A41-A5E2-9367A03A1C8D}"/>
    <cellStyle name="20% - Énfasis2 2 10 2 3 2 3" xfId="4804" xr:uid="{96318393-79D2-46FC-AC90-AD320953F71C}"/>
    <cellStyle name="20% - Énfasis2 2 10 2 3 3" xfId="4805" xr:uid="{EAEA9BD5-DC5D-4DC6-9395-A27AF9B71FE2}"/>
    <cellStyle name="20% - Énfasis2 2 10 2 3 3 2" xfId="4806" xr:uid="{EAB039B9-5B1D-4573-88E1-F462EDAEC5F0}"/>
    <cellStyle name="20% - Énfasis2 2 10 2 3 4" xfId="4807" xr:uid="{705EDABD-E535-421F-A4F3-E0A280004E74}"/>
    <cellStyle name="20% - Énfasis2 2 10 2 4" xfId="4808" xr:uid="{A58EC00C-E246-49A8-A472-9C0F319A6AD4}"/>
    <cellStyle name="20% - Énfasis2 2 10 2 4 2" xfId="4809" xr:uid="{6BC0E52F-CE48-4450-9B7B-8A8E7B6516F4}"/>
    <cellStyle name="20% - Énfasis2 2 10 2 4 2 2" xfId="4810" xr:uid="{CB33A944-7DFE-4B75-965A-645EE321C88E}"/>
    <cellStyle name="20% - Énfasis2 2 10 2 4 3" xfId="4811" xr:uid="{ECE6B6D0-BCAF-4FF6-8936-FB22D44BAAD2}"/>
    <cellStyle name="20% - Énfasis2 2 10 2 5" xfId="4812" xr:uid="{97C9EE39-6D36-4DF3-8AD1-ECBCFD10984A}"/>
    <cellStyle name="20% - Énfasis2 2 10 2 5 2" xfId="4813" xr:uid="{290CCB96-6FB6-48D3-914E-02189DCF6B8B}"/>
    <cellStyle name="20% - Énfasis2 2 10 2 6" xfId="4814" xr:uid="{BB3584A7-7699-4E22-B5C0-F9342580AC3D}"/>
    <cellStyle name="20% - Énfasis2 2 10 3" xfId="4815" xr:uid="{DF99C8A7-1D8C-4770-A619-E58FABE5FA57}"/>
    <cellStyle name="20% - Énfasis2 2 10 3 2" xfId="4816" xr:uid="{3ED093E4-929D-4FFA-B21D-CDA60976C5ED}"/>
    <cellStyle name="20% - Énfasis2 2 10 3 2 2" xfId="4817" xr:uid="{FBFA24E8-E1A7-4257-B8F5-A5C6DF3D9862}"/>
    <cellStyle name="20% - Énfasis2 2 10 3 2 2 2" xfId="4818" xr:uid="{7D7DAD16-13CA-4833-A767-2BD331997800}"/>
    <cellStyle name="20% - Énfasis2 2 10 3 2 2 2 2" xfId="4819" xr:uid="{53286B2B-CEA5-472D-939B-4C49B9BFD374}"/>
    <cellStyle name="20% - Énfasis2 2 10 3 2 2 3" xfId="4820" xr:uid="{35133A81-A0D1-409D-8A6C-725EE2443C38}"/>
    <cellStyle name="20% - Énfasis2 2 10 3 2 3" xfId="4821" xr:uid="{AA4A3839-2159-42D1-8EEB-6DB49D736FF9}"/>
    <cellStyle name="20% - Énfasis2 2 10 3 2 3 2" xfId="4822" xr:uid="{C749045A-6D0A-451E-8606-E56F1A10A7FE}"/>
    <cellStyle name="20% - Énfasis2 2 10 3 2 4" xfId="4823" xr:uid="{A4EF8740-30EB-4C18-9809-128382FC8355}"/>
    <cellStyle name="20% - Énfasis2 2 10 3 3" xfId="4824" xr:uid="{251C6F46-D3E7-4387-8685-4539C947C436}"/>
    <cellStyle name="20% - Énfasis2 2 10 3 3 2" xfId="4825" xr:uid="{1946340A-083A-4330-AB67-4535EA8DE37D}"/>
    <cellStyle name="20% - Énfasis2 2 10 3 3 2 2" xfId="4826" xr:uid="{A7BBBB10-B01E-4EFD-928F-E857E05504BF}"/>
    <cellStyle name="20% - Énfasis2 2 10 3 3 3" xfId="4827" xr:uid="{739C2790-F489-4237-9492-AB0D07C7372F}"/>
    <cellStyle name="20% - Énfasis2 2 10 3 4" xfId="4828" xr:uid="{D843265D-0AF6-4CA1-BAF1-0B193EDDDC3F}"/>
    <cellStyle name="20% - Énfasis2 2 10 3 4 2" xfId="4829" xr:uid="{5CE18C26-87B0-4EF0-AA63-9ADB617B481A}"/>
    <cellStyle name="20% - Énfasis2 2 10 3 5" xfId="4830" xr:uid="{D14DB938-E10B-45ED-8DCE-865333C40F51}"/>
    <cellStyle name="20% - Énfasis2 2 10 4" xfId="4831" xr:uid="{8FA5F308-CAE5-48D8-B2D8-BAEFD3B60E3E}"/>
    <cellStyle name="20% - Énfasis2 2 10 4 2" xfId="4832" xr:uid="{586E15D9-CB05-401C-BE3E-7B004A06393D}"/>
    <cellStyle name="20% - Énfasis2 2 10 4 2 2" xfId="4833" xr:uid="{7BA32127-E368-430D-BB4D-09820EA29612}"/>
    <cellStyle name="20% - Énfasis2 2 10 4 2 2 2" xfId="4834" xr:uid="{FA8E2DA6-E65B-4791-B951-41C8B7684B5C}"/>
    <cellStyle name="20% - Énfasis2 2 10 4 2 3" xfId="4835" xr:uid="{318DB384-EDDA-40AC-B71F-6038621E822C}"/>
    <cellStyle name="20% - Énfasis2 2 10 4 3" xfId="4836" xr:uid="{330C3CB3-2A3A-4430-B36B-3888E8BF5256}"/>
    <cellStyle name="20% - Énfasis2 2 10 4 3 2" xfId="4837" xr:uid="{DC78D0F0-26B0-4E60-8C52-33B9C03B708F}"/>
    <cellStyle name="20% - Énfasis2 2 10 4 4" xfId="4838" xr:uid="{9E225922-7E1B-4790-AA5F-DF8D878B09AF}"/>
    <cellStyle name="20% - Énfasis2 2 10 5" xfId="4839" xr:uid="{5323DF95-C4F9-4839-ACE9-65A76E146CFE}"/>
    <cellStyle name="20% - Énfasis2 2 10 5 2" xfId="4840" xr:uid="{2F336CBE-7513-43B7-9DB8-F6E87AD4B638}"/>
    <cellStyle name="20% - Énfasis2 2 10 5 2 2" xfId="4841" xr:uid="{28DD70C4-DCF4-40E4-BBB1-3B0A38E183D5}"/>
    <cellStyle name="20% - Énfasis2 2 10 5 3" xfId="4842" xr:uid="{B3BAE861-C613-4967-BF07-397AB95AD1A8}"/>
    <cellStyle name="20% - Énfasis2 2 10 6" xfId="4843" xr:uid="{CBC453A5-7871-4BCE-A7D3-FA8F85BB1132}"/>
    <cellStyle name="20% - Énfasis2 2 10 6 2" xfId="4844" xr:uid="{6C88A1D0-F2E7-4D4E-926F-07C15341661B}"/>
    <cellStyle name="20% - Énfasis2 2 10 7" xfId="4845" xr:uid="{745BD98C-FF57-485A-8D56-BC714732A3A0}"/>
    <cellStyle name="20% - Énfasis2 2 11" xfId="4846" xr:uid="{1D9F769E-53E1-48E9-80C6-2B05BEFD76D7}"/>
    <cellStyle name="20% - Énfasis2 2 11 2" xfId="4847" xr:uid="{3EE5E1FE-9DBC-4867-ADFD-7CFFCE4CBB3A}"/>
    <cellStyle name="20% - Énfasis2 2 11 2 2" xfId="4848" xr:uid="{477749E1-028D-41C2-BC16-E0EBC478AE3C}"/>
    <cellStyle name="20% - Énfasis2 2 11 2 2 2" xfId="4849" xr:uid="{D43472D4-8828-4F80-91C0-B4E5444072FE}"/>
    <cellStyle name="20% - Énfasis2 2 11 2 2 2 2" xfId="4850" xr:uid="{66D22BAE-3C46-487C-8BC4-0BBDAB611562}"/>
    <cellStyle name="20% - Énfasis2 2 11 2 2 2 2 2" xfId="4851" xr:uid="{942221A9-3584-4AE2-85B9-EDAD89624766}"/>
    <cellStyle name="20% - Énfasis2 2 11 2 2 2 2 2 2" xfId="4852" xr:uid="{6B145DE8-EFDF-42B2-8A29-46A9C3E2C499}"/>
    <cellStyle name="20% - Énfasis2 2 11 2 2 2 2 3" xfId="4853" xr:uid="{7A9A13BC-E62E-48E3-BD56-271579A7B709}"/>
    <cellStyle name="20% - Énfasis2 2 11 2 2 2 3" xfId="4854" xr:uid="{B1DC2BE4-CADC-4899-9644-9B91072171BC}"/>
    <cellStyle name="20% - Énfasis2 2 11 2 2 2 3 2" xfId="4855" xr:uid="{B71DDFC5-353D-4F77-999E-1A7906875DFA}"/>
    <cellStyle name="20% - Énfasis2 2 11 2 2 2 4" xfId="4856" xr:uid="{7FBC6E1B-812C-4BB2-96DD-D669E94990A1}"/>
    <cellStyle name="20% - Énfasis2 2 11 2 2 3" xfId="4857" xr:uid="{05E7D331-8FD0-476F-BEFB-3459BD865413}"/>
    <cellStyle name="20% - Énfasis2 2 11 2 2 3 2" xfId="4858" xr:uid="{85169C87-1358-4079-9D7E-DB42074B2C8E}"/>
    <cellStyle name="20% - Énfasis2 2 11 2 2 3 2 2" xfId="4859" xr:uid="{0333B16B-2D62-4550-B613-C0D6D0D2C291}"/>
    <cellStyle name="20% - Énfasis2 2 11 2 2 3 3" xfId="4860" xr:uid="{3954D129-05F9-4537-908D-C487ED87270D}"/>
    <cellStyle name="20% - Énfasis2 2 11 2 2 4" xfId="4861" xr:uid="{ED4FE91D-3F1A-446F-9D85-B10F05C2BAB9}"/>
    <cellStyle name="20% - Énfasis2 2 11 2 2 4 2" xfId="4862" xr:uid="{A790DBF8-14EB-48A9-BEA6-AD8143AA32C8}"/>
    <cellStyle name="20% - Énfasis2 2 11 2 2 5" xfId="4863" xr:uid="{1CDD9BEF-1FF4-465A-BBDD-3431C76504F7}"/>
    <cellStyle name="20% - Énfasis2 2 11 2 3" xfId="4864" xr:uid="{A3BEDA47-F9BB-4675-8303-9B0658C7C386}"/>
    <cellStyle name="20% - Énfasis2 2 11 2 3 2" xfId="4865" xr:uid="{E49E70DF-D20B-4544-93D1-2FDF301DD4BE}"/>
    <cellStyle name="20% - Énfasis2 2 11 2 3 2 2" xfId="4866" xr:uid="{0AC6678B-8D1D-477E-BF0E-8B62D465A36B}"/>
    <cellStyle name="20% - Énfasis2 2 11 2 3 2 2 2" xfId="4867" xr:uid="{88A992F3-DF65-4837-96BC-7B67AE881878}"/>
    <cellStyle name="20% - Énfasis2 2 11 2 3 2 3" xfId="4868" xr:uid="{0AB93B2E-0095-4278-B5D8-D8F2FECDD9C6}"/>
    <cellStyle name="20% - Énfasis2 2 11 2 3 3" xfId="4869" xr:uid="{16C9B1C1-9C24-4B38-8F44-75912E117C62}"/>
    <cellStyle name="20% - Énfasis2 2 11 2 3 3 2" xfId="4870" xr:uid="{59F88628-300C-489B-9A14-3D7328550E88}"/>
    <cellStyle name="20% - Énfasis2 2 11 2 3 4" xfId="4871" xr:uid="{72CECBCA-C58E-4175-9B12-1210119B9DAB}"/>
    <cellStyle name="20% - Énfasis2 2 11 2 4" xfId="4872" xr:uid="{B831F2BF-B6A2-45B4-B250-DC2125A5F512}"/>
    <cellStyle name="20% - Énfasis2 2 11 2 4 2" xfId="4873" xr:uid="{7F79534E-A21E-4679-B26D-A9372627FE93}"/>
    <cellStyle name="20% - Énfasis2 2 11 2 4 2 2" xfId="4874" xr:uid="{1C983E13-F8E3-4F09-87E2-D369D4C9149A}"/>
    <cellStyle name="20% - Énfasis2 2 11 2 4 3" xfId="4875" xr:uid="{33B2E715-94DB-4934-85B5-0A6C432EAA30}"/>
    <cellStyle name="20% - Énfasis2 2 11 2 5" xfId="4876" xr:uid="{C70B0497-3285-4ECC-B11B-DBD744D1D1D7}"/>
    <cellStyle name="20% - Énfasis2 2 11 2 5 2" xfId="4877" xr:uid="{E7AFABB2-BB71-4F07-9394-F42F2C48B40F}"/>
    <cellStyle name="20% - Énfasis2 2 11 2 6" xfId="4878" xr:uid="{0F37DD2F-BA2B-447F-8B7E-AE70D6E91B71}"/>
    <cellStyle name="20% - Énfasis2 2 11 3" xfId="4879" xr:uid="{13DDFC80-2103-42EC-83F6-43139285BCDB}"/>
    <cellStyle name="20% - Énfasis2 2 11 3 2" xfId="4880" xr:uid="{B7042C5D-8B84-4B1C-ADAB-A6554156A08E}"/>
    <cellStyle name="20% - Énfasis2 2 11 3 2 2" xfId="4881" xr:uid="{EE7DCD53-738E-4EB2-A03B-9C67F791C886}"/>
    <cellStyle name="20% - Énfasis2 2 11 3 2 2 2" xfId="4882" xr:uid="{378FBFCC-D53C-4851-AC22-0F3569B21297}"/>
    <cellStyle name="20% - Énfasis2 2 11 3 2 2 2 2" xfId="4883" xr:uid="{EE2A8307-0B5C-4044-8934-89028B5FD9A8}"/>
    <cellStyle name="20% - Énfasis2 2 11 3 2 2 3" xfId="4884" xr:uid="{2FB924CD-A2CB-4C52-BBBF-3F43245A0BBA}"/>
    <cellStyle name="20% - Énfasis2 2 11 3 2 3" xfId="4885" xr:uid="{38B3ED91-F63F-403D-8331-CE333B0CBDC4}"/>
    <cellStyle name="20% - Énfasis2 2 11 3 2 3 2" xfId="4886" xr:uid="{352F3DAB-7AE9-4BCC-8FA4-5F7A5B84EE57}"/>
    <cellStyle name="20% - Énfasis2 2 11 3 2 4" xfId="4887" xr:uid="{27AF09F5-DC4A-4504-92C9-65350D755CEB}"/>
    <cellStyle name="20% - Énfasis2 2 11 3 3" xfId="4888" xr:uid="{A2903D5D-46C1-44D6-911C-1B3A4243D1D8}"/>
    <cellStyle name="20% - Énfasis2 2 11 3 3 2" xfId="4889" xr:uid="{59A70D5D-DD19-4EC6-A44F-1E7D26EC81AD}"/>
    <cellStyle name="20% - Énfasis2 2 11 3 3 2 2" xfId="4890" xr:uid="{00F8FF26-AD0F-480B-91C8-72DCF4CAD385}"/>
    <cellStyle name="20% - Énfasis2 2 11 3 3 3" xfId="4891" xr:uid="{0C78B116-C9B7-49CF-BF99-DD5738EF1F4E}"/>
    <cellStyle name="20% - Énfasis2 2 11 3 4" xfId="4892" xr:uid="{127BE3A0-CE56-46A9-A4FB-35150AD7E623}"/>
    <cellStyle name="20% - Énfasis2 2 11 3 4 2" xfId="4893" xr:uid="{B6DB89D7-F31B-493C-B05A-2F744641DBFE}"/>
    <cellStyle name="20% - Énfasis2 2 11 3 5" xfId="4894" xr:uid="{52AF4B47-8652-46CD-A4BA-A70C31C06A54}"/>
    <cellStyle name="20% - Énfasis2 2 11 4" xfId="4895" xr:uid="{E1B97DCA-46BD-4B4B-9475-2DFE1FE01852}"/>
    <cellStyle name="20% - Énfasis2 2 11 4 2" xfId="4896" xr:uid="{EAC11D5B-CE2E-4F1D-BC4E-007BC2D673F1}"/>
    <cellStyle name="20% - Énfasis2 2 11 4 2 2" xfId="4897" xr:uid="{C5F93CFE-BC0E-4BD0-BBC6-66397AA53967}"/>
    <cellStyle name="20% - Énfasis2 2 11 4 2 2 2" xfId="4898" xr:uid="{6726E6E8-D744-4B9F-B00C-ADDD54DEE940}"/>
    <cellStyle name="20% - Énfasis2 2 11 4 2 3" xfId="4899" xr:uid="{62E07309-A1B6-4D2E-92E8-C2F3BBA800A2}"/>
    <cellStyle name="20% - Énfasis2 2 11 4 3" xfId="4900" xr:uid="{4E0DB842-47F6-4A4E-824A-9F94CB7307C6}"/>
    <cellStyle name="20% - Énfasis2 2 11 4 3 2" xfId="4901" xr:uid="{3CF03207-000B-48AC-B350-345FDB21B5C7}"/>
    <cellStyle name="20% - Énfasis2 2 11 4 4" xfId="4902" xr:uid="{3C028484-79D7-4A7A-8FC0-69B7954F9FEB}"/>
    <cellStyle name="20% - Énfasis2 2 11 5" xfId="4903" xr:uid="{0EB92AC4-C5AE-4B7D-9D10-FA1D8520691D}"/>
    <cellStyle name="20% - Énfasis2 2 11 5 2" xfId="4904" xr:uid="{5163207B-30A1-4185-9B93-2FB021566BCA}"/>
    <cellStyle name="20% - Énfasis2 2 11 5 2 2" xfId="4905" xr:uid="{CFC4B522-9876-4E5D-B534-D4499F24524A}"/>
    <cellStyle name="20% - Énfasis2 2 11 5 3" xfId="4906" xr:uid="{531D1C55-A884-43D1-86B7-FF2A500A40A9}"/>
    <cellStyle name="20% - Énfasis2 2 11 6" xfId="4907" xr:uid="{A3D04983-665E-4A88-82EC-ECA4415343CF}"/>
    <cellStyle name="20% - Énfasis2 2 11 6 2" xfId="4908" xr:uid="{E2ED10DF-7756-49C6-884C-7BE31D8A12E6}"/>
    <cellStyle name="20% - Énfasis2 2 11 7" xfId="4909" xr:uid="{C23E362E-D37F-49FA-B1DE-F30016C6E511}"/>
    <cellStyle name="20% - Énfasis2 2 12" xfId="4910" xr:uid="{4D88D6B5-502A-4D4E-BA9E-FA60C4F85134}"/>
    <cellStyle name="20% - Énfasis2 2 12 2" xfId="4911" xr:uid="{D410E03B-B135-48C2-88D9-C6A6C51B4172}"/>
    <cellStyle name="20% - Énfasis2 2 12 2 2" xfId="4912" xr:uid="{828306BD-7427-4FF0-A2F3-7C50298109C8}"/>
    <cellStyle name="20% - Énfasis2 2 12 2 2 2" xfId="4913" xr:uid="{4A57D4E8-1C13-49B7-B7FF-DCBCAF14BDBB}"/>
    <cellStyle name="20% - Énfasis2 2 12 2 2 2 2" xfId="4914" xr:uid="{4DA21EC0-F3E6-4BEE-9464-AF51E6EC06C0}"/>
    <cellStyle name="20% - Énfasis2 2 12 2 2 2 2 2" xfId="4915" xr:uid="{E55CA4E8-0677-4984-89D3-82844A30E68C}"/>
    <cellStyle name="20% - Énfasis2 2 12 2 2 2 3" xfId="4916" xr:uid="{B5E6FD99-F535-4B9C-B247-7FA57E50482E}"/>
    <cellStyle name="20% - Énfasis2 2 12 2 2 3" xfId="4917" xr:uid="{127ACA36-8171-4DB1-BF21-17C70ACD6073}"/>
    <cellStyle name="20% - Énfasis2 2 12 2 2 3 2" xfId="4918" xr:uid="{565BE901-2A19-4CB7-9318-D838233CAD0C}"/>
    <cellStyle name="20% - Énfasis2 2 12 2 2 4" xfId="4919" xr:uid="{596A216A-7289-4403-8AD5-A9FAD5A78878}"/>
    <cellStyle name="20% - Énfasis2 2 12 2 3" xfId="4920" xr:uid="{204A3A87-F024-4CA2-A837-32D3F8378A29}"/>
    <cellStyle name="20% - Énfasis2 2 12 2 3 2" xfId="4921" xr:uid="{8E4CECC1-77B5-4486-BE7E-2E80222738BA}"/>
    <cellStyle name="20% - Énfasis2 2 12 2 3 2 2" xfId="4922" xr:uid="{E8CEBC56-BA83-4E5C-ADA5-A934BBDA7057}"/>
    <cellStyle name="20% - Énfasis2 2 12 2 3 3" xfId="4923" xr:uid="{33DF1AE1-4183-4903-B17D-3B5201644AFC}"/>
    <cellStyle name="20% - Énfasis2 2 12 2 4" xfId="4924" xr:uid="{5D4E8FB2-A51B-4513-AEB9-66A99234EF69}"/>
    <cellStyle name="20% - Énfasis2 2 12 2 4 2" xfId="4925" xr:uid="{20C1489F-1F9A-4A19-8609-DFE3355370BB}"/>
    <cellStyle name="20% - Énfasis2 2 12 2 5" xfId="4926" xr:uid="{700A76AC-CBBA-4C23-9090-0001BC4500D0}"/>
    <cellStyle name="20% - Énfasis2 2 12 3" xfId="4927" xr:uid="{6324447A-D30C-4948-A8CF-BB5A6F341D80}"/>
    <cellStyle name="20% - Énfasis2 2 12 3 2" xfId="4928" xr:uid="{CFB50D6D-E9E0-4CDC-BBA2-D9636D7C5DE2}"/>
    <cellStyle name="20% - Énfasis2 2 12 3 2 2" xfId="4929" xr:uid="{E1978F2E-7477-4A65-96B2-7D28F4D57D6C}"/>
    <cellStyle name="20% - Énfasis2 2 12 3 2 2 2" xfId="4930" xr:uid="{3B01A087-8020-45A0-A5F8-A5596A7463B9}"/>
    <cellStyle name="20% - Énfasis2 2 12 3 2 3" xfId="4931" xr:uid="{776627CA-05FE-45CB-A9F6-A0EE5A4B9667}"/>
    <cellStyle name="20% - Énfasis2 2 12 3 3" xfId="4932" xr:uid="{31EDEFC6-0E9B-491C-ABBC-5D1721418AEB}"/>
    <cellStyle name="20% - Énfasis2 2 12 3 3 2" xfId="4933" xr:uid="{295CD4A9-BDA7-4506-ABED-03639A899672}"/>
    <cellStyle name="20% - Énfasis2 2 12 3 4" xfId="4934" xr:uid="{5238316B-882D-421E-A51C-B5CF60700017}"/>
    <cellStyle name="20% - Énfasis2 2 12 4" xfId="4935" xr:uid="{91A59E79-7C31-47FF-A2B2-C730832E2552}"/>
    <cellStyle name="20% - Énfasis2 2 12 4 2" xfId="4936" xr:uid="{C7355EDB-24E1-4753-B2A9-1397866B8729}"/>
    <cellStyle name="20% - Énfasis2 2 12 4 2 2" xfId="4937" xr:uid="{240D1F67-47CD-4A88-8055-C41B2B7EC615}"/>
    <cellStyle name="20% - Énfasis2 2 12 4 3" xfId="4938" xr:uid="{F4ED83B3-6813-4952-9604-783B7472A115}"/>
    <cellStyle name="20% - Énfasis2 2 12 5" xfId="4939" xr:uid="{BD6F1EC6-34AA-441C-A537-142ABA99F7A0}"/>
    <cellStyle name="20% - Énfasis2 2 12 5 2" xfId="4940" xr:uid="{11C785A9-3D1E-4F9A-82A4-24D59061247F}"/>
    <cellStyle name="20% - Énfasis2 2 12 6" xfId="4941" xr:uid="{C2DE8731-20EF-43EF-B52C-1A5F91517AFB}"/>
    <cellStyle name="20% - Énfasis2 2 13" xfId="4942" xr:uid="{A4B665CF-BEC4-476D-9DC7-16E48C898BBD}"/>
    <cellStyle name="20% - Énfasis2 2 13 2" xfId="4943" xr:uid="{0FA3BF97-487A-4D23-89D8-4690B8AC92C7}"/>
    <cellStyle name="20% - Énfasis2 2 13 2 2" xfId="4944" xr:uid="{4A9CD58F-4B8D-4404-900E-829B16D72A61}"/>
    <cellStyle name="20% - Énfasis2 2 13 2 2 2" xfId="4945" xr:uid="{093DFAC6-9686-4C53-9B9F-CE0439C35DF9}"/>
    <cellStyle name="20% - Énfasis2 2 13 2 2 2 2" xfId="4946" xr:uid="{279B29C1-D5BD-48C2-A789-F6643BE51797}"/>
    <cellStyle name="20% - Énfasis2 2 13 2 2 3" xfId="4947" xr:uid="{C12C3C7F-8951-4182-85C1-99FA541E1023}"/>
    <cellStyle name="20% - Énfasis2 2 13 2 3" xfId="4948" xr:uid="{B139ADA7-EA9F-4968-BC53-5F173A83C774}"/>
    <cellStyle name="20% - Énfasis2 2 13 2 3 2" xfId="4949" xr:uid="{C5965CB1-6D1A-4F91-A8FB-A33C753EBFD4}"/>
    <cellStyle name="20% - Énfasis2 2 13 2 4" xfId="4950" xr:uid="{09594B06-DB24-4410-BB13-D04ACCFD1C5A}"/>
    <cellStyle name="20% - Énfasis2 2 13 3" xfId="4951" xr:uid="{DCBA8192-0F3A-4AE8-9D78-6DB19B212823}"/>
    <cellStyle name="20% - Énfasis2 2 13 3 2" xfId="4952" xr:uid="{7BC61754-FA22-4302-A37B-9AF0F9B89874}"/>
    <cellStyle name="20% - Énfasis2 2 13 3 2 2" xfId="4953" xr:uid="{339B5E86-F880-471D-BEDC-D42430FBC6AE}"/>
    <cellStyle name="20% - Énfasis2 2 13 3 3" xfId="4954" xr:uid="{1D900400-6A66-4A14-A9B0-3C23F76745FA}"/>
    <cellStyle name="20% - Énfasis2 2 13 4" xfId="4955" xr:uid="{0B17C8BF-5D53-415F-BAA9-50A3AD2790E5}"/>
    <cellStyle name="20% - Énfasis2 2 13 4 2" xfId="4956" xr:uid="{AC8054F8-4969-45AC-97B3-D68402F291AE}"/>
    <cellStyle name="20% - Énfasis2 2 13 5" xfId="4957" xr:uid="{A6F73425-129C-49D0-AE2D-8878ADBFF420}"/>
    <cellStyle name="20% - Énfasis2 2 14" xfId="4958" xr:uid="{D330179B-005D-4C3A-B2DB-C02F55C4FB37}"/>
    <cellStyle name="20% - Énfasis2 2 14 2" xfId="4959" xr:uid="{4F72F861-0EC0-4ABE-82D7-91CA16715346}"/>
    <cellStyle name="20% - Énfasis2 2 14 2 2" xfId="4960" xr:uid="{09A603B1-6879-4EB7-A613-476B73E68793}"/>
    <cellStyle name="20% - Énfasis2 2 14 2 2 2" xfId="4961" xr:uid="{D817DC65-C952-495F-8BFF-A4810D8D5ED2}"/>
    <cellStyle name="20% - Énfasis2 2 14 2 3" xfId="4962" xr:uid="{1E1B07E8-0D78-4740-A039-A4F79921E2A0}"/>
    <cellStyle name="20% - Énfasis2 2 14 3" xfId="4963" xr:uid="{66327E3D-5DB7-46EA-B22E-0991E59E23EF}"/>
    <cellStyle name="20% - Énfasis2 2 14 3 2" xfId="4964" xr:uid="{1DB9D781-3B22-4286-9A08-2826F7E303AE}"/>
    <cellStyle name="20% - Énfasis2 2 14 4" xfId="4965" xr:uid="{CFEF12BC-BCB5-4B6E-B488-33F10C063280}"/>
    <cellStyle name="20% - Énfasis2 2 15" xfId="4966" xr:uid="{E2FCB1CE-28A5-4D90-803C-C96D7465CFBC}"/>
    <cellStyle name="20% - Énfasis2 2 15 2" xfId="4967" xr:uid="{D5FA9426-1FC2-4ABD-91BF-2A653D3A5E6A}"/>
    <cellStyle name="20% - Énfasis2 2 15 2 2" xfId="4968" xr:uid="{F760FA25-963D-49EE-8E44-D54068446604}"/>
    <cellStyle name="20% - Énfasis2 2 15 3" xfId="4969" xr:uid="{8947310A-4820-4B03-A6FA-CE2DA6C76367}"/>
    <cellStyle name="20% - Énfasis2 2 16" xfId="4970" xr:uid="{A305D84C-C1B9-4454-986C-6B6E7433DBF7}"/>
    <cellStyle name="20% - Énfasis2 2 16 2" xfId="4971" xr:uid="{DDF1980B-F84F-422F-BB31-9D1CE52A9169}"/>
    <cellStyle name="20% - Énfasis2 2 17" xfId="4972" xr:uid="{30EC654A-C035-4DB6-AFB5-7AB96F096764}"/>
    <cellStyle name="20% - Énfasis2 2 18" xfId="4973" xr:uid="{77DB6AB0-D119-47F3-84EA-E032AE8E2583}"/>
    <cellStyle name="20% - Énfasis2 2 19" xfId="4974" xr:uid="{DAF28C62-4283-486A-92C2-550E9B2835BD}"/>
    <cellStyle name="20% - Énfasis2 2 2" xfId="4975" xr:uid="{BAE84653-AD7B-4417-B6BD-C922E6CD11C8}"/>
    <cellStyle name="20% - Énfasis2 2 2 10" xfId="4976" xr:uid="{4D32D1DF-CB2C-4A43-B23B-65E51F1BECBB}"/>
    <cellStyle name="20% - Énfasis2 2 2 11" xfId="4977" xr:uid="{3C88827A-7D3A-4C52-BA05-7029AE14B794}"/>
    <cellStyle name="20% - Énfasis2 2 2 12" xfId="4978" xr:uid="{D24AB475-8398-4B60-ABBB-280308101BB5}"/>
    <cellStyle name="20% - Énfasis2 2 2 13" xfId="4979" xr:uid="{EF6A9C96-C3F3-440F-B0F7-9D091F318F74}"/>
    <cellStyle name="20% - Énfasis2 2 2 2" xfId="4980" xr:uid="{35ED19F5-EACC-4E03-B625-6B421610BC95}"/>
    <cellStyle name="20% - Énfasis2 2 2 2 10" xfId="4981" xr:uid="{EEA8F43A-1964-4D57-88F1-E7DE52A98091}"/>
    <cellStyle name="20% - Énfasis2 2 2 2 11" xfId="4982" xr:uid="{479DE051-C77F-4A5D-9547-965413B2125A}"/>
    <cellStyle name="20% - Énfasis2 2 2 2 2" xfId="4983" xr:uid="{E36BBC55-C515-443C-ACAE-916E42CFF30A}"/>
    <cellStyle name="20% - Énfasis2 2 2 2 2 10" xfId="4984" xr:uid="{382543A8-052A-46FA-BBAE-556B2E1F9B72}"/>
    <cellStyle name="20% - Énfasis2 2 2 2 2 2" xfId="4985" xr:uid="{412DE580-6AD4-4294-A5ED-FE670E4ED223}"/>
    <cellStyle name="20% - Énfasis2 2 2 2 2 2 2" xfId="4986" xr:uid="{6A3BD246-DCCB-46F0-A51C-3151877B7B40}"/>
    <cellStyle name="20% - Énfasis2 2 2 2 2 2 2 2" xfId="4987" xr:uid="{4DBEDB21-2217-4F21-A6FC-B47040AAD40F}"/>
    <cellStyle name="20% - Énfasis2 2 2 2 2 2 2 2 2" xfId="4988" xr:uid="{014ACD04-7C6F-4FAF-8CC2-6431628E0864}"/>
    <cellStyle name="20% - Énfasis2 2 2 2 2 2 2 2 2 2" xfId="4989" xr:uid="{15E1FCD6-DC96-49FB-9921-638FE9B18379}"/>
    <cellStyle name="20% - Énfasis2 2 2 2 2 2 2 2 3" xfId="4990" xr:uid="{4DD19754-9A3C-4351-A61D-DB321CF46CBC}"/>
    <cellStyle name="20% - Énfasis2 2 2 2 2 2 2 3" xfId="4991" xr:uid="{47671E5E-B21C-4BE6-A027-505DAF454ED1}"/>
    <cellStyle name="20% - Énfasis2 2 2 2 2 2 2 3 2" xfId="4992" xr:uid="{EB153C63-18E0-4E3B-A3B1-B2845B917752}"/>
    <cellStyle name="20% - Énfasis2 2 2 2 2 2 2 4" xfId="4993" xr:uid="{3621FC63-D3C1-4E70-AFB0-BADCE72AF0E2}"/>
    <cellStyle name="20% - Énfasis2 2 2 2 2 2 3" xfId="4994" xr:uid="{68F754F9-4DA7-48FE-A41B-EC3DE313B702}"/>
    <cellStyle name="20% - Énfasis2 2 2 2 2 2 3 2" xfId="4995" xr:uid="{92039E72-0725-4466-B477-DAA7143C8C92}"/>
    <cellStyle name="20% - Énfasis2 2 2 2 2 2 3 2 2" xfId="4996" xr:uid="{AF5F1268-9A38-477A-A90B-2C95338B6EDB}"/>
    <cellStyle name="20% - Énfasis2 2 2 2 2 2 3 3" xfId="4997" xr:uid="{47C6BBF7-7ABB-4697-A9A0-C814D5292DF2}"/>
    <cellStyle name="20% - Énfasis2 2 2 2 2 2 4" xfId="4998" xr:uid="{04B5E253-DD6F-4046-BFE7-75B789716B59}"/>
    <cellStyle name="20% - Énfasis2 2 2 2 2 2 4 2" xfId="4999" xr:uid="{5E821ECD-F921-4CBA-BF93-0717460699B0}"/>
    <cellStyle name="20% - Énfasis2 2 2 2 2 2 5" xfId="5000" xr:uid="{2442B627-06C9-44A3-BC1B-9043064C8EC8}"/>
    <cellStyle name="20% - Énfasis2 2 2 2 2 3" xfId="5001" xr:uid="{A39DAE0A-5966-4881-B347-9763A69C7948}"/>
    <cellStyle name="20% - Énfasis2 2 2 2 2 3 2" xfId="5002" xr:uid="{BBD672F7-0C21-4906-AE15-D496048408D6}"/>
    <cellStyle name="20% - Énfasis2 2 2 2 2 3 2 2" xfId="5003" xr:uid="{58303247-61D5-4BE1-8BB5-8D91793F8EA9}"/>
    <cellStyle name="20% - Énfasis2 2 2 2 2 3 2 2 2" xfId="5004" xr:uid="{4307E783-5BF0-499C-9E18-1EDF5731F0C1}"/>
    <cellStyle name="20% - Énfasis2 2 2 2 2 3 2 3" xfId="5005" xr:uid="{FAA0C14C-97DA-4FCE-B818-438EEB5B58B8}"/>
    <cellStyle name="20% - Énfasis2 2 2 2 2 3 3" xfId="5006" xr:uid="{2BF03855-F838-4D35-AC08-E9CE45CD8115}"/>
    <cellStyle name="20% - Énfasis2 2 2 2 2 3 3 2" xfId="5007" xr:uid="{EA315945-04CF-434F-83BD-F51138AA5F06}"/>
    <cellStyle name="20% - Énfasis2 2 2 2 2 3 4" xfId="5008" xr:uid="{10900D9A-DAF8-4FCA-903A-9F9E61052D10}"/>
    <cellStyle name="20% - Énfasis2 2 2 2 2 4" xfId="5009" xr:uid="{77EBA5CF-3CBB-4B5D-9037-F2045820EF9D}"/>
    <cellStyle name="20% - Énfasis2 2 2 2 2 4 2" xfId="5010" xr:uid="{DB56CF1E-57EA-469A-8BB9-751F021D880D}"/>
    <cellStyle name="20% - Énfasis2 2 2 2 2 4 2 2" xfId="5011" xr:uid="{6BA3A03A-ACAE-4C08-8003-0812D7A7BC00}"/>
    <cellStyle name="20% - Énfasis2 2 2 2 2 4 3" xfId="5012" xr:uid="{F5080B97-31B0-4363-BDA8-751BDD7E57D3}"/>
    <cellStyle name="20% - Énfasis2 2 2 2 2 5" xfId="5013" xr:uid="{24352B7F-469E-47CF-9043-A3FAFC513E91}"/>
    <cellStyle name="20% - Énfasis2 2 2 2 2 5 2" xfId="5014" xr:uid="{1BF60DE3-239E-4A09-8701-5E48B9727FB0}"/>
    <cellStyle name="20% - Énfasis2 2 2 2 2 6" xfId="5015" xr:uid="{28A022F3-ADF3-44C8-8F39-24130B2238A0}"/>
    <cellStyle name="20% - Énfasis2 2 2 2 2 7" xfId="5016" xr:uid="{180096F6-DE94-4A92-8C22-F43A92B648E7}"/>
    <cellStyle name="20% - Énfasis2 2 2 2 2 8" xfId="5017" xr:uid="{512AB75F-4C8E-4E7C-B9BD-650E4222B58E}"/>
    <cellStyle name="20% - Énfasis2 2 2 2 2 9" xfId="5018" xr:uid="{B62D22F1-AC69-4BE6-AA73-C2DC1ECCB939}"/>
    <cellStyle name="20% - Énfasis2 2 2 2 2_37. RESULTADO NEGOCIOS YOY" xfId="5019" xr:uid="{087745A8-F995-45B0-8C6F-1406D61B8322}"/>
    <cellStyle name="20% - Énfasis2 2 2 2 3" xfId="5020" xr:uid="{BC5C025E-10C8-4013-B03A-469E1D28420E}"/>
    <cellStyle name="20% - Énfasis2 2 2 2 3 2" xfId="5021" xr:uid="{BBF670C9-D1F1-4DD2-8BCC-8B107AF6FE87}"/>
    <cellStyle name="20% - Énfasis2 2 2 2 3 2 2" xfId="5022" xr:uid="{FFF02C40-3641-4966-AED9-9A089B281870}"/>
    <cellStyle name="20% - Énfasis2 2 2 2 3 2 2 2" xfId="5023" xr:uid="{9BE2BD36-F481-47CA-AA8F-4B167BC41A66}"/>
    <cellStyle name="20% - Énfasis2 2 2 2 3 2 2 2 2" xfId="5024" xr:uid="{CAE8E5BB-3E13-4F3E-AD79-18B8D96DA17F}"/>
    <cellStyle name="20% - Énfasis2 2 2 2 3 2 2 3" xfId="5025" xr:uid="{A9273796-988E-4119-98B2-354BAB3BFB17}"/>
    <cellStyle name="20% - Énfasis2 2 2 2 3 2 3" xfId="5026" xr:uid="{4E18E778-0CF0-42FC-9F75-63B55985D537}"/>
    <cellStyle name="20% - Énfasis2 2 2 2 3 2 3 2" xfId="5027" xr:uid="{2147DCE3-75DF-444B-9378-C038B45EFF66}"/>
    <cellStyle name="20% - Énfasis2 2 2 2 3 2 4" xfId="5028" xr:uid="{4A50969E-A713-4C04-A865-2C1655D10EAD}"/>
    <cellStyle name="20% - Énfasis2 2 2 2 3 3" xfId="5029" xr:uid="{4A9A61D4-2290-4E20-BA10-7DD6F1978E50}"/>
    <cellStyle name="20% - Énfasis2 2 2 2 3 3 2" xfId="5030" xr:uid="{F6403296-C640-4FFD-88D2-9F071B35CF37}"/>
    <cellStyle name="20% - Énfasis2 2 2 2 3 3 2 2" xfId="5031" xr:uid="{7BD15DE4-A254-4A87-A94E-D0F56409AF5B}"/>
    <cellStyle name="20% - Énfasis2 2 2 2 3 3 3" xfId="5032" xr:uid="{9A7D7B24-A797-43DC-8983-A4E0CFE3EC4F}"/>
    <cellStyle name="20% - Énfasis2 2 2 2 3 4" xfId="5033" xr:uid="{ACBBEB5C-3ED9-4209-875A-71F7A3BB0146}"/>
    <cellStyle name="20% - Énfasis2 2 2 2 3 4 2" xfId="5034" xr:uid="{BC35C717-0A44-4CCE-A932-FAD10F772C3C}"/>
    <cellStyle name="20% - Énfasis2 2 2 2 3 5" xfId="5035" xr:uid="{0B3E3ABE-BBD1-4C3F-9D79-6DD9CB7E1070}"/>
    <cellStyle name="20% - Énfasis2 2 2 2 4" xfId="5036" xr:uid="{E34D32A2-1E09-41A3-833C-FEE8BA368014}"/>
    <cellStyle name="20% - Énfasis2 2 2 2 4 2" xfId="5037" xr:uid="{0F658394-451D-47FF-B5C9-8E369C0777BD}"/>
    <cellStyle name="20% - Énfasis2 2 2 2 4 2 2" xfId="5038" xr:uid="{8BD9B606-C6C9-4006-B7E2-DAC8AA5ED1D2}"/>
    <cellStyle name="20% - Énfasis2 2 2 2 4 2 2 2" xfId="5039" xr:uid="{665E98B8-DAA9-4519-AFB9-579C7A483C3B}"/>
    <cellStyle name="20% - Énfasis2 2 2 2 4 2 3" xfId="5040" xr:uid="{F7A127CE-1453-4700-B506-3668F420D558}"/>
    <cellStyle name="20% - Énfasis2 2 2 2 4 3" xfId="5041" xr:uid="{5E8DC254-34BF-463C-A7EC-2691D7F4AA60}"/>
    <cellStyle name="20% - Énfasis2 2 2 2 4 3 2" xfId="5042" xr:uid="{1D296EDD-D7B3-44E8-9066-BAFB1CAB0E65}"/>
    <cellStyle name="20% - Énfasis2 2 2 2 4 4" xfId="5043" xr:uid="{7D951506-BE59-476C-B548-85F2ACAD2C90}"/>
    <cellStyle name="20% - Énfasis2 2 2 2 5" xfId="5044" xr:uid="{0C9491F4-59E5-4CAE-AFA5-2553E866BF44}"/>
    <cellStyle name="20% - Énfasis2 2 2 2 5 2" xfId="5045" xr:uid="{53ACD74C-EB9D-4A51-B4C1-7EDF1C5BE032}"/>
    <cellStyle name="20% - Énfasis2 2 2 2 5 2 2" xfId="5046" xr:uid="{8A9CC828-BAA6-4C7D-91D1-9381822E421A}"/>
    <cellStyle name="20% - Énfasis2 2 2 2 5 3" xfId="5047" xr:uid="{EB391717-73F5-4B4E-9F4B-D01525BC27E8}"/>
    <cellStyle name="20% - Énfasis2 2 2 2 6" xfId="5048" xr:uid="{39A0F78D-5C3C-4F9E-BE4A-CCA47A9A3B6B}"/>
    <cellStyle name="20% - Énfasis2 2 2 2 6 2" xfId="5049" xr:uid="{D856468F-1C3F-496A-A2E8-61F205F06203}"/>
    <cellStyle name="20% - Énfasis2 2 2 2 7" xfId="5050" xr:uid="{F8A8B10D-DA88-4B52-A8BA-DCF0DADE6F4B}"/>
    <cellStyle name="20% - Énfasis2 2 2 2 8" xfId="5051" xr:uid="{64949CAF-78D1-4B5D-88E3-33DB2DA19B5A}"/>
    <cellStyle name="20% - Énfasis2 2 2 2 9" xfId="5052" xr:uid="{BDA4D083-CCA6-47A3-8DC3-6A1D7B6FE15B}"/>
    <cellStyle name="20% - Énfasis2 2 2 2_37. RESULTADO NEGOCIOS YOY" xfId="5053" xr:uid="{A1483AFB-C0D5-4282-8BB9-2AAE423483C8}"/>
    <cellStyle name="20% - Énfasis2 2 2 3" xfId="5054" xr:uid="{E869E7FC-6823-4ED7-BF72-E7BEFBB0E0EA}"/>
    <cellStyle name="20% - Énfasis2 2 2 3 10" xfId="5055" xr:uid="{2B5D4D23-AD6D-4ABF-B305-562083BB8752}"/>
    <cellStyle name="20% - Énfasis2 2 2 3 2" xfId="5056" xr:uid="{B3499E38-3295-4001-8063-E7EC5F11CA52}"/>
    <cellStyle name="20% - Énfasis2 2 2 3 2 2" xfId="5057" xr:uid="{BF169930-9775-489F-823F-22EC92C15563}"/>
    <cellStyle name="20% - Énfasis2 2 2 3 2 2 2" xfId="5058" xr:uid="{0C44B062-8AD7-4019-8C6B-9A826464F9B1}"/>
    <cellStyle name="20% - Énfasis2 2 2 3 2 2 2 2" xfId="5059" xr:uid="{AC9E7D11-367A-4390-A467-1C1655589809}"/>
    <cellStyle name="20% - Énfasis2 2 2 3 2 2 2 2 2" xfId="5060" xr:uid="{563C0A2F-7293-4396-A29A-E302F9BDCDE7}"/>
    <cellStyle name="20% - Énfasis2 2 2 3 2 2 2 3" xfId="5061" xr:uid="{7DB90E68-6EA0-42CA-974B-536B53D7D522}"/>
    <cellStyle name="20% - Énfasis2 2 2 3 2 2 3" xfId="5062" xr:uid="{231D3EDC-BB12-4F95-B7F4-2583911C4D83}"/>
    <cellStyle name="20% - Énfasis2 2 2 3 2 2 3 2" xfId="5063" xr:uid="{C0AFB3C6-D7E4-42C4-9674-6627B510F169}"/>
    <cellStyle name="20% - Énfasis2 2 2 3 2 2 4" xfId="5064" xr:uid="{30A4DCC5-586D-44A1-8177-07FF8273083A}"/>
    <cellStyle name="20% - Énfasis2 2 2 3 2 3" xfId="5065" xr:uid="{9107922C-7C78-4C43-98A0-6022744833DA}"/>
    <cellStyle name="20% - Énfasis2 2 2 3 2 3 2" xfId="5066" xr:uid="{18C824B0-8824-4838-98BA-EB7AD2AC61C9}"/>
    <cellStyle name="20% - Énfasis2 2 2 3 2 3 2 2" xfId="5067" xr:uid="{FB7FD091-CEB9-4519-9DC6-C193FF5427D5}"/>
    <cellStyle name="20% - Énfasis2 2 2 3 2 3 3" xfId="5068" xr:uid="{306104F1-E51B-4856-9A43-AF6AAF37F0A2}"/>
    <cellStyle name="20% - Énfasis2 2 2 3 2 4" xfId="5069" xr:uid="{FE38B705-38FB-4F93-8A1C-51A239EE39B6}"/>
    <cellStyle name="20% - Énfasis2 2 2 3 2 4 2" xfId="5070" xr:uid="{4A9D235E-FC60-4A6F-B617-7FD1F3BBFA3B}"/>
    <cellStyle name="20% - Énfasis2 2 2 3 2 5" xfId="5071" xr:uid="{E02DC7FC-4513-4055-A526-C43DF63E29D5}"/>
    <cellStyle name="20% - Énfasis2 2 2 3 3" xfId="5072" xr:uid="{B06E20BE-BED7-492F-9C54-1261181F9C62}"/>
    <cellStyle name="20% - Énfasis2 2 2 3 3 2" xfId="5073" xr:uid="{CBE31074-C1BD-479B-83EB-8BAC079C7916}"/>
    <cellStyle name="20% - Énfasis2 2 2 3 3 2 2" xfId="5074" xr:uid="{D2917F10-891B-4007-86D7-EB256BFAC995}"/>
    <cellStyle name="20% - Énfasis2 2 2 3 3 2 2 2" xfId="5075" xr:uid="{0E7B6617-8ACF-483B-829A-69EA8DA86131}"/>
    <cellStyle name="20% - Énfasis2 2 2 3 3 2 3" xfId="5076" xr:uid="{D2F3FB08-22B7-4578-9FEE-A57ED30C1FB1}"/>
    <cellStyle name="20% - Énfasis2 2 2 3 3 3" xfId="5077" xr:uid="{7DA0B291-22D8-4C4E-8D10-D95AC4B42B12}"/>
    <cellStyle name="20% - Énfasis2 2 2 3 3 3 2" xfId="5078" xr:uid="{F86E8396-4DA8-42C8-8BEA-AD03604DDD77}"/>
    <cellStyle name="20% - Énfasis2 2 2 3 3 4" xfId="5079" xr:uid="{A7453478-EE6C-4C50-8919-7975CF0D3218}"/>
    <cellStyle name="20% - Énfasis2 2 2 3 4" xfId="5080" xr:uid="{C15BD1AF-3169-4EC2-BFF0-0D7816030CFE}"/>
    <cellStyle name="20% - Énfasis2 2 2 3 4 2" xfId="5081" xr:uid="{87DAE50E-1AF6-4330-AF91-7FCA959EF25F}"/>
    <cellStyle name="20% - Énfasis2 2 2 3 4 2 2" xfId="5082" xr:uid="{91DF0994-3ACB-427A-A6CA-C3D3BAE33803}"/>
    <cellStyle name="20% - Énfasis2 2 2 3 4 3" xfId="5083" xr:uid="{DC1F58DA-EDD2-4668-905E-AD9802F58788}"/>
    <cellStyle name="20% - Énfasis2 2 2 3 5" xfId="5084" xr:uid="{0C38A549-9015-4D1D-9BB8-3D3C8809F2EA}"/>
    <cellStyle name="20% - Énfasis2 2 2 3 5 2" xfId="5085" xr:uid="{F5998D74-198A-459F-8450-AB1529466BE4}"/>
    <cellStyle name="20% - Énfasis2 2 2 3 6" xfId="5086" xr:uid="{AC0DE414-0845-45CC-B55B-EC52CB154AB1}"/>
    <cellStyle name="20% - Énfasis2 2 2 3 7" xfId="5087" xr:uid="{FA504059-2B96-481F-99B6-6962D3EA19A0}"/>
    <cellStyle name="20% - Énfasis2 2 2 3 8" xfId="5088" xr:uid="{9F14D034-C7B0-400F-8BCA-2B24B5F5DAD8}"/>
    <cellStyle name="20% - Énfasis2 2 2 3 9" xfId="5089" xr:uid="{65EEB44F-3B16-415E-9A1E-592B7B7398D4}"/>
    <cellStyle name="20% - Énfasis2 2 2 3_37. RESULTADO NEGOCIOS YOY" xfId="5090" xr:uid="{BD4A0264-C93C-4850-8CE6-A04310255430}"/>
    <cellStyle name="20% - Énfasis2 2 2 4" xfId="5091" xr:uid="{2B61046A-6E29-4C48-A639-E74A5394F9D4}"/>
    <cellStyle name="20% - Énfasis2 2 2 4 2" xfId="5092" xr:uid="{BACBF971-47E5-425D-8613-F6B0A52ABCE5}"/>
    <cellStyle name="20% - Énfasis2 2 2 4 2 2" xfId="5093" xr:uid="{E6FCE7AD-0794-4086-8C00-E7F1F6C932DF}"/>
    <cellStyle name="20% - Énfasis2 2 2 4 2 2 2" xfId="5094" xr:uid="{29AB59F6-1A52-466B-848D-7F9CE2DC4B92}"/>
    <cellStyle name="20% - Énfasis2 2 2 4 2 2 2 2" xfId="5095" xr:uid="{045928C8-C425-4BB7-B950-B2365D6206C5}"/>
    <cellStyle name="20% - Énfasis2 2 2 4 2 2 3" xfId="5096" xr:uid="{45923872-5166-4007-85C0-B41F5CDDBADA}"/>
    <cellStyle name="20% - Énfasis2 2 2 4 2 3" xfId="5097" xr:uid="{9B8654B3-4559-4A37-A324-45B9274FD9D6}"/>
    <cellStyle name="20% - Énfasis2 2 2 4 2 3 2" xfId="5098" xr:uid="{93FDE045-CBA2-4F3D-9F93-CDCCBEF303FA}"/>
    <cellStyle name="20% - Énfasis2 2 2 4 2 4" xfId="5099" xr:uid="{2798894A-F4BC-4E19-8CB8-BDBE57B72174}"/>
    <cellStyle name="20% - Énfasis2 2 2 4 3" xfId="5100" xr:uid="{77DC388F-592B-48AF-92DF-4CE08FC5D415}"/>
    <cellStyle name="20% - Énfasis2 2 2 4 3 2" xfId="5101" xr:uid="{33970512-9D86-4D3C-AC36-ABDB8CEFA1B3}"/>
    <cellStyle name="20% - Énfasis2 2 2 4 3 2 2" xfId="5102" xr:uid="{DCC891C2-39BC-4B0A-B85E-375E24457203}"/>
    <cellStyle name="20% - Énfasis2 2 2 4 3 3" xfId="5103" xr:uid="{FD9E89A5-F145-4EFF-AC2E-503357F0B586}"/>
    <cellStyle name="20% - Énfasis2 2 2 4 4" xfId="5104" xr:uid="{1EB255D4-7B4F-41A8-99EF-CE69F874B8B4}"/>
    <cellStyle name="20% - Énfasis2 2 2 4 4 2" xfId="5105" xr:uid="{995B8E70-275C-4EBD-838A-75084D7966FE}"/>
    <cellStyle name="20% - Énfasis2 2 2 4 5" xfId="5106" xr:uid="{1AA79DBA-31DD-41CF-AA71-040EA78B93E2}"/>
    <cellStyle name="20% - Énfasis2 2 2 5" xfId="5107" xr:uid="{3BDBB699-4BCD-471A-A69D-E8B09721F674}"/>
    <cellStyle name="20% - Énfasis2 2 2 5 2" xfId="5108" xr:uid="{D01C958B-48F3-424F-B765-7C5CC8856029}"/>
    <cellStyle name="20% - Énfasis2 2 2 5 2 2" xfId="5109" xr:uid="{992D0954-8E08-4036-9FA6-4A2598AB19C1}"/>
    <cellStyle name="20% - Énfasis2 2 2 5 2 2 2" xfId="5110" xr:uid="{6520AB4D-1326-4FC9-8BC5-0A11D7AC6CED}"/>
    <cellStyle name="20% - Énfasis2 2 2 5 2 3" xfId="5111" xr:uid="{8618717F-8B89-4EF2-9A93-17D775769A8A}"/>
    <cellStyle name="20% - Énfasis2 2 2 5 3" xfId="5112" xr:uid="{0F5DDD3B-D980-4C99-A4A9-0E46F31EF97B}"/>
    <cellStyle name="20% - Énfasis2 2 2 5 3 2" xfId="5113" xr:uid="{D748B198-0C9A-4362-BCD7-CD6BD7D2E00D}"/>
    <cellStyle name="20% - Énfasis2 2 2 5 4" xfId="5114" xr:uid="{2626B685-3D9B-4997-B115-1B6F616357F1}"/>
    <cellStyle name="20% - Énfasis2 2 2 6" xfId="5115" xr:uid="{64672727-7BE1-4139-B2ED-90348D8E75FF}"/>
    <cellStyle name="20% - Énfasis2 2 2 6 2" xfId="5116" xr:uid="{09C70184-8F51-48BB-8D04-B0C31667B8B4}"/>
    <cellStyle name="20% - Énfasis2 2 2 6 2 2" xfId="5117" xr:uid="{CBC6FE3C-8D2B-4B09-8BCF-FFB0850E9EFD}"/>
    <cellStyle name="20% - Énfasis2 2 2 6 3" xfId="5118" xr:uid="{2B922E53-6823-457E-8FF1-1E638548846F}"/>
    <cellStyle name="20% - Énfasis2 2 2 7" xfId="5119" xr:uid="{5E110603-75ED-4B34-BF06-18FF4F87F19A}"/>
    <cellStyle name="20% - Énfasis2 2 2 7 2" xfId="5120" xr:uid="{1719876F-B637-4227-850B-20C189CA85DC}"/>
    <cellStyle name="20% - Énfasis2 2 2 8" xfId="5121" xr:uid="{657577A8-DA77-4CDD-A027-820D5B6F9BF2}"/>
    <cellStyle name="20% - Énfasis2 2 2 9" xfId="5122" xr:uid="{24277A25-7A69-4763-927A-1F0D46BAFA43}"/>
    <cellStyle name="20% - Énfasis2 2 2_37. RESULTADO NEGOCIOS YOY" xfId="5123" xr:uid="{FA8BC939-DB9E-40DF-9BD2-EC2D2C8D79D0}"/>
    <cellStyle name="20% - Énfasis2 2 20" xfId="5124" xr:uid="{56951D83-B292-4446-9EFE-206B9F2D6E9F}"/>
    <cellStyle name="20% - Énfasis2 2 21" xfId="5125" xr:uid="{7BC77568-2EF0-4F8B-9956-BDA6C8B28D07}"/>
    <cellStyle name="20% - Énfasis2 2 22" xfId="4781" xr:uid="{43A951CA-24D5-4150-A50D-40D602BCE983}"/>
    <cellStyle name="20% - Énfasis2 2 3" xfId="5126" xr:uid="{1FC284B9-698B-48A3-B2D4-8A7E5567DA6B}"/>
    <cellStyle name="20% - Énfasis2 2 3 10" xfId="5127" xr:uid="{8187152F-110D-4A66-9B95-AAC40EF2CE77}"/>
    <cellStyle name="20% - Énfasis2 2 3 11" xfId="5128" xr:uid="{6D2FEEFB-F3A5-4CB9-8042-170D74C4AB85}"/>
    <cellStyle name="20% - Énfasis2 2 3 12" xfId="5129" xr:uid="{BBE0B887-C14B-4548-8B9C-A92FA9213D1E}"/>
    <cellStyle name="20% - Énfasis2 2 3 2" xfId="5130" xr:uid="{5755814B-DC1F-4C15-8FE1-8C9486815E0F}"/>
    <cellStyle name="20% - Énfasis2 2 3 2 10" xfId="5131" xr:uid="{2D24D8CD-A40A-46B4-806A-7E0699081298}"/>
    <cellStyle name="20% - Énfasis2 2 3 2 11" xfId="5132" xr:uid="{A55EE764-C8A0-49C8-9F3E-43054FC271EA}"/>
    <cellStyle name="20% - Énfasis2 2 3 2 2" xfId="5133" xr:uid="{EE6BE059-9620-4D65-AD3F-F8E337DFCAF8}"/>
    <cellStyle name="20% - Énfasis2 2 3 2 2 2" xfId="5134" xr:uid="{1B9AC926-A095-422D-B5A0-889380AB160E}"/>
    <cellStyle name="20% - Énfasis2 2 3 2 2 2 2" xfId="5135" xr:uid="{0286F429-0F97-408C-809D-07A237950893}"/>
    <cellStyle name="20% - Énfasis2 2 3 2 2 2 2 2" xfId="5136" xr:uid="{6A19801A-620D-4398-815D-7333AF093CAE}"/>
    <cellStyle name="20% - Énfasis2 2 3 2 2 2 2 2 2" xfId="5137" xr:uid="{A85AEDE5-6799-4A8E-AB29-736FDA9E2897}"/>
    <cellStyle name="20% - Énfasis2 2 3 2 2 2 2 2 2 2" xfId="5138" xr:uid="{018EC5A6-A63A-4EB8-A639-91136B81407B}"/>
    <cellStyle name="20% - Énfasis2 2 3 2 2 2 2 2 3" xfId="5139" xr:uid="{8D7D9E70-DCE1-43FF-A0FD-3AD0CF9BBA3E}"/>
    <cellStyle name="20% - Énfasis2 2 3 2 2 2 2 3" xfId="5140" xr:uid="{60B8201E-F92B-4786-A250-A626E64EF2B6}"/>
    <cellStyle name="20% - Énfasis2 2 3 2 2 2 2 3 2" xfId="5141" xr:uid="{F8EAFBE1-3E3C-4562-9A48-65371239F5D6}"/>
    <cellStyle name="20% - Énfasis2 2 3 2 2 2 2 4" xfId="5142" xr:uid="{89F7FB99-199D-458B-9383-D2D4745199DA}"/>
    <cellStyle name="20% - Énfasis2 2 3 2 2 2 3" xfId="5143" xr:uid="{7279EF42-656F-4C5D-83DF-22F711340532}"/>
    <cellStyle name="20% - Énfasis2 2 3 2 2 2 3 2" xfId="5144" xr:uid="{31BE49C5-C404-4AC6-9612-1753BFA244A3}"/>
    <cellStyle name="20% - Énfasis2 2 3 2 2 2 3 2 2" xfId="5145" xr:uid="{AE6FFD90-9918-49EE-BD7B-869FF95D38AE}"/>
    <cellStyle name="20% - Énfasis2 2 3 2 2 2 3 3" xfId="5146" xr:uid="{72635914-4313-47B5-A8D3-C5D6C0C42CCE}"/>
    <cellStyle name="20% - Énfasis2 2 3 2 2 2 4" xfId="5147" xr:uid="{C8CDA5C6-7963-43F2-B8A1-1529E85E61DB}"/>
    <cellStyle name="20% - Énfasis2 2 3 2 2 2 4 2" xfId="5148" xr:uid="{0A99C17C-A922-40D9-8FB4-3D9A7762533B}"/>
    <cellStyle name="20% - Énfasis2 2 3 2 2 2 5" xfId="5149" xr:uid="{FFC044FE-FC1E-458F-9680-2657DACAAD04}"/>
    <cellStyle name="20% - Énfasis2 2 3 2 2 3" xfId="5150" xr:uid="{B99DD7F6-7935-4FC1-94E3-3FA5B6B4D314}"/>
    <cellStyle name="20% - Énfasis2 2 3 2 2 3 2" xfId="5151" xr:uid="{4F9E03E9-FF85-4ADF-A596-41B54AC9DEFD}"/>
    <cellStyle name="20% - Énfasis2 2 3 2 2 3 2 2" xfId="5152" xr:uid="{4F8B85A1-1945-4F46-A6F0-76806208D664}"/>
    <cellStyle name="20% - Énfasis2 2 3 2 2 3 2 2 2" xfId="5153" xr:uid="{EB9AFD87-6F73-4467-9BBE-270589FF08E6}"/>
    <cellStyle name="20% - Énfasis2 2 3 2 2 3 2 3" xfId="5154" xr:uid="{596BF340-378A-4EB0-97F1-22A1055C7ACE}"/>
    <cellStyle name="20% - Énfasis2 2 3 2 2 3 3" xfId="5155" xr:uid="{83D5B81F-67C9-4D88-9A74-11F71E9998EB}"/>
    <cellStyle name="20% - Énfasis2 2 3 2 2 3 3 2" xfId="5156" xr:uid="{FA56BB65-F908-4976-A6C8-B45DE3A53B3D}"/>
    <cellStyle name="20% - Énfasis2 2 3 2 2 3 4" xfId="5157" xr:uid="{9AF16FE0-3E7A-4033-BF46-518E9ECACD87}"/>
    <cellStyle name="20% - Énfasis2 2 3 2 2 4" xfId="5158" xr:uid="{9ABB3A4C-6AED-48DF-9CBE-D2FFB721C790}"/>
    <cellStyle name="20% - Énfasis2 2 3 2 2 4 2" xfId="5159" xr:uid="{366ACFB6-F9F0-49A8-8283-47BB6FB64D7B}"/>
    <cellStyle name="20% - Énfasis2 2 3 2 2 4 2 2" xfId="5160" xr:uid="{B7319022-D1A7-4611-8813-70275711714D}"/>
    <cellStyle name="20% - Énfasis2 2 3 2 2 4 3" xfId="5161" xr:uid="{340841E4-188F-4863-8775-A777FCE2D932}"/>
    <cellStyle name="20% - Énfasis2 2 3 2 2 5" xfId="5162" xr:uid="{348FF715-F52E-4456-B843-8E6535988AF1}"/>
    <cellStyle name="20% - Énfasis2 2 3 2 2 5 2" xfId="5163" xr:uid="{B0686614-0B70-4817-84F2-069138367F76}"/>
    <cellStyle name="20% - Énfasis2 2 3 2 2 6" xfId="5164" xr:uid="{A89056F0-5EE3-4B5C-A7F0-3FFCDDDC4681}"/>
    <cellStyle name="20% - Énfasis2 2 3 2 3" xfId="5165" xr:uid="{9C27ACF4-5E02-4758-BA6A-49D09BA42FBD}"/>
    <cellStyle name="20% - Énfasis2 2 3 2 3 2" xfId="5166" xr:uid="{321F0EEC-E1BE-4D82-9E6D-FCFEB7203501}"/>
    <cellStyle name="20% - Énfasis2 2 3 2 3 2 2" xfId="5167" xr:uid="{47969554-2761-44B0-8C96-410E420598E8}"/>
    <cellStyle name="20% - Énfasis2 2 3 2 3 2 2 2" xfId="5168" xr:uid="{E28550A9-84E0-4852-AD56-0EEF6AEEB842}"/>
    <cellStyle name="20% - Énfasis2 2 3 2 3 2 2 2 2" xfId="5169" xr:uid="{576EC045-7926-4121-81C8-D19B72FC8352}"/>
    <cellStyle name="20% - Énfasis2 2 3 2 3 2 2 3" xfId="5170" xr:uid="{B3F7D198-398C-4A98-8938-C611EBDE3E66}"/>
    <cellStyle name="20% - Énfasis2 2 3 2 3 2 3" xfId="5171" xr:uid="{1F0B7A6F-C111-4453-B04D-DB37748D4454}"/>
    <cellStyle name="20% - Énfasis2 2 3 2 3 2 3 2" xfId="5172" xr:uid="{A52F9BFB-11AD-43C5-AC90-0E8D3E594204}"/>
    <cellStyle name="20% - Énfasis2 2 3 2 3 2 4" xfId="5173" xr:uid="{A07740E0-1317-4E34-B7BD-3E150F5DD359}"/>
    <cellStyle name="20% - Énfasis2 2 3 2 3 3" xfId="5174" xr:uid="{FE8D73A7-FC92-4C57-A7F7-F49CCFAA6024}"/>
    <cellStyle name="20% - Énfasis2 2 3 2 3 3 2" xfId="5175" xr:uid="{C87DF014-DB32-4638-ACE5-DA78EBD2BDE7}"/>
    <cellStyle name="20% - Énfasis2 2 3 2 3 3 2 2" xfId="5176" xr:uid="{61B902AB-C32D-419D-B1F2-734A1F96F5B2}"/>
    <cellStyle name="20% - Énfasis2 2 3 2 3 3 3" xfId="5177" xr:uid="{4E0EDF78-7253-4805-8FA7-7799F89D87BC}"/>
    <cellStyle name="20% - Énfasis2 2 3 2 3 4" xfId="5178" xr:uid="{6F4339EB-5175-4801-A943-1AE21E5EEDCB}"/>
    <cellStyle name="20% - Énfasis2 2 3 2 3 4 2" xfId="5179" xr:uid="{9CAF210D-0D75-4E4D-8E93-0CE129926923}"/>
    <cellStyle name="20% - Énfasis2 2 3 2 3 5" xfId="5180" xr:uid="{04E743C2-8546-4BF0-BE03-7BE9D85F85A3}"/>
    <cellStyle name="20% - Énfasis2 2 3 2 4" xfId="5181" xr:uid="{322ABB08-749A-497E-8BD2-FFAD7A1701C0}"/>
    <cellStyle name="20% - Énfasis2 2 3 2 4 2" xfId="5182" xr:uid="{440CA809-4215-48E4-8235-739F411D2559}"/>
    <cellStyle name="20% - Énfasis2 2 3 2 4 2 2" xfId="5183" xr:uid="{9F6DFDE0-231C-48B0-9FD0-C364BD1EA6F9}"/>
    <cellStyle name="20% - Énfasis2 2 3 2 4 2 2 2" xfId="5184" xr:uid="{8BBB273E-F2E4-4965-A6D4-EA41A4AB0D84}"/>
    <cellStyle name="20% - Énfasis2 2 3 2 4 2 3" xfId="5185" xr:uid="{6329B117-7212-4826-A6C9-5F1DE5FF01AE}"/>
    <cellStyle name="20% - Énfasis2 2 3 2 4 3" xfId="5186" xr:uid="{02F20F3D-168D-4B27-B85F-17BE7ACD135F}"/>
    <cellStyle name="20% - Énfasis2 2 3 2 4 3 2" xfId="5187" xr:uid="{91E89A54-5AC5-4340-8F94-3A63198B1CD9}"/>
    <cellStyle name="20% - Énfasis2 2 3 2 4 4" xfId="5188" xr:uid="{589F753C-C9A8-4757-9990-F023C60838CC}"/>
    <cellStyle name="20% - Énfasis2 2 3 2 5" xfId="5189" xr:uid="{18746E21-9090-4FAB-A69B-5D92219DA301}"/>
    <cellStyle name="20% - Énfasis2 2 3 2 5 2" xfId="5190" xr:uid="{A4EE04F9-B222-459D-AC40-B7BB7BC053A6}"/>
    <cellStyle name="20% - Énfasis2 2 3 2 5 2 2" xfId="5191" xr:uid="{7EA9A1E0-9FFA-4665-9F48-D218EA8D1E67}"/>
    <cellStyle name="20% - Énfasis2 2 3 2 5 3" xfId="5192" xr:uid="{14489BE2-7431-43DE-93E9-FE0D0E426509}"/>
    <cellStyle name="20% - Énfasis2 2 3 2 6" xfId="5193" xr:uid="{3EEE6298-59BC-45E2-89C2-FEF1D78BD2C6}"/>
    <cellStyle name="20% - Énfasis2 2 3 2 6 2" xfId="5194" xr:uid="{CE014B7F-599D-49BC-BF73-C703BCD724EA}"/>
    <cellStyle name="20% - Énfasis2 2 3 2 7" xfId="5195" xr:uid="{3F0BE618-A3C7-4C98-BB35-E3C60CFF34CF}"/>
    <cellStyle name="20% - Énfasis2 2 3 2 8" xfId="5196" xr:uid="{08410CF1-BC08-42F4-B513-5B6D767E45C6}"/>
    <cellStyle name="20% - Énfasis2 2 3 2 9" xfId="5197" xr:uid="{725645A8-598B-4567-9656-99948269FD3F}"/>
    <cellStyle name="20% - Énfasis2 2 3 2_37. RESULTADO NEGOCIOS YOY" xfId="5198" xr:uid="{A98A2217-F017-4CCF-B914-765A9616FC08}"/>
    <cellStyle name="20% - Énfasis2 2 3 3" xfId="5199" xr:uid="{9C042265-0CB9-43D5-A22E-DAE8D9801764}"/>
    <cellStyle name="20% - Énfasis2 2 3 3 2" xfId="5200" xr:uid="{28236E2B-7FF4-43CD-BEA8-FBE69C2E55C4}"/>
    <cellStyle name="20% - Énfasis2 2 3 3 2 2" xfId="5201" xr:uid="{7343BDD1-0412-43ED-873D-2C6F5052269C}"/>
    <cellStyle name="20% - Énfasis2 2 3 3 2 2 2" xfId="5202" xr:uid="{54CBF84E-6AFD-4EE1-BE55-1EDF2CF9C27D}"/>
    <cellStyle name="20% - Énfasis2 2 3 3 2 2 2 2" xfId="5203" xr:uid="{6A2AEC2E-4D16-4D70-AA80-49667E52C429}"/>
    <cellStyle name="20% - Énfasis2 2 3 3 2 2 2 2 2" xfId="5204" xr:uid="{7FE81826-D2EE-476E-826A-F882BA705D73}"/>
    <cellStyle name="20% - Énfasis2 2 3 3 2 2 2 3" xfId="5205" xr:uid="{4B79C854-653E-4222-969E-15B0C6A10E2A}"/>
    <cellStyle name="20% - Énfasis2 2 3 3 2 2 3" xfId="5206" xr:uid="{882F083F-D638-4094-9C7A-7F8819C41A7F}"/>
    <cellStyle name="20% - Énfasis2 2 3 3 2 2 3 2" xfId="5207" xr:uid="{1BC7295A-D4CA-4B2E-A3BA-7C447DD7E23F}"/>
    <cellStyle name="20% - Énfasis2 2 3 3 2 2 4" xfId="5208" xr:uid="{24B15CAA-A7BD-4831-9EB4-8AA04CC86A82}"/>
    <cellStyle name="20% - Énfasis2 2 3 3 2 3" xfId="5209" xr:uid="{BC3067E5-842E-4C51-B597-8B36C4875ED4}"/>
    <cellStyle name="20% - Énfasis2 2 3 3 2 3 2" xfId="5210" xr:uid="{88383A98-D5C6-4E30-B6FB-9E69EAF4AE1A}"/>
    <cellStyle name="20% - Énfasis2 2 3 3 2 3 2 2" xfId="5211" xr:uid="{02D99478-7B11-4914-B28D-BB4E4BF3E36A}"/>
    <cellStyle name="20% - Énfasis2 2 3 3 2 3 3" xfId="5212" xr:uid="{636CC8A0-2DAB-4A23-92F3-1E17B1254413}"/>
    <cellStyle name="20% - Énfasis2 2 3 3 2 4" xfId="5213" xr:uid="{2DA9B6D2-5FE4-48CE-BF31-B5E2C45A95AF}"/>
    <cellStyle name="20% - Énfasis2 2 3 3 2 4 2" xfId="5214" xr:uid="{C71F1F28-CF01-4EBA-B39B-8526F98DAC60}"/>
    <cellStyle name="20% - Énfasis2 2 3 3 2 5" xfId="5215" xr:uid="{D86A128E-030C-405F-A825-C0E874355335}"/>
    <cellStyle name="20% - Énfasis2 2 3 3 3" xfId="5216" xr:uid="{5EC9D413-5295-42FB-B26A-2F7080E9F392}"/>
    <cellStyle name="20% - Énfasis2 2 3 3 3 2" xfId="5217" xr:uid="{6CFC98DA-675E-40F6-8EF9-C241E139BCE3}"/>
    <cellStyle name="20% - Énfasis2 2 3 3 3 2 2" xfId="5218" xr:uid="{2879726F-DAC3-4A2B-998E-A834097CB0D3}"/>
    <cellStyle name="20% - Énfasis2 2 3 3 3 2 2 2" xfId="5219" xr:uid="{C256AA92-7450-4B9A-A396-64B1D62E0FD4}"/>
    <cellStyle name="20% - Énfasis2 2 3 3 3 2 3" xfId="5220" xr:uid="{2B6FE3E9-A091-45BC-B558-C8594B1EE75C}"/>
    <cellStyle name="20% - Énfasis2 2 3 3 3 3" xfId="5221" xr:uid="{D440F950-23AE-4D1C-8530-EAA228CE49D7}"/>
    <cellStyle name="20% - Énfasis2 2 3 3 3 3 2" xfId="5222" xr:uid="{9371F9C6-303A-46A8-8EE0-084BD142F3E3}"/>
    <cellStyle name="20% - Énfasis2 2 3 3 3 4" xfId="5223" xr:uid="{538F2756-14F5-4090-A6C2-85456DABED8F}"/>
    <cellStyle name="20% - Énfasis2 2 3 3 4" xfId="5224" xr:uid="{411BF98A-06E1-49B9-9D5F-527442E330FF}"/>
    <cellStyle name="20% - Énfasis2 2 3 3 4 2" xfId="5225" xr:uid="{480F5792-BBF4-4D3A-9549-D7B26BC4BE74}"/>
    <cellStyle name="20% - Énfasis2 2 3 3 4 2 2" xfId="5226" xr:uid="{56717A2F-A4ED-4028-9FF8-A2D11410FE09}"/>
    <cellStyle name="20% - Énfasis2 2 3 3 4 3" xfId="5227" xr:uid="{E2E0AA13-0400-4C3C-B5F8-9C837108DDDA}"/>
    <cellStyle name="20% - Énfasis2 2 3 3 5" xfId="5228" xr:uid="{A6D4BC34-2407-4DDC-91CA-315A2B3D6595}"/>
    <cellStyle name="20% - Énfasis2 2 3 3 5 2" xfId="5229" xr:uid="{E8D6B534-7539-4D42-A084-245759AC6408}"/>
    <cellStyle name="20% - Énfasis2 2 3 3 6" xfId="5230" xr:uid="{311CB02C-493A-4DB9-80F5-9B7E8986E701}"/>
    <cellStyle name="20% - Énfasis2 2 3 4" xfId="5231" xr:uid="{13C2238C-A46A-40EB-B8F8-7804D352C184}"/>
    <cellStyle name="20% - Énfasis2 2 3 4 2" xfId="5232" xr:uid="{01694582-971E-4E26-9F83-3984D91549F5}"/>
    <cellStyle name="20% - Énfasis2 2 3 4 2 2" xfId="5233" xr:uid="{E6FF4347-0C24-429E-909D-AAADE438112E}"/>
    <cellStyle name="20% - Énfasis2 2 3 4 2 2 2" xfId="5234" xr:uid="{AC50D72A-E980-4390-9DEA-82F0DB4A28BF}"/>
    <cellStyle name="20% - Énfasis2 2 3 4 2 2 2 2" xfId="5235" xr:uid="{F32F3C8D-1784-4EC5-8225-5DF53CF94618}"/>
    <cellStyle name="20% - Énfasis2 2 3 4 2 2 3" xfId="5236" xr:uid="{7BB5CFC6-FB84-4963-B7E6-7EBEB7BE4897}"/>
    <cellStyle name="20% - Énfasis2 2 3 4 2 3" xfId="5237" xr:uid="{E73A428B-127D-4F9E-BA5E-1C56AE897E8C}"/>
    <cellStyle name="20% - Énfasis2 2 3 4 2 3 2" xfId="5238" xr:uid="{2892814C-8BCC-47F4-8D06-D07A172D46D2}"/>
    <cellStyle name="20% - Énfasis2 2 3 4 2 4" xfId="5239" xr:uid="{5BC81010-E65E-473E-97B6-A4B6844E8637}"/>
    <cellStyle name="20% - Énfasis2 2 3 4 3" xfId="5240" xr:uid="{A117F0BA-11BF-4F5C-B3D8-DE558F42DCE0}"/>
    <cellStyle name="20% - Énfasis2 2 3 4 3 2" xfId="5241" xr:uid="{31F2B3CA-1723-43AC-8B59-711259E0DE4B}"/>
    <cellStyle name="20% - Énfasis2 2 3 4 3 2 2" xfId="5242" xr:uid="{DC78F19D-A587-4B3A-BE28-40BDDE309D48}"/>
    <cellStyle name="20% - Énfasis2 2 3 4 3 3" xfId="5243" xr:uid="{4EA5BF88-A64A-4981-8049-32D5A9AA1A10}"/>
    <cellStyle name="20% - Énfasis2 2 3 4 4" xfId="5244" xr:uid="{594A3188-EAB8-4A48-ADD1-15B224B34A3C}"/>
    <cellStyle name="20% - Énfasis2 2 3 4 4 2" xfId="5245" xr:uid="{E9A135EF-2FB7-4D01-B9F2-91FF85CE5A12}"/>
    <cellStyle name="20% - Énfasis2 2 3 4 5" xfId="5246" xr:uid="{F1BA24E9-78EF-4880-9ED2-79CBF1BBA4CC}"/>
    <cellStyle name="20% - Énfasis2 2 3 5" xfId="5247" xr:uid="{3B04CA7E-0EED-4110-838D-AFCA75C22A11}"/>
    <cellStyle name="20% - Énfasis2 2 3 5 2" xfId="5248" xr:uid="{6333178C-ACD2-4614-ACC7-600B2420BEF6}"/>
    <cellStyle name="20% - Énfasis2 2 3 5 2 2" xfId="5249" xr:uid="{5B155FCD-8E2E-4582-AC4F-18271766FA92}"/>
    <cellStyle name="20% - Énfasis2 2 3 5 2 2 2" xfId="5250" xr:uid="{534B1BF3-1C9D-431D-844C-99D29D80AE61}"/>
    <cellStyle name="20% - Énfasis2 2 3 5 2 3" xfId="5251" xr:uid="{9D3C4EDD-B03C-4D4C-8719-AB2039AC0A1E}"/>
    <cellStyle name="20% - Énfasis2 2 3 5 3" xfId="5252" xr:uid="{7EB724FC-ED35-4B45-B72F-FD548A09466D}"/>
    <cellStyle name="20% - Énfasis2 2 3 5 3 2" xfId="5253" xr:uid="{07E1EE49-ED96-41C6-A1C0-508DE6770D30}"/>
    <cellStyle name="20% - Énfasis2 2 3 5 4" xfId="5254" xr:uid="{A3BD8398-C7A6-4114-B464-8F0B2B020E1F}"/>
    <cellStyle name="20% - Énfasis2 2 3 6" xfId="5255" xr:uid="{CD3091D0-B625-4AEB-9E3B-CBEA086CB135}"/>
    <cellStyle name="20% - Énfasis2 2 3 6 2" xfId="5256" xr:uid="{88849FB7-C0CC-45D7-803E-D8ADDA82D860}"/>
    <cellStyle name="20% - Énfasis2 2 3 6 2 2" xfId="5257" xr:uid="{F87ACD8E-483F-40B2-A5FF-6DD95BD4517E}"/>
    <cellStyle name="20% - Énfasis2 2 3 6 3" xfId="5258" xr:uid="{D42C5F84-72D5-4AB6-8408-797008D12103}"/>
    <cellStyle name="20% - Énfasis2 2 3 7" xfId="5259" xr:uid="{5BCB1772-75B0-4733-B113-9C987CDAC676}"/>
    <cellStyle name="20% - Énfasis2 2 3 7 2" xfId="5260" xr:uid="{0F1328F1-4D0A-40B3-B48E-1736807CEE93}"/>
    <cellStyle name="20% - Énfasis2 2 3 8" xfId="5261" xr:uid="{A5014CB5-119E-4AFC-AA5C-EE428B3D003E}"/>
    <cellStyle name="20% - Énfasis2 2 3 9" xfId="5262" xr:uid="{24ED8F15-3D24-40D5-87C2-DDBE434718A7}"/>
    <cellStyle name="20% - Énfasis2 2 3_37. RESULTADO NEGOCIOS YOY" xfId="5263" xr:uid="{D684BC74-E739-4A7C-8621-4198817864A3}"/>
    <cellStyle name="20% - Énfasis2 2 4" xfId="5264" xr:uid="{6FD1EA41-600B-4332-897C-70ACD28F392F}"/>
    <cellStyle name="20% - Énfasis2 2 4 10" xfId="5265" xr:uid="{25E9012B-BD42-4670-A898-E1E9D81EFF45}"/>
    <cellStyle name="20% - Énfasis2 2 4 11" xfId="5266" xr:uid="{73D353B1-662C-445D-9D7D-AEF0FD04311D}"/>
    <cellStyle name="20% - Énfasis2 2 4 12" xfId="5267" xr:uid="{C87FF770-720D-42D1-BDC8-C4AF2131F200}"/>
    <cellStyle name="20% - Énfasis2 2 4 2" xfId="5268" xr:uid="{211A43A1-12BE-45C5-8A15-BA5D74F4F97A}"/>
    <cellStyle name="20% - Énfasis2 2 4 2 2" xfId="5269" xr:uid="{CCADB1B4-C8C1-4C50-974A-46B31E8A1362}"/>
    <cellStyle name="20% - Énfasis2 2 4 2 2 2" xfId="5270" xr:uid="{DD6546C2-4D12-4F08-9FB5-26C9C387E54A}"/>
    <cellStyle name="20% - Énfasis2 2 4 2 2 2 2" xfId="5271" xr:uid="{B15D5AB2-1A09-4ADA-8BDB-041E9C2D93FC}"/>
    <cellStyle name="20% - Énfasis2 2 4 2 2 2 2 2" xfId="5272" xr:uid="{225486ED-8EFF-476C-B06C-73EF7F283DBF}"/>
    <cellStyle name="20% - Énfasis2 2 4 2 2 2 2 2 2" xfId="5273" xr:uid="{E5F5AB0C-C89F-47BF-B9D8-0693F41A97C6}"/>
    <cellStyle name="20% - Énfasis2 2 4 2 2 2 2 2 2 2" xfId="5274" xr:uid="{2EB51F98-A24B-4930-9A3A-4D16D0EDD7A9}"/>
    <cellStyle name="20% - Énfasis2 2 4 2 2 2 2 2 3" xfId="5275" xr:uid="{24D92424-49E7-4C42-B2D7-70DC3E8CB324}"/>
    <cellStyle name="20% - Énfasis2 2 4 2 2 2 2 3" xfId="5276" xr:uid="{42FA1C3F-2AB0-451C-81A7-ACF869570B15}"/>
    <cellStyle name="20% - Énfasis2 2 4 2 2 2 2 3 2" xfId="5277" xr:uid="{E7AB2CED-DF76-49E2-96D3-266096526DEE}"/>
    <cellStyle name="20% - Énfasis2 2 4 2 2 2 2 4" xfId="5278" xr:uid="{BB71C50A-FC55-401B-B525-DC55D6BED418}"/>
    <cellStyle name="20% - Énfasis2 2 4 2 2 2 3" xfId="5279" xr:uid="{1E1115BD-D83B-4554-9AB5-D90F15C63205}"/>
    <cellStyle name="20% - Énfasis2 2 4 2 2 2 3 2" xfId="5280" xr:uid="{B630DABD-365C-43DE-9740-B29262AAF9EF}"/>
    <cellStyle name="20% - Énfasis2 2 4 2 2 2 3 2 2" xfId="5281" xr:uid="{3E994D82-0ED9-4296-AA8F-D27E84CB18F5}"/>
    <cellStyle name="20% - Énfasis2 2 4 2 2 2 3 3" xfId="5282" xr:uid="{75C79DA0-F5AA-4398-A09F-6322AB134F82}"/>
    <cellStyle name="20% - Énfasis2 2 4 2 2 2 4" xfId="5283" xr:uid="{D29A6559-7D10-45CA-B405-231F2219BA51}"/>
    <cellStyle name="20% - Énfasis2 2 4 2 2 2 4 2" xfId="5284" xr:uid="{668A8666-BFCB-4D08-999A-65DF43016027}"/>
    <cellStyle name="20% - Énfasis2 2 4 2 2 2 5" xfId="5285" xr:uid="{9EC4909A-5A7B-49F4-8786-CC969A9D420F}"/>
    <cellStyle name="20% - Énfasis2 2 4 2 2 3" xfId="5286" xr:uid="{23C42EA0-E988-41A9-AFD6-3B37056A4039}"/>
    <cellStyle name="20% - Énfasis2 2 4 2 2 3 2" xfId="5287" xr:uid="{779DF465-4069-4A19-86D4-BE2C51826015}"/>
    <cellStyle name="20% - Énfasis2 2 4 2 2 3 2 2" xfId="5288" xr:uid="{702F616E-1885-435B-ADF4-9FE2AD7E4313}"/>
    <cellStyle name="20% - Énfasis2 2 4 2 2 3 2 2 2" xfId="5289" xr:uid="{A7A78B5E-8653-42EA-8A47-26BBAE6CF421}"/>
    <cellStyle name="20% - Énfasis2 2 4 2 2 3 2 3" xfId="5290" xr:uid="{93C06D79-41E4-409F-97E2-DCE64BB58D59}"/>
    <cellStyle name="20% - Énfasis2 2 4 2 2 3 3" xfId="5291" xr:uid="{A3BBC236-579E-436F-A51E-A0CEADCEF0D9}"/>
    <cellStyle name="20% - Énfasis2 2 4 2 2 3 3 2" xfId="5292" xr:uid="{5276D426-C3C5-4B91-9729-3CDA3348ED22}"/>
    <cellStyle name="20% - Énfasis2 2 4 2 2 3 4" xfId="5293" xr:uid="{2BC4610D-4C44-4358-9C0E-18F9CD90066A}"/>
    <cellStyle name="20% - Énfasis2 2 4 2 2 4" xfId="5294" xr:uid="{95CE7603-484D-4E3F-AB0E-244AF77F7319}"/>
    <cellStyle name="20% - Énfasis2 2 4 2 2 4 2" xfId="5295" xr:uid="{007A1380-D13E-4AD6-86D8-794C5A2F8C4F}"/>
    <cellStyle name="20% - Énfasis2 2 4 2 2 4 2 2" xfId="5296" xr:uid="{9EDC633C-8B51-42FE-A3EA-F4189F9018FB}"/>
    <cellStyle name="20% - Énfasis2 2 4 2 2 4 3" xfId="5297" xr:uid="{04E18B7B-DEE5-4571-91B0-097CD6C4493D}"/>
    <cellStyle name="20% - Énfasis2 2 4 2 2 5" xfId="5298" xr:uid="{72236AAF-6D2C-4669-A324-6BA39C675315}"/>
    <cellStyle name="20% - Énfasis2 2 4 2 2 5 2" xfId="5299" xr:uid="{3C52A551-E8EA-4A05-9EEF-21C02214817F}"/>
    <cellStyle name="20% - Énfasis2 2 4 2 2 6" xfId="5300" xr:uid="{F711589B-1DFA-403B-8538-8562C42E2202}"/>
    <cellStyle name="20% - Énfasis2 2 4 2 3" xfId="5301" xr:uid="{A7ED65FE-C196-4E6F-9C7A-B0715EA93C79}"/>
    <cellStyle name="20% - Énfasis2 2 4 2 3 2" xfId="5302" xr:uid="{FAA87C49-0115-4F4D-9609-D10617530F61}"/>
    <cellStyle name="20% - Énfasis2 2 4 2 3 2 2" xfId="5303" xr:uid="{2004AF75-FF03-464A-BCC0-507CB7181A1D}"/>
    <cellStyle name="20% - Énfasis2 2 4 2 3 2 2 2" xfId="5304" xr:uid="{ABE75FA2-C280-4748-9129-D24839D4B12C}"/>
    <cellStyle name="20% - Énfasis2 2 4 2 3 2 2 2 2" xfId="5305" xr:uid="{D4552359-87E9-43CC-AC82-50EB2F17B035}"/>
    <cellStyle name="20% - Énfasis2 2 4 2 3 2 2 3" xfId="5306" xr:uid="{F25940AC-86AE-45A4-8F73-43E5B4BA6D90}"/>
    <cellStyle name="20% - Énfasis2 2 4 2 3 2 3" xfId="5307" xr:uid="{CE406250-2503-48A6-8D1A-6F8BC9E76AE7}"/>
    <cellStyle name="20% - Énfasis2 2 4 2 3 2 3 2" xfId="5308" xr:uid="{30896617-E1E4-4EBD-9083-D26B90B38793}"/>
    <cellStyle name="20% - Énfasis2 2 4 2 3 2 4" xfId="5309" xr:uid="{2C9DD117-12F7-4DE7-8B76-91F61E90EB0D}"/>
    <cellStyle name="20% - Énfasis2 2 4 2 3 3" xfId="5310" xr:uid="{C2716231-89B2-4624-B60E-98C16719CE6C}"/>
    <cellStyle name="20% - Énfasis2 2 4 2 3 3 2" xfId="5311" xr:uid="{0E2FC3AD-7001-4EAA-A8D1-A6EB0648A105}"/>
    <cellStyle name="20% - Énfasis2 2 4 2 3 3 2 2" xfId="5312" xr:uid="{58833C76-AEE5-4EA2-B36C-BFFDE995E2CD}"/>
    <cellStyle name="20% - Énfasis2 2 4 2 3 3 3" xfId="5313" xr:uid="{8F422DFE-1E09-44E2-9532-3804CDD5B3A1}"/>
    <cellStyle name="20% - Énfasis2 2 4 2 3 4" xfId="5314" xr:uid="{34A49094-CF5F-4836-8FA1-076F6CC1E706}"/>
    <cellStyle name="20% - Énfasis2 2 4 2 3 4 2" xfId="5315" xr:uid="{05742556-4C26-4B7F-91DD-BF871D9B449C}"/>
    <cellStyle name="20% - Énfasis2 2 4 2 3 5" xfId="5316" xr:uid="{350752A7-0EFA-41CC-9421-600F1770716D}"/>
    <cellStyle name="20% - Énfasis2 2 4 2 4" xfId="5317" xr:uid="{67D6B7D0-0D58-4B5B-961F-AC328DE145BD}"/>
    <cellStyle name="20% - Énfasis2 2 4 2 4 2" xfId="5318" xr:uid="{07926042-545F-4939-AB75-A30C713D1FCA}"/>
    <cellStyle name="20% - Énfasis2 2 4 2 4 2 2" xfId="5319" xr:uid="{9FB076B3-F97E-45FE-B173-7C3FA58ED579}"/>
    <cellStyle name="20% - Énfasis2 2 4 2 4 2 2 2" xfId="5320" xr:uid="{1DA5D415-0DB3-4A90-AF4B-0977BE82328D}"/>
    <cellStyle name="20% - Énfasis2 2 4 2 4 2 3" xfId="5321" xr:uid="{1B070B70-8390-4550-B137-664B7230558A}"/>
    <cellStyle name="20% - Énfasis2 2 4 2 4 3" xfId="5322" xr:uid="{4D68610A-F132-4D1C-8E08-897BF938FF27}"/>
    <cellStyle name="20% - Énfasis2 2 4 2 4 3 2" xfId="5323" xr:uid="{FC7B5E28-91A0-4053-A20E-F980EFB29A9D}"/>
    <cellStyle name="20% - Énfasis2 2 4 2 4 4" xfId="5324" xr:uid="{538F6D79-78D1-4340-8A9A-13DF660BD898}"/>
    <cellStyle name="20% - Énfasis2 2 4 2 5" xfId="5325" xr:uid="{B35961A8-B213-4D4A-9160-04573F9FEA91}"/>
    <cellStyle name="20% - Énfasis2 2 4 2 5 2" xfId="5326" xr:uid="{5F557A5D-F4F9-46D3-8A84-F13964A86BBE}"/>
    <cellStyle name="20% - Énfasis2 2 4 2 5 2 2" xfId="5327" xr:uid="{8AB9569A-79C2-4117-BE3C-C111E27D3AE2}"/>
    <cellStyle name="20% - Énfasis2 2 4 2 5 3" xfId="5328" xr:uid="{B2C76789-A819-4CC5-AF0A-B1FDD035E0E3}"/>
    <cellStyle name="20% - Énfasis2 2 4 2 6" xfId="5329" xr:uid="{FF347B2D-2FFF-416A-AC2C-57FB7D8F83B1}"/>
    <cellStyle name="20% - Énfasis2 2 4 2 6 2" xfId="5330" xr:uid="{849BE18B-F4FA-4714-B770-A7D8F0DE05DD}"/>
    <cellStyle name="20% - Énfasis2 2 4 2 7" xfId="5331" xr:uid="{FE17238B-F653-45CB-B8E6-615C0F11BC14}"/>
    <cellStyle name="20% - Énfasis2 2 4 3" xfId="5332" xr:uid="{30C99658-9AFB-4FCA-9C9D-135DDCBC3918}"/>
    <cellStyle name="20% - Énfasis2 2 4 3 2" xfId="5333" xr:uid="{8E99794E-680E-4E94-AA40-5AFB2BBAA145}"/>
    <cellStyle name="20% - Énfasis2 2 4 3 2 2" xfId="5334" xr:uid="{95B39344-0341-4687-B308-A2ED5440E912}"/>
    <cellStyle name="20% - Énfasis2 2 4 3 2 2 2" xfId="5335" xr:uid="{7BFE7CE6-B2A6-4573-8609-3A47563E7552}"/>
    <cellStyle name="20% - Énfasis2 2 4 3 2 2 2 2" xfId="5336" xr:uid="{A890A69C-8B07-4989-B29A-17FCCFF49AF7}"/>
    <cellStyle name="20% - Énfasis2 2 4 3 2 2 2 2 2" xfId="5337" xr:uid="{E208E645-1FDE-4B6B-927C-751B09436ADA}"/>
    <cellStyle name="20% - Énfasis2 2 4 3 2 2 2 3" xfId="5338" xr:uid="{3388E1CC-69DB-4C03-8DAE-ECBFD9976E7F}"/>
    <cellStyle name="20% - Énfasis2 2 4 3 2 2 3" xfId="5339" xr:uid="{182BA9CF-DADE-4B1C-AC3D-83F04CC156B1}"/>
    <cellStyle name="20% - Énfasis2 2 4 3 2 2 3 2" xfId="5340" xr:uid="{1F22610D-7EB4-4C4A-8B18-AF477E4AAE5B}"/>
    <cellStyle name="20% - Énfasis2 2 4 3 2 2 4" xfId="5341" xr:uid="{69108822-0CE0-4168-BF44-561BD92B127F}"/>
    <cellStyle name="20% - Énfasis2 2 4 3 2 3" xfId="5342" xr:uid="{C66E92C2-1788-405B-AE40-AF8F31504904}"/>
    <cellStyle name="20% - Énfasis2 2 4 3 2 3 2" xfId="5343" xr:uid="{2F614A95-1F27-4767-B2A9-D6FDF0914A5F}"/>
    <cellStyle name="20% - Énfasis2 2 4 3 2 3 2 2" xfId="5344" xr:uid="{F1F3A15E-EEDE-4FD1-8D87-42068F7EF2A3}"/>
    <cellStyle name="20% - Énfasis2 2 4 3 2 3 3" xfId="5345" xr:uid="{D4F1E72F-23DF-4294-AE42-616D4FC7EA9E}"/>
    <cellStyle name="20% - Énfasis2 2 4 3 2 4" xfId="5346" xr:uid="{8E034A07-FBF8-4C77-93DF-5B1203950EAA}"/>
    <cellStyle name="20% - Énfasis2 2 4 3 2 4 2" xfId="5347" xr:uid="{1FCB7C74-F391-4003-8288-DBEE8F3F0DD2}"/>
    <cellStyle name="20% - Énfasis2 2 4 3 2 5" xfId="5348" xr:uid="{183AA89E-28A9-4A3B-9A31-919F4E8B1E75}"/>
    <cellStyle name="20% - Énfasis2 2 4 3 3" xfId="5349" xr:uid="{EE6FA7EF-A6C0-4C6F-9240-232604C9B269}"/>
    <cellStyle name="20% - Énfasis2 2 4 3 3 2" xfId="5350" xr:uid="{BF3CCB87-9138-4F6D-B5E3-D01D3B60BEAD}"/>
    <cellStyle name="20% - Énfasis2 2 4 3 3 2 2" xfId="5351" xr:uid="{DABBF179-6F50-4D67-A6C6-59653D024833}"/>
    <cellStyle name="20% - Énfasis2 2 4 3 3 2 2 2" xfId="5352" xr:uid="{3E34040B-D3F5-452A-92B8-2A9A609FA30E}"/>
    <cellStyle name="20% - Énfasis2 2 4 3 3 2 3" xfId="5353" xr:uid="{F60C025D-8AF1-47C7-BD37-0E326BBF264F}"/>
    <cellStyle name="20% - Énfasis2 2 4 3 3 3" xfId="5354" xr:uid="{1DC8CB12-E202-47E7-A94E-D59F0E258D97}"/>
    <cellStyle name="20% - Énfasis2 2 4 3 3 3 2" xfId="5355" xr:uid="{80F58353-D650-495F-BF9A-34740F3F519B}"/>
    <cellStyle name="20% - Énfasis2 2 4 3 3 4" xfId="5356" xr:uid="{B48A6392-8ABA-467D-83FE-E9634A996F40}"/>
    <cellStyle name="20% - Énfasis2 2 4 3 4" xfId="5357" xr:uid="{45C977CB-6AC3-4B42-8E40-43736E0B2DC2}"/>
    <cellStyle name="20% - Énfasis2 2 4 3 4 2" xfId="5358" xr:uid="{6FC2C409-730B-476A-A6EC-EE69A8E31329}"/>
    <cellStyle name="20% - Énfasis2 2 4 3 4 2 2" xfId="5359" xr:uid="{E5107322-247F-4C08-8390-7A7544DBFEF0}"/>
    <cellStyle name="20% - Énfasis2 2 4 3 4 3" xfId="5360" xr:uid="{7F7E5968-A371-4E96-A939-8E48AAB2964F}"/>
    <cellStyle name="20% - Énfasis2 2 4 3 5" xfId="5361" xr:uid="{796C19AE-2F03-4190-908F-D17DEEA17518}"/>
    <cellStyle name="20% - Énfasis2 2 4 3 5 2" xfId="5362" xr:uid="{D858472D-FC99-4ECF-8FF6-3BEECCEBFF7A}"/>
    <cellStyle name="20% - Énfasis2 2 4 3 6" xfId="5363" xr:uid="{D660DF45-9A5B-49B3-949B-E42524546104}"/>
    <cellStyle name="20% - Énfasis2 2 4 4" xfId="5364" xr:uid="{232E1894-358C-4EE8-88BC-57612EFF44CF}"/>
    <cellStyle name="20% - Énfasis2 2 4 4 2" xfId="5365" xr:uid="{21BCED94-52CD-4B38-99D5-5411321F3EEA}"/>
    <cellStyle name="20% - Énfasis2 2 4 4 2 2" xfId="5366" xr:uid="{E4A09D69-302A-4CF3-AEF0-107C75D07F96}"/>
    <cellStyle name="20% - Énfasis2 2 4 4 2 2 2" xfId="5367" xr:uid="{2FF73BA3-F4BD-4CF5-8F9B-00E3BCC64660}"/>
    <cellStyle name="20% - Énfasis2 2 4 4 2 2 2 2" xfId="5368" xr:uid="{7B0BCD06-7DC5-4284-BD83-BE3D0CA459C4}"/>
    <cellStyle name="20% - Énfasis2 2 4 4 2 2 3" xfId="5369" xr:uid="{1CB0CC1E-E37A-499A-BEBB-86391906C5D3}"/>
    <cellStyle name="20% - Énfasis2 2 4 4 2 3" xfId="5370" xr:uid="{2CF11E62-1BEB-42DD-BD03-44B5CAE1480E}"/>
    <cellStyle name="20% - Énfasis2 2 4 4 2 3 2" xfId="5371" xr:uid="{8F9F1187-FC1B-4366-AE88-A92FB67D608A}"/>
    <cellStyle name="20% - Énfasis2 2 4 4 2 4" xfId="5372" xr:uid="{6B01089D-D5A7-4F13-889D-5BA03FB43E7A}"/>
    <cellStyle name="20% - Énfasis2 2 4 4 3" xfId="5373" xr:uid="{3C7175ED-5392-4CE7-B997-B4565B63140F}"/>
    <cellStyle name="20% - Énfasis2 2 4 4 3 2" xfId="5374" xr:uid="{31911C59-4875-4BB6-9783-0FB0FA251A92}"/>
    <cellStyle name="20% - Énfasis2 2 4 4 3 2 2" xfId="5375" xr:uid="{4EB6D5B9-22BA-4C3C-B72C-0A5CDEB7F710}"/>
    <cellStyle name="20% - Énfasis2 2 4 4 3 3" xfId="5376" xr:uid="{97EBC4E0-528C-4CF5-AFD7-0128374F2F01}"/>
    <cellStyle name="20% - Énfasis2 2 4 4 4" xfId="5377" xr:uid="{B11EE0DB-C55D-4BC0-A500-348BC937CE83}"/>
    <cellStyle name="20% - Énfasis2 2 4 4 4 2" xfId="5378" xr:uid="{E068DF7E-62AE-4062-A6C6-15837597B303}"/>
    <cellStyle name="20% - Énfasis2 2 4 4 5" xfId="5379" xr:uid="{B86E826E-6088-4DEB-9F69-D357C7348B3F}"/>
    <cellStyle name="20% - Énfasis2 2 4 5" xfId="5380" xr:uid="{4B8592CA-8738-488F-96F3-BCB012DC7D52}"/>
    <cellStyle name="20% - Énfasis2 2 4 5 2" xfId="5381" xr:uid="{635702F7-5B02-4870-BBA8-777193FE171D}"/>
    <cellStyle name="20% - Énfasis2 2 4 5 2 2" xfId="5382" xr:uid="{F83F92D9-8A32-44FF-95A6-375527A8CF24}"/>
    <cellStyle name="20% - Énfasis2 2 4 5 2 2 2" xfId="5383" xr:uid="{A42F990B-C39C-420F-855C-493FAB56D0B0}"/>
    <cellStyle name="20% - Énfasis2 2 4 5 2 3" xfId="5384" xr:uid="{7BC21691-DDFD-4D8C-B361-346F87482014}"/>
    <cellStyle name="20% - Énfasis2 2 4 5 3" xfId="5385" xr:uid="{08122FD5-26DF-4E41-B18A-1184DE7B7EE3}"/>
    <cellStyle name="20% - Énfasis2 2 4 5 3 2" xfId="5386" xr:uid="{01254052-007E-4D2B-A137-8C0E4652BA36}"/>
    <cellStyle name="20% - Énfasis2 2 4 5 4" xfId="5387" xr:uid="{02A66C7C-D9EA-49E5-8ADE-2FDEF78616CC}"/>
    <cellStyle name="20% - Énfasis2 2 4 6" xfId="5388" xr:uid="{62780D97-0AA4-459F-96F1-BC7A9B2EE7B4}"/>
    <cellStyle name="20% - Énfasis2 2 4 6 2" xfId="5389" xr:uid="{761B724F-ADA1-4C7F-A290-CD34DFC5C87B}"/>
    <cellStyle name="20% - Énfasis2 2 4 6 2 2" xfId="5390" xr:uid="{A9C3A6A9-3B9E-4D01-A57B-E1BBEC6DF308}"/>
    <cellStyle name="20% - Énfasis2 2 4 6 3" xfId="5391" xr:uid="{A37FBEB1-ED85-468C-BDA6-CD6909D6E4B6}"/>
    <cellStyle name="20% - Énfasis2 2 4 7" xfId="5392" xr:uid="{26E4CC9A-88D0-4474-A098-7BE3C0F44DE3}"/>
    <cellStyle name="20% - Énfasis2 2 4 7 2" xfId="5393" xr:uid="{08CE6095-B4EF-463A-93FE-4AECCC6885DA}"/>
    <cellStyle name="20% - Énfasis2 2 4 8" xfId="5394" xr:uid="{9BB531F6-4D70-4A92-99E1-A44217B1DFAF}"/>
    <cellStyle name="20% - Énfasis2 2 4 9" xfId="5395" xr:uid="{1508ECB5-5DEC-4F72-8210-627CA42AC312}"/>
    <cellStyle name="20% - Énfasis2 2 4_37. RESULTADO NEGOCIOS YOY" xfId="5396" xr:uid="{7FE04B91-2869-4F61-B7FF-3C3851DDAC21}"/>
    <cellStyle name="20% - Énfasis2 2 5" xfId="5397" xr:uid="{C8A96687-EB82-4AB2-A788-13BEB1365549}"/>
    <cellStyle name="20% - Énfasis2 2 5 10" xfId="5398" xr:uid="{DE5D4D8E-D27F-4BBF-B2ED-765CABAA651C}"/>
    <cellStyle name="20% - Énfasis2 2 5 11" xfId="5399" xr:uid="{A12E2448-E17A-495F-9339-857B3C25FED8}"/>
    <cellStyle name="20% - Énfasis2 2 5 12" xfId="5400" xr:uid="{40495561-81DD-451B-9D84-3CFA40FEB08E}"/>
    <cellStyle name="20% - Énfasis2 2 5 2" xfId="5401" xr:uid="{9CEB51EF-0775-4EB1-90E3-2E809D026597}"/>
    <cellStyle name="20% - Énfasis2 2 5 2 2" xfId="5402" xr:uid="{DFE59FDE-8ED0-428D-924F-9AE889E6939D}"/>
    <cellStyle name="20% - Énfasis2 2 5 2 2 2" xfId="5403" xr:uid="{56606EDF-8FD3-4226-BB8A-04510CFDCC81}"/>
    <cellStyle name="20% - Énfasis2 2 5 2 2 2 2" xfId="5404" xr:uid="{1FA8A216-0C7F-4EFA-A7B6-AFA8B6D1CACE}"/>
    <cellStyle name="20% - Énfasis2 2 5 2 2 2 2 2" xfId="5405" xr:uid="{9BE9660B-3413-4460-90C4-C55D58030A5F}"/>
    <cellStyle name="20% - Énfasis2 2 5 2 2 2 2 2 2" xfId="5406" xr:uid="{FB3B8E73-4264-435E-AEC0-0B30341B1AA6}"/>
    <cellStyle name="20% - Énfasis2 2 5 2 2 2 2 2 2 2" xfId="5407" xr:uid="{1A62933A-E968-4ABD-B8A0-A7FA9045C9F2}"/>
    <cellStyle name="20% - Énfasis2 2 5 2 2 2 2 2 3" xfId="5408" xr:uid="{B6372F82-6E55-4421-A939-3028144261AB}"/>
    <cellStyle name="20% - Énfasis2 2 5 2 2 2 2 3" xfId="5409" xr:uid="{D887F60C-F049-4A7D-A579-161A482EB09B}"/>
    <cellStyle name="20% - Énfasis2 2 5 2 2 2 2 3 2" xfId="5410" xr:uid="{133F9633-5726-4BD5-A139-1663EB786903}"/>
    <cellStyle name="20% - Énfasis2 2 5 2 2 2 2 4" xfId="5411" xr:uid="{48C32B4E-4127-403D-82A5-E517DF1F422F}"/>
    <cellStyle name="20% - Énfasis2 2 5 2 2 2 3" xfId="5412" xr:uid="{167B3DC2-2070-4B93-B32B-9DAB34792C85}"/>
    <cellStyle name="20% - Énfasis2 2 5 2 2 2 3 2" xfId="5413" xr:uid="{C7C55BAF-DE62-4A0D-BC61-39FE85EF18CE}"/>
    <cellStyle name="20% - Énfasis2 2 5 2 2 2 3 2 2" xfId="5414" xr:uid="{DDAA1DF3-32A5-4211-B09C-D3E5BEFBD7EA}"/>
    <cellStyle name="20% - Énfasis2 2 5 2 2 2 3 3" xfId="5415" xr:uid="{96E6B06F-6CAF-4F40-A1C8-A5A53CEB9BD7}"/>
    <cellStyle name="20% - Énfasis2 2 5 2 2 2 4" xfId="5416" xr:uid="{F0446A71-B09B-45ED-B14F-3B44E2133EE1}"/>
    <cellStyle name="20% - Énfasis2 2 5 2 2 2 4 2" xfId="5417" xr:uid="{76B3D1B6-99BF-4812-B53E-4795C4921BF3}"/>
    <cellStyle name="20% - Énfasis2 2 5 2 2 2 5" xfId="5418" xr:uid="{930C9B00-E376-4787-A941-86A5A2B052CB}"/>
    <cellStyle name="20% - Énfasis2 2 5 2 2 3" xfId="5419" xr:uid="{956EB381-CC73-4FCA-8DD0-B5D6468A2A0E}"/>
    <cellStyle name="20% - Énfasis2 2 5 2 2 3 2" xfId="5420" xr:uid="{A04BA8C5-BA3E-4B68-8656-58BA6A077E5E}"/>
    <cellStyle name="20% - Énfasis2 2 5 2 2 3 2 2" xfId="5421" xr:uid="{570EB5D2-8C76-474B-9A9B-C5C815E8066F}"/>
    <cellStyle name="20% - Énfasis2 2 5 2 2 3 2 2 2" xfId="5422" xr:uid="{C1D4D5B6-F814-421A-B9AA-5F9B08E8A804}"/>
    <cellStyle name="20% - Énfasis2 2 5 2 2 3 2 3" xfId="5423" xr:uid="{70E85504-DEE3-4CCD-8436-A81B0BBDFC91}"/>
    <cellStyle name="20% - Énfasis2 2 5 2 2 3 3" xfId="5424" xr:uid="{6C8C088E-5D00-4348-9444-4017993AD4E1}"/>
    <cellStyle name="20% - Énfasis2 2 5 2 2 3 3 2" xfId="5425" xr:uid="{FCD12889-D277-493D-A83D-236A34156FBB}"/>
    <cellStyle name="20% - Énfasis2 2 5 2 2 3 4" xfId="5426" xr:uid="{14F7DF0A-1EA7-4D99-9CE4-59F0D6998463}"/>
    <cellStyle name="20% - Énfasis2 2 5 2 2 4" xfId="5427" xr:uid="{DF3CF218-914B-44C1-BB29-D2843B24299A}"/>
    <cellStyle name="20% - Énfasis2 2 5 2 2 4 2" xfId="5428" xr:uid="{CA9C45AE-424C-4505-8D38-7A2AF1B201A9}"/>
    <cellStyle name="20% - Énfasis2 2 5 2 2 4 2 2" xfId="5429" xr:uid="{2CC76D83-77E5-47C5-98F6-D205161AEF32}"/>
    <cellStyle name="20% - Énfasis2 2 5 2 2 4 3" xfId="5430" xr:uid="{1C3A5184-C688-45F3-B8DE-F812DE06700A}"/>
    <cellStyle name="20% - Énfasis2 2 5 2 2 5" xfId="5431" xr:uid="{C6DDA85A-DB68-4E51-BA14-451D400F3650}"/>
    <cellStyle name="20% - Énfasis2 2 5 2 2 5 2" xfId="5432" xr:uid="{8CDCBFC4-30FF-4613-A6A3-353E69DDC821}"/>
    <cellStyle name="20% - Énfasis2 2 5 2 2 6" xfId="5433" xr:uid="{FD9ACECD-6AE3-474B-B246-6D8BDCA205EC}"/>
    <cellStyle name="20% - Énfasis2 2 5 2 3" xfId="5434" xr:uid="{62C990C6-AC7E-4504-992A-FA21711D8831}"/>
    <cellStyle name="20% - Énfasis2 2 5 2 3 2" xfId="5435" xr:uid="{B1F8145F-D4F1-434F-8C4B-1ED43D8BB321}"/>
    <cellStyle name="20% - Énfasis2 2 5 2 3 2 2" xfId="5436" xr:uid="{D21C9892-9922-4D68-B59E-10B06AA9E567}"/>
    <cellStyle name="20% - Énfasis2 2 5 2 3 2 2 2" xfId="5437" xr:uid="{419F9603-299E-413A-A613-F1DE902409D7}"/>
    <cellStyle name="20% - Énfasis2 2 5 2 3 2 2 2 2" xfId="5438" xr:uid="{B5C0E356-7442-4077-B449-8FF9EF905003}"/>
    <cellStyle name="20% - Énfasis2 2 5 2 3 2 2 3" xfId="5439" xr:uid="{967603C3-76AD-43AC-A182-EB6B4640193D}"/>
    <cellStyle name="20% - Énfasis2 2 5 2 3 2 3" xfId="5440" xr:uid="{E3B469EF-D5FD-4C27-930D-89FF97B6BC34}"/>
    <cellStyle name="20% - Énfasis2 2 5 2 3 2 3 2" xfId="5441" xr:uid="{F99EA804-213A-4980-ACAE-F12AA8FE1E72}"/>
    <cellStyle name="20% - Énfasis2 2 5 2 3 2 4" xfId="5442" xr:uid="{0191C81F-8250-4D4C-A34E-EF993D8F2C72}"/>
    <cellStyle name="20% - Énfasis2 2 5 2 3 3" xfId="5443" xr:uid="{2E9B7C8E-A280-4131-BDFE-9FC62EE091D3}"/>
    <cellStyle name="20% - Énfasis2 2 5 2 3 3 2" xfId="5444" xr:uid="{54436ABB-2B94-4228-8965-1D1987413C01}"/>
    <cellStyle name="20% - Énfasis2 2 5 2 3 3 2 2" xfId="5445" xr:uid="{BB9C69BC-DDE2-4543-82CD-3B075CB0E6B7}"/>
    <cellStyle name="20% - Énfasis2 2 5 2 3 3 3" xfId="5446" xr:uid="{5022DD86-4142-4378-9A35-BC2457453BCB}"/>
    <cellStyle name="20% - Énfasis2 2 5 2 3 4" xfId="5447" xr:uid="{C4DA9439-AF69-43D6-8228-69AC4285FB17}"/>
    <cellStyle name="20% - Énfasis2 2 5 2 3 4 2" xfId="5448" xr:uid="{E8144E45-1448-42EC-BE04-90B902A45140}"/>
    <cellStyle name="20% - Énfasis2 2 5 2 3 5" xfId="5449" xr:uid="{03A34378-69A9-49F1-AAA2-6A32A5A9E32D}"/>
    <cellStyle name="20% - Énfasis2 2 5 2 4" xfId="5450" xr:uid="{C149F8A7-7636-49E3-84AB-B080996A0750}"/>
    <cellStyle name="20% - Énfasis2 2 5 2 4 2" xfId="5451" xr:uid="{8F742AC6-A05A-46A2-8B8D-682CA3F79500}"/>
    <cellStyle name="20% - Énfasis2 2 5 2 4 2 2" xfId="5452" xr:uid="{5D0E41D8-C18D-4EDE-B446-3FDA25707009}"/>
    <cellStyle name="20% - Énfasis2 2 5 2 4 2 2 2" xfId="5453" xr:uid="{E5C0A9CA-137F-4E60-B2CD-2B304067F6FA}"/>
    <cellStyle name="20% - Énfasis2 2 5 2 4 2 3" xfId="5454" xr:uid="{BE31BF82-792A-45D1-A7A1-711DFC88BDB6}"/>
    <cellStyle name="20% - Énfasis2 2 5 2 4 3" xfId="5455" xr:uid="{01C5FD7E-02BB-4531-B0C0-6954B50DBDDB}"/>
    <cellStyle name="20% - Énfasis2 2 5 2 4 3 2" xfId="5456" xr:uid="{49C9215B-90AE-4FE2-9C4F-667788A5367D}"/>
    <cellStyle name="20% - Énfasis2 2 5 2 4 4" xfId="5457" xr:uid="{D60BFCEA-0679-4233-AA58-8AD90991B687}"/>
    <cellStyle name="20% - Énfasis2 2 5 2 5" xfId="5458" xr:uid="{CB5EB2A9-2528-4E6D-8254-13E1F1B1B7AB}"/>
    <cellStyle name="20% - Énfasis2 2 5 2 5 2" xfId="5459" xr:uid="{7E457734-4EBB-4061-905A-A22348964E29}"/>
    <cellStyle name="20% - Énfasis2 2 5 2 5 2 2" xfId="5460" xr:uid="{88A0C1A7-6DE4-4091-86CF-4190B4D9FE7B}"/>
    <cellStyle name="20% - Énfasis2 2 5 2 5 3" xfId="5461" xr:uid="{45751CC3-5ACD-4EA1-A253-67E71F54A5DB}"/>
    <cellStyle name="20% - Énfasis2 2 5 2 6" xfId="5462" xr:uid="{8AD3754D-F529-481B-9832-06C6AE6C2734}"/>
    <cellStyle name="20% - Énfasis2 2 5 2 6 2" xfId="5463" xr:uid="{136CDA1B-C4F0-49E6-BCB1-54D97A6FE83E}"/>
    <cellStyle name="20% - Énfasis2 2 5 2 7" xfId="5464" xr:uid="{32201069-E95B-4CF1-A599-C02722A4E6E3}"/>
    <cellStyle name="20% - Énfasis2 2 5 3" xfId="5465" xr:uid="{00ADF7F1-434A-4EFA-BDE4-D1FBB0EEFBE0}"/>
    <cellStyle name="20% - Énfasis2 2 5 3 2" xfId="5466" xr:uid="{97142134-498E-45F3-86FD-9E16870D32D0}"/>
    <cellStyle name="20% - Énfasis2 2 5 3 2 2" xfId="5467" xr:uid="{A6BCAE62-5FBB-439A-BA42-37EC6873068C}"/>
    <cellStyle name="20% - Énfasis2 2 5 3 2 2 2" xfId="5468" xr:uid="{22946F34-CA22-4DCE-9F98-B1CBFD7849C6}"/>
    <cellStyle name="20% - Énfasis2 2 5 3 2 2 2 2" xfId="5469" xr:uid="{43CF6167-2ACD-4D2E-B073-72DF9B32BDA0}"/>
    <cellStyle name="20% - Énfasis2 2 5 3 2 2 2 2 2" xfId="5470" xr:uid="{633D077A-FE35-4C3A-8D7F-C1558408CC1B}"/>
    <cellStyle name="20% - Énfasis2 2 5 3 2 2 2 3" xfId="5471" xr:uid="{E813CCF6-8506-4137-ABED-398E57215D2A}"/>
    <cellStyle name="20% - Énfasis2 2 5 3 2 2 3" xfId="5472" xr:uid="{B3B72BA0-6CAA-4DED-8BFA-17393C671303}"/>
    <cellStyle name="20% - Énfasis2 2 5 3 2 2 3 2" xfId="5473" xr:uid="{654532F0-7E02-45D3-A14D-65E009F44A3C}"/>
    <cellStyle name="20% - Énfasis2 2 5 3 2 2 4" xfId="5474" xr:uid="{99D661FF-AB95-479D-AE31-484472D9E9BE}"/>
    <cellStyle name="20% - Énfasis2 2 5 3 2 3" xfId="5475" xr:uid="{B5F0FA8E-500E-441E-A5EC-A4B5415C64C6}"/>
    <cellStyle name="20% - Énfasis2 2 5 3 2 3 2" xfId="5476" xr:uid="{9FCAE4D2-F677-4BBF-9438-E22D399316D3}"/>
    <cellStyle name="20% - Énfasis2 2 5 3 2 3 2 2" xfId="5477" xr:uid="{08206F2E-1D69-448E-AD64-DF55858434B5}"/>
    <cellStyle name="20% - Énfasis2 2 5 3 2 3 3" xfId="5478" xr:uid="{802C48B2-4E9F-4B26-B81F-9BF1FE722BAC}"/>
    <cellStyle name="20% - Énfasis2 2 5 3 2 4" xfId="5479" xr:uid="{5F13CB76-95E5-4183-8D0D-B693CA806E89}"/>
    <cellStyle name="20% - Énfasis2 2 5 3 2 4 2" xfId="5480" xr:uid="{D30BC616-C168-4020-967B-485ADBED3F45}"/>
    <cellStyle name="20% - Énfasis2 2 5 3 2 5" xfId="5481" xr:uid="{30D76779-ADBC-4F64-90B3-2A8AC112A8C9}"/>
    <cellStyle name="20% - Énfasis2 2 5 3 3" xfId="5482" xr:uid="{54780D9A-9920-4BD4-B434-079F3B8530D6}"/>
    <cellStyle name="20% - Énfasis2 2 5 3 3 2" xfId="5483" xr:uid="{E8944DE1-EA09-4D37-BF74-29AA8674BD42}"/>
    <cellStyle name="20% - Énfasis2 2 5 3 3 2 2" xfId="5484" xr:uid="{BDDEA1B2-6E31-4D1C-8057-FE048BC063D5}"/>
    <cellStyle name="20% - Énfasis2 2 5 3 3 2 2 2" xfId="5485" xr:uid="{6EE30CFC-1F40-45E9-8D64-3232E5FF732E}"/>
    <cellStyle name="20% - Énfasis2 2 5 3 3 2 3" xfId="5486" xr:uid="{05FCD1B8-9224-451C-8764-1B10EA5EC39D}"/>
    <cellStyle name="20% - Énfasis2 2 5 3 3 3" xfId="5487" xr:uid="{F0BA7B8D-19AF-486B-90BF-DA07FC36D46E}"/>
    <cellStyle name="20% - Énfasis2 2 5 3 3 3 2" xfId="5488" xr:uid="{6B37B075-B92F-4B31-9F10-7005955CFA09}"/>
    <cellStyle name="20% - Énfasis2 2 5 3 3 4" xfId="5489" xr:uid="{E8C69505-3BC7-4632-8AD4-6442F45364C0}"/>
    <cellStyle name="20% - Énfasis2 2 5 3 4" xfId="5490" xr:uid="{E1FCCCC8-B24B-4CF6-89A1-6096FD182068}"/>
    <cellStyle name="20% - Énfasis2 2 5 3 4 2" xfId="5491" xr:uid="{5190EE74-AB6C-4A60-871C-541AF08289B4}"/>
    <cellStyle name="20% - Énfasis2 2 5 3 4 2 2" xfId="5492" xr:uid="{85CFF4C3-F6B8-4BB7-999D-F46A97BDAEF6}"/>
    <cellStyle name="20% - Énfasis2 2 5 3 4 3" xfId="5493" xr:uid="{A310DF09-111F-4189-9C96-AAA076FF4BCD}"/>
    <cellStyle name="20% - Énfasis2 2 5 3 5" xfId="5494" xr:uid="{D8B44FAD-2647-40D2-B223-B33279CB1F33}"/>
    <cellStyle name="20% - Énfasis2 2 5 3 5 2" xfId="5495" xr:uid="{2C87EA73-3FCB-4FDB-9B96-0BF338BF7FA0}"/>
    <cellStyle name="20% - Énfasis2 2 5 3 6" xfId="5496" xr:uid="{320B51A8-818E-4BE8-B618-D81AA6556F85}"/>
    <cellStyle name="20% - Énfasis2 2 5 4" xfId="5497" xr:uid="{A0FDF142-F91A-4AF6-A001-09EC678A8618}"/>
    <cellStyle name="20% - Énfasis2 2 5 4 2" xfId="5498" xr:uid="{2C8628BF-9503-4B29-9368-298CC6AB7D77}"/>
    <cellStyle name="20% - Énfasis2 2 5 4 2 2" xfId="5499" xr:uid="{3001E2F8-5CA3-48C4-B7DB-7C5D83142CD7}"/>
    <cellStyle name="20% - Énfasis2 2 5 4 2 2 2" xfId="5500" xr:uid="{37A00AAF-9F63-4D01-8050-5F9F2A168BD4}"/>
    <cellStyle name="20% - Énfasis2 2 5 4 2 2 2 2" xfId="5501" xr:uid="{0203F70E-9D47-4C2D-8B69-0B0E62F637C3}"/>
    <cellStyle name="20% - Énfasis2 2 5 4 2 2 3" xfId="5502" xr:uid="{D54E5CA3-CAFE-434B-9412-FECB7C8A49BF}"/>
    <cellStyle name="20% - Énfasis2 2 5 4 2 3" xfId="5503" xr:uid="{2E2A3A2E-D2C9-4A5C-88E2-49AA86DE0F8A}"/>
    <cellStyle name="20% - Énfasis2 2 5 4 2 3 2" xfId="5504" xr:uid="{33AA1A7B-E854-4131-8864-AC97388754BE}"/>
    <cellStyle name="20% - Énfasis2 2 5 4 2 4" xfId="5505" xr:uid="{4361DF11-2997-45E8-8C48-BB6DE673B635}"/>
    <cellStyle name="20% - Énfasis2 2 5 4 3" xfId="5506" xr:uid="{02DC624A-472A-486A-BCDA-820DE35E71D4}"/>
    <cellStyle name="20% - Énfasis2 2 5 4 3 2" xfId="5507" xr:uid="{4313D958-C888-4199-88A6-399084D939B7}"/>
    <cellStyle name="20% - Énfasis2 2 5 4 3 2 2" xfId="5508" xr:uid="{9EAFA1EF-D095-410F-A336-A214B064ACC8}"/>
    <cellStyle name="20% - Énfasis2 2 5 4 3 3" xfId="5509" xr:uid="{9F45953D-6D85-4558-A7C1-00FDF975558E}"/>
    <cellStyle name="20% - Énfasis2 2 5 4 4" xfId="5510" xr:uid="{E2141B2F-D84C-4752-AA63-F8088D59BBE3}"/>
    <cellStyle name="20% - Énfasis2 2 5 4 4 2" xfId="5511" xr:uid="{7B2D622C-494D-4318-9281-49EE932E1DD5}"/>
    <cellStyle name="20% - Énfasis2 2 5 4 5" xfId="5512" xr:uid="{394E7453-F175-4B7C-8290-5CC38FB81E57}"/>
    <cellStyle name="20% - Énfasis2 2 5 5" xfId="5513" xr:uid="{1C79F88D-8FE7-4BED-8FF7-53BC908FF7FE}"/>
    <cellStyle name="20% - Énfasis2 2 5 5 2" xfId="5514" xr:uid="{90C5238D-1E43-4D7C-81B9-D251ACB301A7}"/>
    <cellStyle name="20% - Énfasis2 2 5 5 2 2" xfId="5515" xr:uid="{5582E81E-6528-4416-9606-D64ACE7A259D}"/>
    <cellStyle name="20% - Énfasis2 2 5 5 2 2 2" xfId="5516" xr:uid="{743A0077-3D5D-4A8E-99A9-D998DCBABBF2}"/>
    <cellStyle name="20% - Énfasis2 2 5 5 2 3" xfId="5517" xr:uid="{E68F00DB-D83E-47E1-9542-4C28C9B1787C}"/>
    <cellStyle name="20% - Énfasis2 2 5 5 3" xfId="5518" xr:uid="{8860251F-464C-4FB2-AEDF-1E18EA5BE042}"/>
    <cellStyle name="20% - Énfasis2 2 5 5 3 2" xfId="5519" xr:uid="{25F6FD7A-5F8E-4158-BFAB-7A446BC592B5}"/>
    <cellStyle name="20% - Énfasis2 2 5 5 4" xfId="5520" xr:uid="{88583867-4095-427F-A31A-E57A40E54AEC}"/>
    <cellStyle name="20% - Énfasis2 2 5 6" xfId="5521" xr:uid="{52DE5484-D422-4289-9370-9281EA0A7D9B}"/>
    <cellStyle name="20% - Énfasis2 2 5 6 2" xfId="5522" xr:uid="{F8BE5088-94AF-4171-8942-37316EA607CF}"/>
    <cellStyle name="20% - Énfasis2 2 5 6 2 2" xfId="5523" xr:uid="{CB7FF7CF-2B6F-4B21-868B-71B940135444}"/>
    <cellStyle name="20% - Énfasis2 2 5 6 3" xfId="5524" xr:uid="{674DA564-7329-4AFD-98A6-549C0FD0661A}"/>
    <cellStyle name="20% - Énfasis2 2 5 7" xfId="5525" xr:uid="{74DCA44F-F779-47B9-8FF2-3520C579CE9E}"/>
    <cellStyle name="20% - Énfasis2 2 5 7 2" xfId="5526" xr:uid="{35DA65C0-6057-4880-B687-CE2E046429CA}"/>
    <cellStyle name="20% - Énfasis2 2 5 8" xfId="5527" xr:uid="{F676661B-7C91-46CB-9DD9-951489269774}"/>
    <cellStyle name="20% - Énfasis2 2 5 9" xfId="5528" xr:uid="{12FFD6E3-35B7-4A9E-AFA4-E47364DF625F}"/>
    <cellStyle name="20% - Énfasis2 2 6" xfId="5529" xr:uid="{DE3EE6EC-FAA3-44E8-B2F3-72015D11730F}"/>
    <cellStyle name="20% - Énfasis2 2 6 2" xfId="5530" xr:uid="{DC709EB2-E0EC-492A-BA7E-DB5325D5CCD3}"/>
    <cellStyle name="20% - Énfasis2 2 6 2 2" xfId="5531" xr:uid="{BBCE73A1-A9BA-457D-BA1B-ED92156AE757}"/>
    <cellStyle name="20% - Énfasis2 2 6 2 2 2" xfId="5532" xr:uid="{448244A4-2B7C-4F77-8FE3-5F0297BCA1DD}"/>
    <cellStyle name="20% - Énfasis2 2 6 2 2 2 2" xfId="5533" xr:uid="{F0CADB4E-351A-4990-8C90-D7DD5B0FACA0}"/>
    <cellStyle name="20% - Énfasis2 2 6 2 2 2 2 2" xfId="5534" xr:uid="{819B0A9F-2872-427D-93BC-259AF060BD9D}"/>
    <cellStyle name="20% - Énfasis2 2 6 2 2 2 2 2 2" xfId="5535" xr:uid="{990E3EE4-60A9-43A5-B513-AC359957E604}"/>
    <cellStyle name="20% - Énfasis2 2 6 2 2 2 2 2 2 2" xfId="5536" xr:uid="{1744A10E-CA9E-43E5-BA72-31FD38957232}"/>
    <cellStyle name="20% - Énfasis2 2 6 2 2 2 2 2 3" xfId="5537" xr:uid="{A7855026-074F-4B49-A053-2BE2E1FD8979}"/>
    <cellStyle name="20% - Énfasis2 2 6 2 2 2 2 3" xfId="5538" xr:uid="{0BDB1F36-AD05-41DB-8F68-87DB94183BDE}"/>
    <cellStyle name="20% - Énfasis2 2 6 2 2 2 2 3 2" xfId="5539" xr:uid="{1C783770-77BE-44AC-8191-93568BBFE39E}"/>
    <cellStyle name="20% - Énfasis2 2 6 2 2 2 2 4" xfId="5540" xr:uid="{161A7FBE-DBE8-4801-8F64-1BB8D7B6400A}"/>
    <cellStyle name="20% - Énfasis2 2 6 2 2 2 3" xfId="5541" xr:uid="{ECAF96CE-3E99-445C-9AF2-D3A06B5A7C5C}"/>
    <cellStyle name="20% - Énfasis2 2 6 2 2 2 3 2" xfId="5542" xr:uid="{E2DFC447-DE1A-4245-821B-179443271CE3}"/>
    <cellStyle name="20% - Énfasis2 2 6 2 2 2 3 2 2" xfId="5543" xr:uid="{B4A37E4E-E206-4C08-856E-D24DC9169669}"/>
    <cellStyle name="20% - Énfasis2 2 6 2 2 2 3 3" xfId="5544" xr:uid="{9B7B6772-8D5D-422D-9014-3C7E58069D8A}"/>
    <cellStyle name="20% - Énfasis2 2 6 2 2 2 4" xfId="5545" xr:uid="{A42A1AE6-7DFC-4362-9907-5E619C63BC9D}"/>
    <cellStyle name="20% - Énfasis2 2 6 2 2 2 4 2" xfId="5546" xr:uid="{C9113498-22A4-421C-984F-7D35BB02F9B3}"/>
    <cellStyle name="20% - Énfasis2 2 6 2 2 2 5" xfId="5547" xr:uid="{F581957E-3C78-41CC-8608-DD4F3C619B1D}"/>
    <cellStyle name="20% - Énfasis2 2 6 2 2 3" xfId="5548" xr:uid="{018B471F-F47B-4326-B1E1-CE008CAE77D4}"/>
    <cellStyle name="20% - Énfasis2 2 6 2 2 3 2" xfId="5549" xr:uid="{9F904503-E856-4721-9A00-C1A690C0CCFF}"/>
    <cellStyle name="20% - Énfasis2 2 6 2 2 3 2 2" xfId="5550" xr:uid="{72A23B61-46EE-4BEA-A50D-D379349B8D90}"/>
    <cellStyle name="20% - Énfasis2 2 6 2 2 3 2 2 2" xfId="5551" xr:uid="{780314E9-FC7F-4485-A83D-429667F531D7}"/>
    <cellStyle name="20% - Énfasis2 2 6 2 2 3 2 3" xfId="5552" xr:uid="{21CEDD9F-2F1D-4A87-BBE8-47F45A58AA16}"/>
    <cellStyle name="20% - Énfasis2 2 6 2 2 3 3" xfId="5553" xr:uid="{8D363D73-E3CF-4257-82A6-0F92BE917994}"/>
    <cellStyle name="20% - Énfasis2 2 6 2 2 3 3 2" xfId="5554" xr:uid="{2B6FE1E4-CACE-4D1B-BB93-575C766AD328}"/>
    <cellStyle name="20% - Énfasis2 2 6 2 2 3 4" xfId="5555" xr:uid="{068C9942-4BBD-45B0-8179-3F6219CF174E}"/>
    <cellStyle name="20% - Énfasis2 2 6 2 2 4" xfId="5556" xr:uid="{1436165B-5982-4102-A8A8-94FB99C9AB8F}"/>
    <cellStyle name="20% - Énfasis2 2 6 2 2 4 2" xfId="5557" xr:uid="{4E925A09-69ED-44F5-ACFD-38C926D4A301}"/>
    <cellStyle name="20% - Énfasis2 2 6 2 2 4 2 2" xfId="5558" xr:uid="{6A8AD4F7-D506-4721-94F4-2BB4DD0E0F90}"/>
    <cellStyle name="20% - Énfasis2 2 6 2 2 4 3" xfId="5559" xr:uid="{12E7418A-8AFB-4EAF-9B8D-5AF0F36200A1}"/>
    <cellStyle name="20% - Énfasis2 2 6 2 2 5" xfId="5560" xr:uid="{AC4A1E8A-A42D-4A6B-853A-092830205B65}"/>
    <cellStyle name="20% - Énfasis2 2 6 2 2 5 2" xfId="5561" xr:uid="{D273B4FA-7DA9-4DE3-B533-68C5099721DF}"/>
    <cellStyle name="20% - Énfasis2 2 6 2 2 6" xfId="5562" xr:uid="{77C9B711-07A2-4BC1-BF2F-6C6E1A836F84}"/>
    <cellStyle name="20% - Énfasis2 2 6 2 3" xfId="5563" xr:uid="{83FF067D-FA27-420A-A715-254144143FE5}"/>
    <cellStyle name="20% - Énfasis2 2 6 2 3 2" xfId="5564" xr:uid="{25E108C8-7CC0-43B4-9709-68E42B6AED94}"/>
    <cellStyle name="20% - Énfasis2 2 6 2 3 2 2" xfId="5565" xr:uid="{0B6D6E0F-8D67-43B2-B5E1-BBB6425D9EF4}"/>
    <cellStyle name="20% - Énfasis2 2 6 2 3 2 2 2" xfId="5566" xr:uid="{99AA3A1D-DC93-4845-BC62-6A2F93242A52}"/>
    <cellStyle name="20% - Énfasis2 2 6 2 3 2 2 2 2" xfId="5567" xr:uid="{F55858A1-7493-4FAA-B7F1-1D962CF19ECE}"/>
    <cellStyle name="20% - Énfasis2 2 6 2 3 2 2 3" xfId="5568" xr:uid="{07498F86-C8ED-4412-A5B5-656A13042F65}"/>
    <cellStyle name="20% - Énfasis2 2 6 2 3 2 3" xfId="5569" xr:uid="{24AEA3A6-29F6-410B-B51D-CB5B0E89818B}"/>
    <cellStyle name="20% - Énfasis2 2 6 2 3 2 3 2" xfId="5570" xr:uid="{2D9CA562-3E08-4676-ABEB-3B2B6B9076C6}"/>
    <cellStyle name="20% - Énfasis2 2 6 2 3 2 4" xfId="5571" xr:uid="{94BCABA2-0EB6-4A0A-B215-75883E2FA04B}"/>
    <cellStyle name="20% - Énfasis2 2 6 2 3 3" xfId="5572" xr:uid="{65D86474-98CC-4E3E-947C-F50CF68BE7CE}"/>
    <cellStyle name="20% - Énfasis2 2 6 2 3 3 2" xfId="5573" xr:uid="{BAC447E7-8B68-4B72-ADFE-137671462F38}"/>
    <cellStyle name="20% - Énfasis2 2 6 2 3 3 2 2" xfId="5574" xr:uid="{452930C3-D684-44BA-973C-F78E2356B711}"/>
    <cellStyle name="20% - Énfasis2 2 6 2 3 3 3" xfId="5575" xr:uid="{D9D3844A-1A93-4CD7-89A5-66B6C8E550C1}"/>
    <cellStyle name="20% - Énfasis2 2 6 2 3 4" xfId="5576" xr:uid="{3D2C6FAF-854F-4698-B01C-5A8ACC77CD34}"/>
    <cellStyle name="20% - Énfasis2 2 6 2 3 4 2" xfId="5577" xr:uid="{F1D49351-5E80-4776-881F-21190EE69937}"/>
    <cellStyle name="20% - Énfasis2 2 6 2 3 5" xfId="5578" xr:uid="{46D28C26-8787-4102-B161-F96464AD82A7}"/>
    <cellStyle name="20% - Énfasis2 2 6 2 4" xfId="5579" xr:uid="{8FB0A6FC-5FF6-4F68-8C1A-21ECE93E36E0}"/>
    <cellStyle name="20% - Énfasis2 2 6 2 4 2" xfId="5580" xr:uid="{CBB050B8-C7EE-4C88-8D1B-62F84CCB99C2}"/>
    <cellStyle name="20% - Énfasis2 2 6 2 4 2 2" xfId="5581" xr:uid="{91067EAB-5ABD-4D58-80CE-190FA410846E}"/>
    <cellStyle name="20% - Énfasis2 2 6 2 4 2 2 2" xfId="5582" xr:uid="{F21B7CAC-2886-46D7-97AA-0ADE20567902}"/>
    <cellStyle name="20% - Énfasis2 2 6 2 4 2 3" xfId="5583" xr:uid="{365F763A-2D84-4484-988F-E1A43DB8849E}"/>
    <cellStyle name="20% - Énfasis2 2 6 2 4 3" xfId="5584" xr:uid="{538B5DAF-5B27-47A0-852E-8B3B35DDC9D9}"/>
    <cellStyle name="20% - Énfasis2 2 6 2 4 3 2" xfId="5585" xr:uid="{501A0FB7-FB47-42E2-AD3D-8C505FD61B99}"/>
    <cellStyle name="20% - Énfasis2 2 6 2 4 4" xfId="5586" xr:uid="{6CFDBC20-73C2-4D28-B16E-159FE4CCED21}"/>
    <cellStyle name="20% - Énfasis2 2 6 2 5" xfId="5587" xr:uid="{066F85FE-1D2A-4D8A-816C-97B97C56407C}"/>
    <cellStyle name="20% - Énfasis2 2 6 2 5 2" xfId="5588" xr:uid="{B0FD810C-6668-448E-8140-0D540EAA062D}"/>
    <cellStyle name="20% - Énfasis2 2 6 2 5 2 2" xfId="5589" xr:uid="{4B4B3A62-73AD-4182-A0EC-18F14F589708}"/>
    <cellStyle name="20% - Énfasis2 2 6 2 5 3" xfId="5590" xr:uid="{468F8E44-11ED-421B-BF8A-8C25040A78FB}"/>
    <cellStyle name="20% - Énfasis2 2 6 2 6" xfId="5591" xr:uid="{945BE2D2-016B-481E-8723-76E309061A10}"/>
    <cellStyle name="20% - Énfasis2 2 6 2 6 2" xfId="5592" xr:uid="{E5C5436A-CE1F-4717-A8BC-4B982EAA4158}"/>
    <cellStyle name="20% - Énfasis2 2 6 2 7" xfId="5593" xr:uid="{5E54118D-8D18-43A3-8CCB-DD6C1EBE13F1}"/>
    <cellStyle name="20% - Énfasis2 2 6 3" xfId="5594" xr:uid="{4C887E7F-12DC-48B8-94A4-AC15439AF2D5}"/>
    <cellStyle name="20% - Énfasis2 2 6 3 2" xfId="5595" xr:uid="{A0E40E2F-58CF-4C12-919A-3F7BA7A46C76}"/>
    <cellStyle name="20% - Énfasis2 2 6 3 2 2" xfId="5596" xr:uid="{CE6B922E-610F-4BED-929E-F026AAD7098A}"/>
    <cellStyle name="20% - Énfasis2 2 6 3 2 2 2" xfId="5597" xr:uid="{A2593E76-48D8-4BE0-A6DA-CFF7F3DF44E1}"/>
    <cellStyle name="20% - Énfasis2 2 6 3 2 2 2 2" xfId="5598" xr:uid="{5BB481A2-E9F2-414F-91DE-168B2B6A0508}"/>
    <cellStyle name="20% - Énfasis2 2 6 3 2 2 2 2 2" xfId="5599" xr:uid="{56CDE395-6A1E-41DF-A886-AE2E5AEF7E4D}"/>
    <cellStyle name="20% - Énfasis2 2 6 3 2 2 2 3" xfId="5600" xr:uid="{48504355-32DE-4CFF-8913-6268DB36DDE2}"/>
    <cellStyle name="20% - Énfasis2 2 6 3 2 2 3" xfId="5601" xr:uid="{B6593744-0E8E-4126-BCBA-5A23DDB200E7}"/>
    <cellStyle name="20% - Énfasis2 2 6 3 2 2 3 2" xfId="5602" xr:uid="{0C76352B-57D1-4A7E-8E5F-DAC80487BBC6}"/>
    <cellStyle name="20% - Énfasis2 2 6 3 2 2 4" xfId="5603" xr:uid="{050C605F-0CCC-48DC-98F0-0CAC5645D648}"/>
    <cellStyle name="20% - Énfasis2 2 6 3 2 3" xfId="5604" xr:uid="{4298287E-5385-47BE-A52B-BEA1F64D14A9}"/>
    <cellStyle name="20% - Énfasis2 2 6 3 2 3 2" xfId="5605" xr:uid="{9FC63446-E0F6-44BB-895A-04B664886946}"/>
    <cellStyle name="20% - Énfasis2 2 6 3 2 3 2 2" xfId="5606" xr:uid="{7D6DE5B8-3576-4893-BC09-0A4809D20077}"/>
    <cellStyle name="20% - Énfasis2 2 6 3 2 3 3" xfId="5607" xr:uid="{4CACE88D-9F99-4DBA-A6E5-582656A717BB}"/>
    <cellStyle name="20% - Énfasis2 2 6 3 2 4" xfId="5608" xr:uid="{54646781-AACA-4B00-BC09-8EEDB071848F}"/>
    <cellStyle name="20% - Énfasis2 2 6 3 2 4 2" xfId="5609" xr:uid="{A4EAAE40-54A9-4337-BDCA-D92C2021E123}"/>
    <cellStyle name="20% - Énfasis2 2 6 3 2 5" xfId="5610" xr:uid="{E9F43CED-7AC8-4A41-A438-C561E7D32CEC}"/>
    <cellStyle name="20% - Énfasis2 2 6 3 3" xfId="5611" xr:uid="{CCEEA0C9-B50A-46C5-A515-B2AFFCCD2F11}"/>
    <cellStyle name="20% - Énfasis2 2 6 3 3 2" xfId="5612" xr:uid="{625D48E7-E625-4076-8233-CA356112D1A0}"/>
    <cellStyle name="20% - Énfasis2 2 6 3 3 2 2" xfId="5613" xr:uid="{1763B76A-6ED0-4555-8324-FA652AEBEAA4}"/>
    <cellStyle name="20% - Énfasis2 2 6 3 3 2 2 2" xfId="5614" xr:uid="{E72C3299-2935-427F-A172-67A86825BB77}"/>
    <cellStyle name="20% - Énfasis2 2 6 3 3 2 3" xfId="5615" xr:uid="{67641628-E7C4-4857-AF48-8F371A136D51}"/>
    <cellStyle name="20% - Énfasis2 2 6 3 3 3" xfId="5616" xr:uid="{D68151C0-1EE2-4739-8223-E74DEDE561BF}"/>
    <cellStyle name="20% - Énfasis2 2 6 3 3 3 2" xfId="5617" xr:uid="{37F0DEB7-2C16-4A21-A822-6578C658FFA9}"/>
    <cellStyle name="20% - Énfasis2 2 6 3 3 4" xfId="5618" xr:uid="{28CBEE02-44C6-4F33-AB77-55B359A6C6AF}"/>
    <cellStyle name="20% - Énfasis2 2 6 3 4" xfId="5619" xr:uid="{E03BCD32-595D-493A-A13B-4C367C45DAE5}"/>
    <cellStyle name="20% - Énfasis2 2 6 3 4 2" xfId="5620" xr:uid="{78972AE3-3DE0-4CB9-B8DA-DB4C40B840B1}"/>
    <cellStyle name="20% - Énfasis2 2 6 3 4 2 2" xfId="5621" xr:uid="{0634072F-4A92-405D-BF28-25666098BCA6}"/>
    <cellStyle name="20% - Énfasis2 2 6 3 4 3" xfId="5622" xr:uid="{918B1162-2A9B-4462-A85E-E272327695C0}"/>
    <cellStyle name="20% - Énfasis2 2 6 3 5" xfId="5623" xr:uid="{FFD1E798-43D3-4736-8AFC-0D99BF98E7E5}"/>
    <cellStyle name="20% - Énfasis2 2 6 3 5 2" xfId="5624" xr:uid="{57FC623C-6214-48EA-B8A7-54F4407B57A6}"/>
    <cellStyle name="20% - Énfasis2 2 6 3 6" xfId="5625" xr:uid="{3B5522D7-3E25-4560-A71F-0A3222ACC7EE}"/>
    <cellStyle name="20% - Énfasis2 2 6 4" xfId="5626" xr:uid="{6F040880-0BE2-4B74-BF89-FA7DFCB2EFFC}"/>
    <cellStyle name="20% - Énfasis2 2 6 4 2" xfId="5627" xr:uid="{356AE5AF-3D64-4472-9F5C-E340EA1257D9}"/>
    <cellStyle name="20% - Énfasis2 2 6 4 2 2" xfId="5628" xr:uid="{0931AC0F-D80A-4CEE-8DAE-427B9F5829E2}"/>
    <cellStyle name="20% - Énfasis2 2 6 4 2 2 2" xfId="5629" xr:uid="{F945F455-783F-4C3F-8FE4-B30C1992BECE}"/>
    <cellStyle name="20% - Énfasis2 2 6 4 2 2 2 2" xfId="5630" xr:uid="{50EFB5D2-C33E-4F23-9AAD-3DB8038A66D6}"/>
    <cellStyle name="20% - Énfasis2 2 6 4 2 2 3" xfId="5631" xr:uid="{5863866E-6D3D-4797-9395-47C5E250CBE5}"/>
    <cellStyle name="20% - Énfasis2 2 6 4 2 3" xfId="5632" xr:uid="{3391848A-34EE-4041-9E89-A1E4BFA8D9F7}"/>
    <cellStyle name="20% - Énfasis2 2 6 4 2 3 2" xfId="5633" xr:uid="{86461CB2-0196-4C14-A609-CB577E607CA6}"/>
    <cellStyle name="20% - Énfasis2 2 6 4 2 4" xfId="5634" xr:uid="{A02BE0DF-1071-4F64-AAD6-75EF3E34F9F7}"/>
    <cellStyle name="20% - Énfasis2 2 6 4 3" xfId="5635" xr:uid="{A3D0779F-B09F-4FEC-A30F-2E53AE920E95}"/>
    <cellStyle name="20% - Énfasis2 2 6 4 3 2" xfId="5636" xr:uid="{BE76AB23-05A0-462D-97BC-AC141D878C9B}"/>
    <cellStyle name="20% - Énfasis2 2 6 4 3 2 2" xfId="5637" xr:uid="{F0033F9C-4215-4BB0-A7E7-CBCB2E018CB5}"/>
    <cellStyle name="20% - Énfasis2 2 6 4 3 3" xfId="5638" xr:uid="{482AAF56-0DC1-4CE8-AA4C-822D1A230A71}"/>
    <cellStyle name="20% - Énfasis2 2 6 4 4" xfId="5639" xr:uid="{539E72B1-3CF4-487B-86E7-BE4B8C2F6929}"/>
    <cellStyle name="20% - Énfasis2 2 6 4 4 2" xfId="5640" xr:uid="{2180D930-0758-4958-93E4-78D0E1338E24}"/>
    <cellStyle name="20% - Énfasis2 2 6 4 5" xfId="5641" xr:uid="{AEF8270F-2424-499E-AD59-C7F6C6049DA4}"/>
    <cellStyle name="20% - Énfasis2 2 6 5" xfId="5642" xr:uid="{161D7B7B-4973-422E-9B45-7FB4AB6A81ED}"/>
    <cellStyle name="20% - Énfasis2 2 6 5 2" xfId="5643" xr:uid="{1C06190F-E762-41F2-B94C-4F894363CD4F}"/>
    <cellStyle name="20% - Énfasis2 2 6 5 2 2" xfId="5644" xr:uid="{57D2221C-CF09-4108-9B85-1D7974880DBD}"/>
    <cellStyle name="20% - Énfasis2 2 6 5 2 2 2" xfId="5645" xr:uid="{E82DF08D-F427-4F02-8ADC-DAE9DCB2C48C}"/>
    <cellStyle name="20% - Énfasis2 2 6 5 2 3" xfId="5646" xr:uid="{6FE6B7FB-1426-445F-B822-ED24481ED4B9}"/>
    <cellStyle name="20% - Énfasis2 2 6 5 3" xfId="5647" xr:uid="{F2AB0383-A6A4-4AEC-B5B9-9C72A11E8280}"/>
    <cellStyle name="20% - Énfasis2 2 6 5 3 2" xfId="5648" xr:uid="{F2137F25-0479-41D5-A4E6-D9FCA85ABE33}"/>
    <cellStyle name="20% - Énfasis2 2 6 5 4" xfId="5649" xr:uid="{EA68866A-18EC-4879-82E9-3DAC98A00B24}"/>
    <cellStyle name="20% - Énfasis2 2 6 6" xfId="5650" xr:uid="{0E208967-50CE-4574-A900-CB9C740BB255}"/>
    <cellStyle name="20% - Énfasis2 2 6 6 2" xfId="5651" xr:uid="{72E66835-3C69-47F0-B389-195CAAD134E8}"/>
    <cellStyle name="20% - Énfasis2 2 6 6 2 2" xfId="5652" xr:uid="{D4AEF99A-DE34-4761-A78F-0BE2E64D42B5}"/>
    <cellStyle name="20% - Énfasis2 2 6 6 3" xfId="5653" xr:uid="{3A9375EB-4D19-460E-842E-0BC3DF69D437}"/>
    <cellStyle name="20% - Énfasis2 2 6 7" xfId="5654" xr:uid="{D89EBCEB-F637-46CC-80CE-AF64D249D2CD}"/>
    <cellStyle name="20% - Énfasis2 2 6 7 2" xfId="5655" xr:uid="{2AF64B69-C42C-4C3D-B6B2-56D49F88DE45}"/>
    <cellStyle name="20% - Énfasis2 2 6 8" xfId="5656" xr:uid="{E3D27FF8-C6AF-41B2-A42B-5518584A204D}"/>
    <cellStyle name="20% - Énfasis2 2 7" xfId="5657" xr:uid="{E5ABD609-B254-4D55-9094-96C4B2FFEE04}"/>
    <cellStyle name="20% - Énfasis2 2 7 2" xfId="5658" xr:uid="{54DB2D3E-1A81-4011-8A27-81CED217C8C7}"/>
    <cellStyle name="20% - Énfasis2 2 7 2 2" xfId="5659" xr:uid="{320C6C7E-2BD2-4879-A946-06ACD532EEA6}"/>
    <cellStyle name="20% - Énfasis2 2 7 2 2 2" xfId="5660" xr:uid="{937E3520-05BE-4A3C-A92A-5BFC4FBBB1E8}"/>
    <cellStyle name="20% - Énfasis2 2 7 2 2 2 2" xfId="5661" xr:uid="{1AC36278-2083-4BD5-9AE3-A3DED19F50E3}"/>
    <cellStyle name="20% - Énfasis2 2 7 2 2 2 2 2" xfId="5662" xr:uid="{64E017E6-491F-4221-939B-32DC841AD5BC}"/>
    <cellStyle name="20% - Énfasis2 2 7 2 2 2 2 2 2" xfId="5663" xr:uid="{7DF2EE3E-8AC6-4BE0-9FE8-3FE47A98FFA7}"/>
    <cellStyle name="20% - Énfasis2 2 7 2 2 2 2 2 2 2" xfId="5664" xr:uid="{770A21DC-1D6B-4B3E-82FD-74510A05186E}"/>
    <cellStyle name="20% - Énfasis2 2 7 2 2 2 2 2 3" xfId="5665" xr:uid="{01CF78E7-2E3E-4ADF-926F-524666FFDE4A}"/>
    <cellStyle name="20% - Énfasis2 2 7 2 2 2 2 3" xfId="5666" xr:uid="{0BF67A6E-FA8F-45CB-A87A-33F4A90D1BE2}"/>
    <cellStyle name="20% - Énfasis2 2 7 2 2 2 2 3 2" xfId="5667" xr:uid="{CDAC78B7-06A1-4E59-BB76-983324D968A6}"/>
    <cellStyle name="20% - Énfasis2 2 7 2 2 2 2 4" xfId="5668" xr:uid="{4ECDF214-026D-4430-A7CC-35EE46DD3C69}"/>
    <cellStyle name="20% - Énfasis2 2 7 2 2 2 3" xfId="5669" xr:uid="{A6AFB545-4FE2-4093-90D9-C66C442E0FCE}"/>
    <cellStyle name="20% - Énfasis2 2 7 2 2 2 3 2" xfId="5670" xr:uid="{D6376AF5-7752-4329-B1DA-FD45B58AF660}"/>
    <cellStyle name="20% - Énfasis2 2 7 2 2 2 3 2 2" xfId="5671" xr:uid="{359AEF80-930B-4BE6-B014-90D6842091C4}"/>
    <cellStyle name="20% - Énfasis2 2 7 2 2 2 3 3" xfId="5672" xr:uid="{A31ACA19-0656-484E-A35F-6B3BAC7A9CAB}"/>
    <cellStyle name="20% - Énfasis2 2 7 2 2 2 4" xfId="5673" xr:uid="{BA35AAD3-36AC-4C2D-90C6-BBA3865D5A07}"/>
    <cellStyle name="20% - Énfasis2 2 7 2 2 2 4 2" xfId="5674" xr:uid="{ED445649-9627-4FEE-9265-396EBFB82E10}"/>
    <cellStyle name="20% - Énfasis2 2 7 2 2 2 5" xfId="5675" xr:uid="{D746C8EC-E6EB-4C97-BE81-39CA6175401F}"/>
    <cellStyle name="20% - Énfasis2 2 7 2 2 3" xfId="5676" xr:uid="{D0DF1B41-6716-4B0D-A2EB-A8826D00E627}"/>
    <cellStyle name="20% - Énfasis2 2 7 2 2 3 2" xfId="5677" xr:uid="{9C356156-A722-49CC-9320-E8BACD809F5D}"/>
    <cellStyle name="20% - Énfasis2 2 7 2 2 3 2 2" xfId="5678" xr:uid="{857B9E3B-3B13-4D44-8CC5-224E906A0E22}"/>
    <cellStyle name="20% - Énfasis2 2 7 2 2 3 2 2 2" xfId="5679" xr:uid="{6BBBD517-DF99-4C38-B00A-751FAF3479E6}"/>
    <cellStyle name="20% - Énfasis2 2 7 2 2 3 2 3" xfId="5680" xr:uid="{58D65EE2-0E44-4006-9E19-DC877B6B297F}"/>
    <cellStyle name="20% - Énfasis2 2 7 2 2 3 3" xfId="5681" xr:uid="{708D9EE4-8E8B-4498-ACD7-D69CC54BA15E}"/>
    <cellStyle name="20% - Énfasis2 2 7 2 2 3 3 2" xfId="5682" xr:uid="{767617DC-AF28-4E5C-8FB3-D0F467C17E0E}"/>
    <cellStyle name="20% - Énfasis2 2 7 2 2 3 4" xfId="5683" xr:uid="{0F02EDCA-60F5-4FA9-9648-95B05E482701}"/>
    <cellStyle name="20% - Énfasis2 2 7 2 2 4" xfId="5684" xr:uid="{896FCAC9-E5DA-4A49-B6E2-3C3A236E655B}"/>
    <cellStyle name="20% - Énfasis2 2 7 2 2 4 2" xfId="5685" xr:uid="{C06470FC-A4EE-40B5-95BA-EFC8F25625A9}"/>
    <cellStyle name="20% - Énfasis2 2 7 2 2 4 2 2" xfId="5686" xr:uid="{3D0BA82B-ED9B-4A66-9D97-02ED7974459C}"/>
    <cellStyle name="20% - Énfasis2 2 7 2 2 4 3" xfId="5687" xr:uid="{E6366FB8-0306-46A8-A92E-33360B2A69EA}"/>
    <cellStyle name="20% - Énfasis2 2 7 2 2 5" xfId="5688" xr:uid="{219892E7-DA9A-49E7-BFB6-502643B3977A}"/>
    <cellStyle name="20% - Énfasis2 2 7 2 2 5 2" xfId="5689" xr:uid="{338E20CB-D5CE-42AE-97A0-50B9D4D9A4DD}"/>
    <cellStyle name="20% - Énfasis2 2 7 2 2 6" xfId="5690" xr:uid="{EE961B9F-AD49-4D66-BBE4-7ABC45A893D2}"/>
    <cellStyle name="20% - Énfasis2 2 7 2 3" xfId="5691" xr:uid="{007E31FF-0CB1-46A0-AEB5-32F07BF0076B}"/>
    <cellStyle name="20% - Énfasis2 2 7 2 3 2" xfId="5692" xr:uid="{EDE3791C-024A-47DD-851D-1FCA71A5FD44}"/>
    <cellStyle name="20% - Énfasis2 2 7 2 3 2 2" xfId="5693" xr:uid="{BDC17F8D-2056-497F-871F-680A9058CC1A}"/>
    <cellStyle name="20% - Énfasis2 2 7 2 3 2 2 2" xfId="5694" xr:uid="{4C7572C7-C499-4373-B9C5-1D6A91F50CE1}"/>
    <cellStyle name="20% - Énfasis2 2 7 2 3 2 2 2 2" xfId="5695" xr:uid="{CD0CB834-B2E3-40C4-AA76-5DAD2337F662}"/>
    <cellStyle name="20% - Énfasis2 2 7 2 3 2 2 3" xfId="5696" xr:uid="{E2C24987-101F-4FBB-87A0-FC351E3FE19C}"/>
    <cellStyle name="20% - Énfasis2 2 7 2 3 2 3" xfId="5697" xr:uid="{0166DC8A-E8AE-41C3-9B34-56D319794A5E}"/>
    <cellStyle name="20% - Énfasis2 2 7 2 3 2 3 2" xfId="5698" xr:uid="{D34FBD7F-2037-4EF5-B791-74F47A0876B8}"/>
    <cellStyle name="20% - Énfasis2 2 7 2 3 2 4" xfId="5699" xr:uid="{6814A9A2-F830-40C4-9826-15EC825F29AA}"/>
    <cellStyle name="20% - Énfasis2 2 7 2 3 3" xfId="5700" xr:uid="{AB192D2A-E510-4316-9C88-A900984CB546}"/>
    <cellStyle name="20% - Énfasis2 2 7 2 3 3 2" xfId="5701" xr:uid="{36D5E648-1CB9-4183-91C4-80272263E21F}"/>
    <cellStyle name="20% - Énfasis2 2 7 2 3 3 2 2" xfId="5702" xr:uid="{720342A3-B353-48A6-A796-E842C5F9FC9B}"/>
    <cellStyle name="20% - Énfasis2 2 7 2 3 3 3" xfId="5703" xr:uid="{EBF8BBAE-4CA3-4F15-8FD2-5FE287F4D782}"/>
    <cellStyle name="20% - Énfasis2 2 7 2 3 4" xfId="5704" xr:uid="{AA5837B3-E6B2-4166-9B7B-0BC21E0F2F47}"/>
    <cellStyle name="20% - Énfasis2 2 7 2 3 4 2" xfId="5705" xr:uid="{14F76CB5-8F2F-404A-BF78-DF6B19561B02}"/>
    <cellStyle name="20% - Énfasis2 2 7 2 3 5" xfId="5706" xr:uid="{9F2A15D4-0DBF-4DEA-8F81-5B5946B6DEA9}"/>
    <cellStyle name="20% - Énfasis2 2 7 2 4" xfId="5707" xr:uid="{9532B13A-91BA-492D-A0F9-7E86D1A04580}"/>
    <cellStyle name="20% - Énfasis2 2 7 2 4 2" xfId="5708" xr:uid="{DC2C281D-E747-4CF1-BEDB-6E55E6DAA286}"/>
    <cellStyle name="20% - Énfasis2 2 7 2 4 2 2" xfId="5709" xr:uid="{3BD1EA1F-4697-42B1-B76E-7D43FF7114C9}"/>
    <cellStyle name="20% - Énfasis2 2 7 2 4 2 2 2" xfId="5710" xr:uid="{6D9870BE-2D76-43B3-B3B6-3B4EF4495C2A}"/>
    <cellStyle name="20% - Énfasis2 2 7 2 4 2 3" xfId="5711" xr:uid="{330F8EA5-2DDA-4407-B516-BF6AB04C1A5B}"/>
    <cellStyle name="20% - Énfasis2 2 7 2 4 3" xfId="5712" xr:uid="{E85389B4-19AA-480F-B60D-AA2F760B32D3}"/>
    <cellStyle name="20% - Énfasis2 2 7 2 4 3 2" xfId="5713" xr:uid="{C796B6B4-F169-4BD8-B86B-5E0F249AF233}"/>
    <cellStyle name="20% - Énfasis2 2 7 2 4 4" xfId="5714" xr:uid="{0B3BCF3C-A7B3-4C9E-9B0D-5A5671264F2A}"/>
    <cellStyle name="20% - Énfasis2 2 7 2 5" xfId="5715" xr:uid="{0A1236C1-D4EC-4E81-9385-1A7091840171}"/>
    <cellStyle name="20% - Énfasis2 2 7 2 5 2" xfId="5716" xr:uid="{116137D6-B379-43D0-9BD0-8C64390E1A22}"/>
    <cellStyle name="20% - Énfasis2 2 7 2 5 2 2" xfId="5717" xr:uid="{C2E81F71-7B14-4E30-B453-C37B459525D4}"/>
    <cellStyle name="20% - Énfasis2 2 7 2 5 3" xfId="5718" xr:uid="{D46E8B4B-90B5-4845-8ED7-B99ED20D261A}"/>
    <cellStyle name="20% - Énfasis2 2 7 2 6" xfId="5719" xr:uid="{D6860C4C-79A8-4DF3-80D3-9DC186F59B80}"/>
    <cellStyle name="20% - Énfasis2 2 7 2 6 2" xfId="5720" xr:uid="{0FE682BD-2019-48C5-97C3-48ACC2BA68EA}"/>
    <cellStyle name="20% - Énfasis2 2 7 2 7" xfId="5721" xr:uid="{3CC7710F-C183-4B2A-8C20-DA58C5408CED}"/>
    <cellStyle name="20% - Énfasis2 2 7 3" xfId="5722" xr:uid="{3E3A703C-656D-49C4-8389-03E8E33258F9}"/>
    <cellStyle name="20% - Énfasis2 2 7 3 2" xfId="5723" xr:uid="{E1485DE2-D859-4001-8063-9F515DE5743F}"/>
    <cellStyle name="20% - Énfasis2 2 7 3 2 2" xfId="5724" xr:uid="{46F750B5-9FC9-4A7C-AB0A-B18FE8D21F57}"/>
    <cellStyle name="20% - Énfasis2 2 7 3 2 2 2" xfId="5725" xr:uid="{E6BA9554-17A3-4670-AB14-60C474398812}"/>
    <cellStyle name="20% - Énfasis2 2 7 3 2 2 2 2" xfId="5726" xr:uid="{167453B7-222D-402A-BA17-70631F67162D}"/>
    <cellStyle name="20% - Énfasis2 2 7 3 2 2 2 2 2" xfId="5727" xr:uid="{8FA17B6E-A19D-4754-B27E-B8202B9BA823}"/>
    <cellStyle name="20% - Énfasis2 2 7 3 2 2 2 3" xfId="5728" xr:uid="{B20AAE25-0EC7-428B-B947-794A2DBD5A3F}"/>
    <cellStyle name="20% - Énfasis2 2 7 3 2 2 3" xfId="5729" xr:uid="{2D24C9BA-BB42-4C2F-8569-B93990FA4B20}"/>
    <cellStyle name="20% - Énfasis2 2 7 3 2 2 3 2" xfId="5730" xr:uid="{9E064B4D-34FE-499B-AA7F-39448BEC520E}"/>
    <cellStyle name="20% - Énfasis2 2 7 3 2 2 4" xfId="5731" xr:uid="{9DE4E9B2-E5FD-45A1-958B-0DE32D296FB7}"/>
    <cellStyle name="20% - Énfasis2 2 7 3 2 3" xfId="5732" xr:uid="{13A4E33E-BF26-404F-9BB5-8D658406424C}"/>
    <cellStyle name="20% - Énfasis2 2 7 3 2 3 2" xfId="5733" xr:uid="{0382C832-9053-4B51-AADA-D3EB6A6F36FE}"/>
    <cellStyle name="20% - Énfasis2 2 7 3 2 3 2 2" xfId="5734" xr:uid="{EF3E60C6-F491-4E22-91B3-22DC5B1B9D1B}"/>
    <cellStyle name="20% - Énfasis2 2 7 3 2 3 3" xfId="5735" xr:uid="{15F5A814-7C4E-4A77-A771-613706716725}"/>
    <cellStyle name="20% - Énfasis2 2 7 3 2 4" xfId="5736" xr:uid="{84C24E72-88DB-4EEB-8D1C-5353C8D45C97}"/>
    <cellStyle name="20% - Énfasis2 2 7 3 2 4 2" xfId="5737" xr:uid="{8BF3A07C-51D7-4BD7-86FA-9D7460F47072}"/>
    <cellStyle name="20% - Énfasis2 2 7 3 2 5" xfId="5738" xr:uid="{89C39605-4B1D-48DD-A5EE-31976FC0A75A}"/>
    <cellStyle name="20% - Énfasis2 2 7 3 3" xfId="5739" xr:uid="{F143C2CA-9C61-40DD-9150-6E8151114ACE}"/>
    <cellStyle name="20% - Énfasis2 2 7 3 3 2" xfId="5740" xr:uid="{4B5104ED-7CEC-4B13-B9A4-EB69752F59A7}"/>
    <cellStyle name="20% - Énfasis2 2 7 3 3 2 2" xfId="5741" xr:uid="{632E34C9-EFDF-4EDE-9BC3-FB1013D27319}"/>
    <cellStyle name="20% - Énfasis2 2 7 3 3 2 2 2" xfId="5742" xr:uid="{896F81BB-E089-4905-A80D-31421BAD1A57}"/>
    <cellStyle name="20% - Énfasis2 2 7 3 3 2 3" xfId="5743" xr:uid="{144A91B3-3F0F-4954-A849-92CB600AE780}"/>
    <cellStyle name="20% - Énfasis2 2 7 3 3 3" xfId="5744" xr:uid="{CC52C1F4-77C7-462D-80FA-2403152E1696}"/>
    <cellStyle name="20% - Énfasis2 2 7 3 3 3 2" xfId="5745" xr:uid="{F8200F16-08FE-4CF6-95F5-F448EF970753}"/>
    <cellStyle name="20% - Énfasis2 2 7 3 3 4" xfId="5746" xr:uid="{F55F9186-F46F-40EE-8263-4B6906642A27}"/>
    <cellStyle name="20% - Énfasis2 2 7 3 4" xfId="5747" xr:uid="{C4E382B3-553B-4B82-9818-DFCDF04866BD}"/>
    <cellStyle name="20% - Énfasis2 2 7 3 4 2" xfId="5748" xr:uid="{3D5566C4-3145-49B9-808C-C61CE21D7149}"/>
    <cellStyle name="20% - Énfasis2 2 7 3 4 2 2" xfId="5749" xr:uid="{B1C4AA29-2A1A-4CFC-8198-B581D15F76DB}"/>
    <cellStyle name="20% - Énfasis2 2 7 3 4 3" xfId="5750" xr:uid="{5610F7B2-9E2B-4DBA-BC6F-256D5711D6E3}"/>
    <cellStyle name="20% - Énfasis2 2 7 3 5" xfId="5751" xr:uid="{C91A6C56-2D99-474B-B971-8E6461DF370B}"/>
    <cellStyle name="20% - Énfasis2 2 7 3 5 2" xfId="5752" xr:uid="{4B38E8D6-4B21-4728-9A39-7937D003BA96}"/>
    <cellStyle name="20% - Énfasis2 2 7 3 6" xfId="5753" xr:uid="{5070E218-CE49-475B-A9E7-D20CC599D7D9}"/>
    <cellStyle name="20% - Énfasis2 2 7 4" xfId="5754" xr:uid="{2FA51C93-27DC-46D2-BD6E-21ABD2BA1B2E}"/>
    <cellStyle name="20% - Énfasis2 2 7 4 2" xfId="5755" xr:uid="{CEDAD81C-4EB6-4246-8A99-FB8F37DA3DE6}"/>
    <cellStyle name="20% - Énfasis2 2 7 4 2 2" xfId="5756" xr:uid="{DA02163D-A94C-4C7A-9B19-245968E8AD8C}"/>
    <cellStyle name="20% - Énfasis2 2 7 4 2 2 2" xfId="5757" xr:uid="{2511DA69-13E4-4D20-B37F-657072BDFCEB}"/>
    <cellStyle name="20% - Énfasis2 2 7 4 2 2 2 2" xfId="5758" xr:uid="{8BB0F168-6574-4E9D-86E6-6409D3BD3B06}"/>
    <cellStyle name="20% - Énfasis2 2 7 4 2 2 3" xfId="5759" xr:uid="{D68AA46C-3119-4F7A-AEC9-F89187324F45}"/>
    <cellStyle name="20% - Énfasis2 2 7 4 2 3" xfId="5760" xr:uid="{70AF3BB7-4457-47ED-B959-3D84FFF1AE88}"/>
    <cellStyle name="20% - Énfasis2 2 7 4 2 3 2" xfId="5761" xr:uid="{C5FB9530-70E4-4AD9-B12F-69C3BFD30D39}"/>
    <cellStyle name="20% - Énfasis2 2 7 4 2 4" xfId="5762" xr:uid="{1F452174-0891-46FA-A3D9-DA12017251E4}"/>
    <cellStyle name="20% - Énfasis2 2 7 4 3" xfId="5763" xr:uid="{47D0308D-D264-4B7C-BDC6-7195759D529D}"/>
    <cellStyle name="20% - Énfasis2 2 7 4 3 2" xfId="5764" xr:uid="{136A4D02-AE3E-4FD7-8C91-E9C6105A3526}"/>
    <cellStyle name="20% - Énfasis2 2 7 4 3 2 2" xfId="5765" xr:uid="{0B27B7F1-2E11-49A5-98AA-C8926B44E716}"/>
    <cellStyle name="20% - Énfasis2 2 7 4 3 3" xfId="5766" xr:uid="{D5672CE0-4E48-4E41-968F-06D7A77FBF6F}"/>
    <cellStyle name="20% - Énfasis2 2 7 4 4" xfId="5767" xr:uid="{A29332B6-BCAF-495A-8594-BF6E8BE6DFFA}"/>
    <cellStyle name="20% - Énfasis2 2 7 4 4 2" xfId="5768" xr:uid="{A1207B7C-CA50-447E-901B-52C38E582F32}"/>
    <cellStyle name="20% - Énfasis2 2 7 4 5" xfId="5769" xr:uid="{B36F7166-76F9-4A6F-A571-7EDB356C6A9A}"/>
    <cellStyle name="20% - Énfasis2 2 7 5" xfId="5770" xr:uid="{0F38D3F2-E5A9-4FC0-983D-D5DB95631E60}"/>
    <cellStyle name="20% - Énfasis2 2 7 5 2" xfId="5771" xr:uid="{5BDC2962-3853-41B3-94BF-1010CBADFBE8}"/>
    <cellStyle name="20% - Énfasis2 2 7 5 2 2" xfId="5772" xr:uid="{21531AC1-C7DD-477B-A970-9E2C4A676F9F}"/>
    <cellStyle name="20% - Énfasis2 2 7 5 2 2 2" xfId="5773" xr:uid="{89734194-23C3-4B8B-8090-5A07529CF155}"/>
    <cellStyle name="20% - Énfasis2 2 7 5 2 3" xfId="5774" xr:uid="{4426E639-A33F-47AB-8C22-E893A914B18D}"/>
    <cellStyle name="20% - Énfasis2 2 7 5 3" xfId="5775" xr:uid="{5D13F84C-C473-48B8-95D5-A7CD615BBF62}"/>
    <cellStyle name="20% - Énfasis2 2 7 5 3 2" xfId="5776" xr:uid="{7DEAD6C2-EAF7-45AD-84A0-D974F9DD4656}"/>
    <cellStyle name="20% - Énfasis2 2 7 5 4" xfId="5777" xr:uid="{E80D5A34-6253-46E4-83B5-B923B5820272}"/>
    <cellStyle name="20% - Énfasis2 2 7 6" xfId="5778" xr:uid="{450522E3-6940-4718-84E7-B5813D7A60EC}"/>
    <cellStyle name="20% - Énfasis2 2 7 6 2" xfId="5779" xr:uid="{3150FB68-EC91-4F76-921A-6E7745D52673}"/>
    <cellStyle name="20% - Énfasis2 2 7 6 2 2" xfId="5780" xr:uid="{DEB7CD46-B40C-4551-B040-60FC61E7CF30}"/>
    <cellStyle name="20% - Énfasis2 2 7 6 3" xfId="5781" xr:uid="{B93EBBB4-7894-4BD4-AD43-715D8F28E898}"/>
    <cellStyle name="20% - Énfasis2 2 7 7" xfId="5782" xr:uid="{239457BE-E26C-472E-A883-601A164CBE61}"/>
    <cellStyle name="20% - Énfasis2 2 7 7 2" xfId="5783" xr:uid="{46276A27-04F1-42C1-A89A-204DF5DE3213}"/>
    <cellStyle name="20% - Énfasis2 2 7 8" xfId="5784" xr:uid="{564EA56E-5921-4F1F-B8C6-AA5B5194D779}"/>
    <cellStyle name="20% - Énfasis2 2 8" xfId="5785" xr:uid="{852E63F5-71F0-4FBB-9A84-577BD537E257}"/>
    <cellStyle name="20% - Énfasis2 2 8 2" xfId="5786" xr:uid="{F2C2187F-3B82-44F9-9B9F-35FE3D3B8782}"/>
    <cellStyle name="20% - Énfasis2 2 8 2 2" xfId="5787" xr:uid="{F46545ED-AACF-4CA6-99B4-372028A54F0B}"/>
    <cellStyle name="20% - Énfasis2 2 8 2 2 2" xfId="5788" xr:uid="{F01B493C-2473-4576-AE03-07E3C61D94EF}"/>
    <cellStyle name="20% - Énfasis2 2 8 2 2 2 2" xfId="5789" xr:uid="{E1EBC317-24E1-4E98-8BE1-B3F45840C157}"/>
    <cellStyle name="20% - Énfasis2 2 8 2 2 2 2 2" xfId="5790" xr:uid="{075C89C7-014C-486E-B807-770CC3BB5766}"/>
    <cellStyle name="20% - Énfasis2 2 8 2 2 2 2 2 2" xfId="5791" xr:uid="{A5D0A8C8-2C02-4B85-896D-84FC17AF7D61}"/>
    <cellStyle name="20% - Énfasis2 2 8 2 2 2 2 2 2 2" xfId="5792" xr:uid="{3FF082EB-B847-4911-B7DB-CA4661B14DB8}"/>
    <cellStyle name="20% - Énfasis2 2 8 2 2 2 2 2 3" xfId="5793" xr:uid="{6E5E5BCD-A949-4960-9359-E44AB9F9374C}"/>
    <cellStyle name="20% - Énfasis2 2 8 2 2 2 2 3" xfId="5794" xr:uid="{A8361603-1647-43EC-9E0A-C918C6165318}"/>
    <cellStyle name="20% - Énfasis2 2 8 2 2 2 2 3 2" xfId="5795" xr:uid="{9DE95853-4DBC-4B85-9FC7-B69D62F9CD29}"/>
    <cellStyle name="20% - Énfasis2 2 8 2 2 2 2 4" xfId="5796" xr:uid="{FB21E627-E1BB-47CB-98B9-938CEE314434}"/>
    <cellStyle name="20% - Énfasis2 2 8 2 2 2 3" xfId="5797" xr:uid="{A3948AF4-8C69-4F63-9468-773D0CFB765D}"/>
    <cellStyle name="20% - Énfasis2 2 8 2 2 2 3 2" xfId="5798" xr:uid="{89A64D51-215C-47A0-B656-4F3DE129E268}"/>
    <cellStyle name="20% - Énfasis2 2 8 2 2 2 3 2 2" xfId="5799" xr:uid="{2783156D-BE04-4081-8A4C-92BC54AC83DD}"/>
    <cellStyle name="20% - Énfasis2 2 8 2 2 2 3 3" xfId="5800" xr:uid="{1957B34E-C33A-41EB-A5CD-29C5723DB0A7}"/>
    <cellStyle name="20% - Énfasis2 2 8 2 2 2 4" xfId="5801" xr:uid="{4C4D2112-BB59-4E83-9C17-C5FBC4A5EF3C}"/>
    <cellStyle name="20% - Énfasis2 2 8 2 2 2 4 2" xfId="5802" xr:uid="{9B1D3CC1-2FC8-40CA-8513-D850DA4E20B4}"/>
    <cellStyle name="20% - Énfasis2 2 8 2 2 2 5" xfId="5803" xr:uid="{9534B0BD-B964-439E-B5E8-FC3640EFA790}"/>
    <cellStyle name="20% - Énfasis2 2 8 2 2 3" xfId="5804" xr:uid="{6AF219FC-A53B-4209-B359-2BAF7E8CA30F}"/>
    <cellStyle name="20% - Énfasis2 2 8 2 2 3 2" xfId="5805" xr:uid="{82D20D29-1CA8-4DED-AF94-6F1CA754CC87}"/>
    <cellStyle name="20% - Énfasis2 2 8 2 2 3 2 2" xfId="5806" xr:uid="{924C3F74-260D-4A66-BBE4-30B34C17252B}"/>
    <cellStyle name="20% - Énfasis2 2 8 2 2 3 2 2 2" xfId="5807" xr:uid="{6D45B5F7-87A0-40D0-8438-0AB9498F5A7D}"/>
    <cellStyle name="20% - Énfasis2 2 8 2 2 3 2 3" xfId="5808" xr:uid="{D8A62B86-69DB-4B86-9259-7AF36942D518}"/>
    <cellStyle name="20% - Énfasis2 2 8 2 2 3 3" xfId="5809" xr:uid="{E83448CE-24AB-437A-9198-BBEA30273D2F}"/>
    <cellStyle name="20% - Énfasis2 2 8 2 2 3 3 2" xfId="5810" xr:uid="{40F8B7AE-964F-4363-8E3D-0D3D21B74CEB}"/>
    <cellStyle name="20% - Énfasis2 2 8 2 2 3 4" xfId="5811" xr:uid="{A17AA39C-4A11-4D32-A902-8486C9A48961}"/>
    <cellStyle name="20% - Énfasis2 2 8 2 2 4" xfId="5812" xr:uid="{134EE16A-C67C-4644-A51A-DD71F4A0C339}"/>
    <cellStyle name="20% - Énfasis2 2 8 2 2 4 2" xfId="5813" xr:uid="{A3C3FF42-05FB-4215-A882-C0278445E66A}"/>
    <cellStyle name="20% - Énfasis2 2 8 2 2 4 2 2" xfId="5814" xr:uid="{B6677C37-6527-489A-AE2F-87C246C7C498}"/>
    <cellStyle name="20% - Énfasis2 2 8 2 2 4 3" xfId="5815" xr:uid="{576B49BB-6B95-430F-8224-859B80A421A7}"/>
    <cellStyle name="20% - Énfasis2 2 8 2 2 5" xfId="5816" xr:uid="{6FA32AA1-CECA-4267-9D5F-A491903997F9}"/>
    <cellStyle name="20% - Énfasis2 2 8 2 2 5 2" xfId="5817" xr:uid="{FE9A1E2E-5A44-4E39-A118-C999D7F1F9F9}"/>
    <cellStyle name="20% - Énfasis2 2 8 2 2 6" xfId="5818" xr:uid="{88171195-89CC-4E47-9BD5-B84911FED771}"/>
    <cellStyle name="20% - Énfasis2 2 8 2 3" xfId="5819" xr:uid="{272B2521-5E2F-4FF2-943D-F712E4AF994B}"/>
    <cellStyle name="20% - Énfasis2 2 8 2 3 2" xfId="5820" xr:uid="{F02EF111-2547-40EF-AF82-3617388C124F}"/>
    <cellStyle name="20% - Énfasis2 2 8 2 3 2 2" xfId="5821" xr:uid="{0384135B-5E7A-4F4D-B6B1-CF1698CBC030}"/>
    <cellStyle name="20% - Énfasis2 2 8 2 3 2 2 2" xfId="5822" xr:uid="{0FDDDE83-6CD9-426F-B724-A4DD002FB427}"/>
    <cellStyle name="20% - Énfasis2 2 8 2 3 2 2 2 2" xfId="5823" xr:uid="{FE978F30-2CC6-4ECB-88B3-025AD134BE54}"/>
    <cellStyle name="20% - Énfasis2 2 8 2 3 2 2 3" xfId="5824" xr:uid="{12F30ACA-FE40-44E0-98F7-AA173CD7F08B}"/>
    <cellStyle name="20% - Énfasis2 2 8 2 3 2 3" xfId="5825" xr:uid="{BB025006-0EB0-4601-8A1A-16885339A016}"/>
    <cellStyle name="20% - Énfasis2 2 8 2 3 2 3 2" xfId="5826" xr:uid="{8871BB38-C2FB-43FA-A4E5-52ECC8C80DE6}"/>
    <cellStyle name="20% - Énfasis2 2 8 2 3 2 4" xfId="5827" xr:uid="{502029E9-633C-4C84-8A1E-5675E635DB96}"/>
    <cellStyle name="20% - Énfasis2 2 8 2 3 3" xfId="5828" xr:uid="{897D4D40-6547-47AF-97FB-19714640AC57}"/>
    <cellStyle name="20% - Énfasis2 2 8 2 3 3 2" xfId="5829" xr:uid="{7722143A-8118-4A61-95F2-AB8B5CE5BEEB}"/>
    <cellStyle name="20% - Énfasis2 2 8 2 3 3 2 2" xfId="5830" xr:uid="{6D5A2533-AA49-4744-B447-991BD4AE12D0}"/>
    <cellStyle name="20% - Énfasis2 2 8 2 3 3 3" xfId="5831" xr:uid="{152CBB3E-9605-47FB-A1A3-FEC48A272407}"/>
    <cellStyle name="20% - Énfasis2 2 8 2 3 4" xfId="5832" xr:uid="{C6B54BB2-CC0A-4980-A143-19D30997595B}"/>
    <cellStyle name="20% - Énfasis2 2 8 2 3 4 2" xfId="5833" xr:uid="{13178687-E0ED-42DD-AC9E-5CE25D810273}"/>
    <cellStyle name="20% - Énfasis2 2 8 2 3 5" xfId="5834" xr:uid="{503AE4A9-7873-4BE9-ABD6-664716764CD1}"/>
    <cellStyle name="20% - Énfasis2 2 8 2 4" xfId="5835" xr:uid="{94BA4A14-155E-45D7-B628-3449889D4C04}"/>
    <cellStyle name="20% - Énfasis2 2 8 2 4 2" xfId="5836" xr:uid="{A2886F91-6DD5-4B04-A569-18CAD0603609}"/>
    <cellStyle name="20% - Énfasis2 2 8 2 4 2 2" xfId="5837" xr:uid="{A6180303-2A2F-42C7-A792-5AFF1433C20E}"/>
    <cellStyle name="20% - Énfasis2 2 8 2 4 2 2 2" xfId="5838" xr:uid="{4B897D0F-A27F-4C38-BE9C-8D0EB8B46BB0}"/>
    <cellStyle name="20% - Énfasis2 2 8 2 4 2 3" xfId="5839" xr:uid="{980D69B3-17DF-4339-90AB-5D7E1CFA6B77}"/>
    <cellStyle name="20% - Énfasis2 2 8 2 4 3" xfId="5840" xr:uid="{F58008AE-C6FB-4829-B44C-5EC7E8EBFCB5}"/>
    <cellStyle name="20% - Énfasis2 2 8 2 4 3 2" xfId="5841" xr:uid="{F60FA81D-51E8-4CD9-98D0-1AB5ED1C3502}"/>
    <cellStyle name="20% - Énfasis2 2 8 2 4 4" xfId="5842" xr:uid="{FA4473BC-667D-4B47-BAA0-391A19BBAAFF}"/>
    <cellStyle name="20% - Énfasis2 2 8 2 5" xfId="5843" xr:uid="{D63DEE48-9D46-4FFB-AF81-F8DC5DB55A3A}"/>
    <cellStyle name="20% - Énfasis2 2 8 2 5 2" xfId="5844" xr:uid="{9B751AC0-2B3C-4E44-B1E9-6ED14D40BA81}"/>
    <cellStyle name="20% - Énfasis2 2 8 2 5 2 2" xfId="5845" xr:uid="{74919CEC-28D3-4DEA-9568-517F5E3D63EA}"/>
    <cellStyle name="20% - Énfasis2 2 8 2 5 3" xfId="5846" xr:uid="{DE7B8B53-D9EE-40BA-BC39-FCC543510A17}"/>
    <cellStyle name="20% - Énfasis2 2 8 2 6" xfId="5847" xr:uid="{579CFE1B-4E7F-43A7-91A2-9AE45A13C80F}"/>
    <cellStyle name="20% - Énfasis2 2 8 2 6 2" xfId="5848" xr:uid="{5A350FF5-D0F2-4739-B9A3-402C4453D683}"/>
    <cellStyle name="20% - Énfasis2 2 8 2 7" xfId="5849" xr:uid="{C60997E4-8691-4219-BB2D-85FD2EA5F21D}"/>
    <cellStyle name="20% - Énfasis2 2 8 3" xfId="5850" xr:uid="{5D9253B5-48C2-4B0F-ADED-D9FBF3C44632}"/>
    <cellStyle name="20% - Énfasis2 2 8 3 2" xfId="5851" xr:uid="{264B0768-4589-41C9-81CD-8AC41E61C889}"/>
    <cellStyle name="20% - Énfasis2 2 8 3 2 2" xfId="5852" xr:uid="{8BBB05DA-9962-4437-B13F-B4DE0C933213}"/>
    <cellStyle name="20% - Énfasis2 2 8 3 2 2 2" xfId="5853" xr:uid="{CEDC6871-682D-49F0-8AB3-FDF4951D01EE}"/>
    <cellStyle name="20% - Énfasis2 2 8 3 2 2 2 2" xfId="5854" xr:uid="{14D3BA66-57C1-4C5A-8571-176337CE6D3D}"/>
    <cellStyle name="20% - Énfasis2 2 8 3 2 2 2 2 2" xfId="5855" xr:uid="{46420C1B-3B53-4707-AE6A-F2D11CE65EA0}"/>
    <cellStyle name="20% - Énfasis2 2 8 3 2 2 2 3" xfId="5856" xr:uid="{2073F2CA-CF2E-41DB-9F39-C0FEB073BB44}"/>
    <cellStyle name="20% - Énfasis2 2 8 3 2 2 3" xfId="5857" xr:uid="{FC3D5581-2096-4618-934A-E47C1F403B75}"/>
    <cellStyle name="20% - Énfasis2 2 8 3 2 2 3 2" xfId="5858" xr:uid="{4FE9FD4E-E35C-403E-8828-6C787591BA90}"/>
    <cellStyle name="20% - Énfasis2 2 8 3 2 2 4" xfId="5859" xr:uid="{B0A59538-F624-46F9-9BD1-2DD3747309BE}"/>
    <cellStyle name="20% - Énfasis2 2 8 3 2 3" xfId="5860" xr:uid="{219DDF56-6710-4706-B131-FCB0DFA5DE6F}"/>
    <cellStyle name="20% - Énfasis2 2 8 3 2 3 2" xfId="5861" xr:uid="{FF14C5DF-FB5D-4D8E-BFA9-AF90F9B8EDCC}"/>
    <cellStyle name="20% - Énfasis2 2 8 3 2 3 2 2" xfId="5862" xr:uid="{8F19028C-2231-4903-8955-FAB9FC1376E5}"/>
    <cellStyle name="20% - Énfasis2 2 8 3 2 3 3" xfId="5863" xr:uid="{95D0543C-7484-4B69-B985-7B4D02158B50}"/>
    <cellStyle name="20% - Énfasis2 2 8 3 2 4" xfId="5864" xr:uid="{608AE6C6-DF8B-46EC-869B-B154F475393D}"/>
    <cellStyle name="20% - Énfasis2 2 8 3 2 4 2" xfId="5865" xr:uid="{81E42C84-9F9D-4981-95B5-CCCF91FEE17B}"/>
    <cellStyle name="20% - Énfasis2 2 8 3 2 5" xfId="5866" xr:uid="{7AE89781-D01F-4ADD-8021-ED10D5065E6B}"/>
    <cellStyle name="20% - Énfasis2 2 8 3 3" xfId="5867" xr:uid="{C82E9A14-5F50-47DC-9AD1-29351A5A5C5E}"/>
    <cellStyle name="20% - Énfasis2 2 8 3 3 2" xfId="5868" xr:uid="{89D03C5A-BE6A-468E-8B5D-631C664FA0AE}"/>
    <cellStyle name="20% - Énfasis2 2 8 3 3 2 2" xfId="5869" xr:uid="{9ACC58F1-E2E6-412A-8895-0CE6E52A2796}"/>
    <cellStyle name="20% - Énfasis2 2 8 3 3 2 2 2" xfId="5870" xr:uid="{707570B0-9CCE-4385-A67A-25215CDC6245}"/>
    <cellStyle name="20% - Énfasis2 2 8 3 3 2 3" xfId="5871" xr:uid="{D06866B4-AF6B-403F-A4BF-1D4453D43E4E}"/>
    <cellStyle name="20% - Énfasis2 2 8 3 3 3" xfId="5872" xr:uid="{E5031CFA-6BA9-41B2-8940-7A4863FE8993}"/>
    <cellStyle name="20% - Énfasis2 2 8 3 3 3 2" xfId="5873" xr:uid="{5B04CA21-AE3A-4EE7-9E1B-A2E0401C3033}"/>
    <cellStyle name="20% - Énfasis2 2 8 3 3 4" xfId="5874" xr:uid="{F53AB19F-B289-41A2-9135-F87D5DCE3C9A}"/>
    <cellStyle name="20% - Énfasis2 2 8 3 4" xfId="5875" xr:uid="{44E2C99C-7B68-48FA-B802-EA641A35E53F}"/>
    <cellStyle name="20% - Énfasis2 2 8 3 4 2" xfId="5876" xr:uid="{50D56BE1-8CD7-4FC5-9CFD-79B474C87B4A}"/>
    <cellStyle name="20% - Énfasis2 2 8 3 4 2 2" xfId="5877" xr:uid="{9304F86B-69ED-48C7-B868-98D6DFEAB86B}"/>
    <cellStyle name="20% - Énfasis2 2 8 3 4 3" xfId="5878" xr:uid="{B997851D-C4C8-4679-A4D4-EF10A0B1D96E}"/>
    <cellStyle name="20% - Énfasis2 2 8 3 5" xfId="5879" xr:uid="{A10B6D3C-BF6E-4574-94CC-A9ED6B1ED9EF}"/>
    <cellStyle name="20% - Énfasis2 2 8 3 5 2" xfId="5880" xr:uid="{81305DDA-3DCC-4B63-B35B-DB94EC00C146}"/>
    <cellStyle name="20% - Énfasis2 2 8 3 6" xfId="5881" xr:uid="{B0F1F15D-8486-4469-9B9C-412292761B90}"/>
    <cellStyle name="20% - Énfasis2 2 8 4" xfId="5882" xr:uid="{07DBD98B-522D-4D76-8E22-056D6A6C338D}"/>
    <cellStyle name="20% - Énfasis2 2 8 4 2" xfId="5883" xr:uid="{9C227CB2-524A-4E39-8D97-F268DC509426}"/>
    <cellStyle name="20% - Énfasis2 2 8 4 2 2" xfId="5884" xr:uid="{994C8D39-DEA5-4446-978B-F7A815E930AD}"/>
    <cellStyle name="20% - Énfasis2 2 8 4 2 2 2" xfId="5885" xr:uid="{29EF81B7-A029-4DEB-A3BB-2B133689B034}"/>
    <cellStyle name="20% - Énfasis2 2 8 4 2 2 2 2" xfId="5886" xr:uid="{B6A6F0E7-923B-4FAB-BFAC-666F18D33F98}"/>
    <cellStyle name="20% - Énfasis2 2 8 4 2 2 3" xfId="5887" xr:uid="{D171429B-81EA-41AE-AABF-2642613D71E2}"/>
    <cellStyle name="20% - Énfasis2 2 8 4 2 3" xfId="5888" xr:uid="{F1B468BA-C08D-4AE6-90AB-95ABF882C1F1}"/>
    <cellStyle name="20% - Énfasis2 2 8 4 2 3 2" xfId="5889" xr:uid="{65BD2EB2-2E57-4DD4-BA91-6A8BB986E649}"/>
    <cellStyle name="20% - Énfasis2 2 8 4 2 4" xfId="5890" xr:uid="{394BE6CD-4C63-4BF1-AC63-3F59C30BB907}"/>
    <cellStyle name="20% - Énfasis2 2 8 4 3" xfId="5891" xr:uid="{D25C929B-69F3-46AA-AD2E-2C5CF31006D6}"/>
    <cellStyle name="20% - Énfasis2 2 8 4 3 2" xfId="5892" xr:uid="{93181FA9-1A14-4D77-AEF6-ECBD27DF5639}"/>
    <cellStyle name="20% - Énfasis2 2 8 4 3 2 2" xfId="5893" xr:uid="{09EEE428-C951-4AB4-BEBE-4ACB7B63DBD9}"/>
    <cellStyle name="20% - Énfasis2 2 8 4 3 3" xfId="5894" xr:uid="{888A257C-A87F-409B-9314-7FCFC3AE5B47}"/>
    <cellStyle name="20% - Énfasis2 2 8 4 4" xfId="5895" xr:uid="{777607A5-96B0-456C-87F7-F9E34671D2CB}"/>
    <cellStyle name="20% - Énfasis2 2 8 4 4 2" xfId="5896" xr:uid="{AFFEC635-B2DE-4F55-BA80-B498053E1992}"/>
    <cellStyle name="20% - Énfasis2 2 8 4 5" xfId="5897" xr:uid="{7C14FAF5-8EEC-481B-B3E8-B01F3644AD1F}"/>
    <cellStyle name="20% - Énfasis2 2 8 5" xfId="5898" xr:uid="{7058C1E2-C5F1-4C2E-A49B-6DCFC2238F87}"/>
    <cellStyle name="20% - Énfasis2 2 8 5 2" xfId="5899" xr:uid="{C6939FFB-1412-41F1-AA38-03563B23E424}"/>
    <cellStyle name="20% - Énfasis2 2 8 5 2 2" xfId="5900" xr:uid="{8AE96839-17EC-46C9-896A-DC018A070407}"/>
    <cellStyle name="20% - Énfasis2 2 8 5 2 2 2" xfId="5901" xr:uid="{2E22C7F4-DF12-42D7-BE3B-7C4DFDC25EBC}"/>
    <cellStyle name="20% - Énfasis2 2 8 5 2 3" xfId="5902" xr:uid="{A3EF5D60-05DE-4947-A80A-CABB00135F51}"/>
    <cellStyle name="20% - Énfasis2 2 8 5 3" xfId="5903" xr:uid="{2F529D47-4B81-44D3-8388-FE7B281CE1F2}"/>
    <cellStyle name="20% - Énfasis2 2 8 5 3 2" xfId="5904" xr:uid="{5E8F9581-9E7D-465D-9FB7-FB856083491B}"/>
    <cellStyle name="20% - Énfasis2 2 8 5 4" xfId="5905" xr:uid="{F751346B-BA2F-416E-BB4E-016D7A8B8C01}"/>
    <cellStyle name="20% - Énfasis2 2 8 6" xfId="5906" xr:uid="{FEFE8ABA-24C2-43B5-9CDC-A36136CB6D38}"/>
    <cellStyle name="20% - Énfasis2 2 8 6 2" xfId="5907" xr:uid="{455DB601-719D-42EF-99A1-A2838AD22850}"/>
    <cellStyle name="20% - Énfasis2 2 8 6 2 2" xfId="5908" xr:uid="{002FC8F0-0007-48A6-A661-536AB2456D46}"/>
    <cellStyle name="20% - Énfasis2 2 8 6 3" xfId="5909" xr:uid="{1953A21B-2C78-40A5-995B-AD61203BA1A3}"/>
    <cellStyle name="20% - Énfasis2 2 8 7" xfId="5910" xr:uid="{177641C0-6029-4909-B91E-45B774B88315}"/>
    <cellStyle name="20% - Énfasis2 2 8 7 2" xfId="5911" xr:uid="{4DBACE22-727F-4177-879D-F274D5F52D6C}"/>
    <cellStyle name="20% - Énfasis2 2 8 8" xfId="5912" xr:uid="{CC0D72F3-9EB9-43AB-A1E2-F023ABFE7A37}"/>
    <cellStyle name="20% - Énfasis2 2 9" xfId="5913" xr:uid="{D8DC372A-B46D-4C4A-9AC6-6D9A2857CE97}"/>
    <cellStyle name="20% - Énfasis2 2 9 2" xfId="5914" xr:uid="{DD5EF62E-A84F-4B28-B94B-417FA2B463E7}"/>
    <cellStyle name="20% - Énfasis2 2 9 2 2" xfId="5915" xr:uid="{2A53B838-449E-416C-9517-537A2CEE5D61}"/>
    <cellStyle name="20% - Énfasis2 2 9 2 2 2" xfId="5916" xr:uid="{2B5DD740-FD9E-485E-B277-F84EC65B2474}"/>
    <cellStyle name="20% - Énfasis2 2 9 2 2 2 2" xfId="5917" xr:uid="{ED96D3D3-33F6-4263-8265-43CFCBCE2691}"/>
    <cellStyle name="20% - Énfasis2 2 9 2 2 2 2 2" xfId="5918" xr:uid="{0B73F4D8-A7D7-4610-ADF6-6FA0646D58EA}"/>
    <cellStyle name="20% - Énfasis2 2 9 2 2 2 2 2 2" xfId="5919" xr:uid="{63A57F14-EE1D-4012-97EB-7E2A76EC3487}"/>
    <cellStyle name="20% - Énfasis2 2 9 2 2 2 2 2 2 2" xfId="5920" xr:uid="{871FA3B4-110F-454A-B670-699593DEB9D5}"/>
    <cellStyle name="20% - Énfasis2 2 9 2 2 2 2 2 3" xfId="5921" xr:uid="{0D27E62F-3BFF-41A2-86B3-E92B4D4B5DC1}"/>
    <cellStyle name="20% - Énfasis2 2 9 2 2 2 2 3" xfId="5922" xr:uid="{94E00554-967B-40B9-8132-7C20274E6439}"/>
    <cellStyle name="20% - Énfasis2 2 9 2 2 2 2 3 2" xfId="5923" xr:uid="{07F1A637-23BE-4653-A609-E52BAEF556C8}"/>
    <cellStyle name="20% - Énfasis2 2 9 2 2 2 2 4" xfId="5924" xr:uid="{A72901D2-4824-4363-9E36-11E5BA8892B7}"/>
    <cellStyle name="20% - Énfasis2 2 9 2 2 2 3" xfId="5925" xr:uid="{2342CBF9-EED3-49BB-B39E-C70122E8F489}"/>
    <cellStyle name="20% - Énfasis2 2 9 2 2 2 3 2" xfId="5926" xr:uid="{1B24F525-DFB6-4BC7-A397-CFC82A3F5025}"/>
    <cellStyle name="20% - Énfasis2 2 9 2 2 2 3 2 2" xfId="5927" xr:uid="{181426F6-751A-43B6-A60A-EFB2D9C7F0CB}"/>
    <cellStyle name="20% - Énfasis2 2 9 2 2 2 3 3" xfId="5928" xr:uid="{3466489C-32F6-4B0A-A4A8-3A76B787E896}"/>
    <cellStyle name="20% - Énfasis2 2 9 2 2 2 4" xfId="5929" xr:uid="{94338EB1-0AED-42F9-8693-1565D4D30913}"/>
    <cellStyle name="20% - Énfasis2 2 9 2 2 2 4 2" xfId="5930" xr:uid="{3752B86E-9F86-40A7-9750-762183405555}"/>
    <cellStyle name="20% - Énfasis2 2 9 2 2 2 5" xfId="5931" xr:uid="{52967D55-DB54-42FB-B5F5-5020D3248DBC}"/>
    <cellStyle name="20% - Énfasis2 2 9 2 2 3" xfId="5932" xr:uid="{26486C98-10F2-45D8-9532-FF8C6189767A}"/>
    <cellStyle name="20% - Énfasis2 2 9 2 2 3 2" xfId="5933" xr:uid="{7EB83B63-85E1-40E2-A46F-47A9F81C82E4}"/>
    <cellStyle name="20% - Énfasis2 2 9 2 2 3 2 2" xfId="5934" xr:uid="{976F04B5-BD35-4486-B545-74BEAE779DA5}"/>
    <cellStyle name="20% - Énfasis2 2 9 2 2 3 2 2 2" xfId="5935" xr:uid="{F678A777-E1A4-4BB9-89B0-A8610CA06D8E}"/>
    <cellStyle name="20% - Énfasis2 2 9 2 2 3 2 3" xfId="5936" xr:uid="{B5E42A51-81A8-4B57-8C72-7EEB4600AFD6}"/>
    <cellStyle name="20% - Énfasis2 2 9 2 2 3 3" xfId="5937" xr:uid="{F4F84329-44EA-48EA-A754-6AC8FB7417B4}"/>
    <cellStyle name="20% - Énfasis2 2 9 2 2 3 3 2" xfId="5938" xr:uid="{A9451BFA-031E-4EE9-89CE-53B22E8A2AFF}"/>
    <cellStyle name="20% - Énfasis2 2 9 2 2 3 4" xfId="5939" xr:uid="{7DB3CE89-7A36-4892-B43A-F01A9CB2BB9E}"/>
    <cellStyle name="20% - Énfasis2 2 9 2 2 4" xfId="5940" xr:uid="{2150DAFD-F695-44F2-A9BC-43346DF5A58E}"/>
    <cellStyle name="20% - Énfasis2 2 9 2 2 4 2" xfId="5941" xr:uid="{B19BCE7E-D16F-4007-BCAE-FC71C1A185AA}"/>
    <cellStyle name="20% - Énfasis2 2 9 2 2 4 2 2" xfId="5942" xr:uid="{31AD7B02-972E-4997-BB39-4514B2092909}"/>
    <cellStyle name="20% - Énfasis2 2 9 2 2 4 3" xfId="5943" xr:uid="{FA91555E-2C64-47C6-8FFC-6191AD8481FC}"/>
    <cellStyle name="20% - Énfasis2 2 9 2 2 5" xfId="5944" xr:uid="{B8F20724-ACAD-407A-A0DA-EDCC3F41C3AC}"/>
    <cellStyle name="20% - Énfasis2 2 9 2 2 5 2" xfId="5945" xr:uid="{DEBA6FED-ED9D-430D-A148-9B725AF4EA2E}"/>
    <cellStyle name="20% - Énfasis2 2 9 2 2 6" xfId="5946" xr:uid="{FEB2ACF7-D9B8-4A53-B17F-83553B616054}"/>
    <cellStyle name="20% - Énfasis2 2 9 2 3" xfId="5947" xr:uid="{8C923664-02FB-4CC8-B786-FC8C863C20B9}"/>
    <cellStyle name="20% - Énfasis2 2 9 2 3 2" xfId="5948" xr:uid="{4D0F05A6-F0BD-4827-A34A-4EC76D5BC0DD}"/>
    <cellStyle name="20% - Énfasis2 2 9 2 3 2 2" xfId="5949" xr:uid="{A23D21C8-A15D-49E5-AF19-E88919CF0286}"/>
    <cellStyle name="20% - Énfasis2 2 9 2 3 2 2 2" xfId="5950" xr:uid="{901AA66D-07BC-4331-B567-6405E027300C}"/>
    <cellStyle name="20% - Énfasis2 2 9 2 3 2 2 2 2" xfId="5951" xr:uid="{4725E498-54E9-4C8D-BF2C-8789D40A8920}"/>
    <cellStyle name="20% - Énfasis2 2 9 2 3 2 2 3" xfId="5952" xr:uid="{FAF30740-37DE-451B-8A06-6777D7A34599}"/>
    <cellStyle name="20% - Énfasis2 2 9 2 3 2 3" xfId="5953" xr:uid="{06797B31-88C0-40FB-93F4-E4282E7BB1E3}"/>
    <cellStyle name="20% - Énfasis2 2 9 2 3 2 3 2" xfId="5954" xr:uid="{DEEF4EF4-CAF5-4CD3-84E7-F999F3F3906F}"/>
    <cellStyle name="20% - Énfasis2 2 9 2 3 2 4" xfId="5955" xr:uid="{BB900D50-1297-440B-93F0-E8E28ECB13FE}"/>
    <cellStyle name="20% - Énfasis2 2 9 2 3 3" xfId="5956" xr:uid="{B4C7D12D-A1D3-441F-B588-969B25DC368E}"/>
    <cellStyle name="20% - Énfasis2 2 9 2 3 3 2" xfId="5957" xr:uid="{1F4F087B-7EEE-4085-AEFC-08C90D5FBC88}"/>
    <cellStyle name="20% - Énfasis2 2 9 2 3 3 2 2" xfId="5958" xr:uid="{F60EC990-6447-44ED-9734-4CC961E032E7}"/>
    <cellStyle name="20% - Énfasis2 2 9 2 3 3 3" xfId="5959" xr:uid="{57995BA6-B55C-4AA0-AFC1-D12B1BC84206}"/>
    <cellStyle name="20% - Énfasis2 2 9 2 3 4" xfId="5960" xr:uid="{21BBC686-FD0B-4C64-9E8F-7C0F1D1B8BA9}"/>
    <cellStyle name="20% - Énfasis2 2 9 2 3 4 2" xfId="5961" xr:uid="{1BD0EAFF-6D87-496A-9C34-F2A053F209D3}"/>
    <cellStyle name="20% - Énfasis2 2 9 2 3 5" xfId="5962" xr:uid="{52831A6D-6A91-470E-80E9-63F8DDF2D636}"/>
    <cellStyle name="20% - Énfasis2 2 9 2 4" xfId="5963" xr:uid="{2BC1E1F7-8E5E-40A5-9DD6-A1CD31055961}"/>
    <cellStyle name="20% - Énfasis2 2 9 2 4 2" xfId="5964" xr:uid="{D5729179-EA1C-4D15-804A-DA04F4C530A5}"/>
    <cellStyle name="20% - Énfasis2 2 9 2 4 2 2" xfId="5965" xr:uid="{D4287603-6F23-43AC-A005-C1801AC89DB6}"/>
    <cellStyle name="20% - Énfasis2 2 9 2 4 2 2 2" xfId="5966" xr:uid="{9B00B106-6B0E-46B6-B644-C77C72FC2431}"/>
    <cellStyle name="20% - Énfasis2 2 9 2 4 2 3" xfId="5967" xr:uid="{7C33B791-C30C-4020-B527-7AB80D713A86}"/>
    <cellStyle name="20% - Énfasis2 2 9 2 4 3" xfId="5968" xr:uid="{796E9783-4068-4F01-AEF1-04D2A8A0BFC2}"/>
    <cellStyle name="20% - Énfasis2 2 9 2 4 3 2" xfId="5969" xr:uid="{691CF975-1D75-49FD-882D-2D90333C134A}"/>
    <cellStyle name="20% - Énfasis2 2 9 2 4 4" xfId="5970" xr:uid="{A210171B-925C-462F-888F-5B68FAE8358D}"/>
    <cellStyle name="20% - Énfasis2 2 9 2 5" xfId="5971" xr:uid="{DBA2B0F2-3AAC-4854-9930-842695F7370F}"/>
    <cellStyle name="20% - Énfasis2 2 9 2 5 2" xfId="5972" xr:uid="{397E8657-C2B4-427D-AC25-156836CB18BA}"/>
    <cellStyle name="20% - Énfasis2 2 9 2 5 2 2" xfId="5973" xr:uid="{CCE28F8A-039D-401E-ACCF-853B492A7DD5}"/>
    <cellStyle name="20% - Énfasis2 2 9 2 5 3" xfId="5974" xr:uid="{F15CC4FE-39C9-4D9C-95B0-273ED3275E96}"/>
    <cellStyle name="20% - Énfasis2 2 9 2 6" xfId="5975" xr:uid="{B02DF2A3-D56D-46E6-BBD4-CE7600F6BB32}"/>
    <cellStyle name="20% - Énfasis2 2 9 2 6 2" xfId="5976" xr:uid="{7CD02AA0-CFE6-4112-9E62-30DAA38210A4}"/>
    <cellStyle name="20% - Énfasis2 2 9 2 7" xfId="5977" xr:uid="{928FBBD0-FEB9-421D-82DF-9EFD871919D3}"/>
    <cellStyle name="20% - Énfasis2 2 9 3" xfId="5978" xr:uid="{C70DF9E7-6986-4DB3-8575-A967B179B451}"/>
    <cellStyle name="20% - Énfasis2 2 9 3 2" xfId="5979" xr:uid="{49782A58-D6B7-494E-B8C6-F60F3AF07CC4}"/>
    <cellStyle name="20% - Énfasis2 2 9 3 2 2" xfId="5980" xr:uid="{253379FA-1C14-4F6B-B96F-FBE6977FEF8A}"/>
    <cellStyle name="20% - Énfasis2 2 9 3 2 2 2" xfId="5981" xr:uid="{182A4B1D-1B6D-4454-A0E1-360CAA4569D1}"/>
    <cellStyle name="20% - Énfasis2 2 9 3 2 2 2 2" xfId="5982" xr:uid="{C253002A-FDB2-4282-A8B8-526893CC5338}"/>
    <cellStyle name="20% - Énfasis2 2 9 3 2 2 2 2 2" xfId="5983" xr:uid="{9099AD93-77DE-441D-BE6C-55E09FA1C731}"/>
    <cellStyle name="20% - Énfasis2 2 9 3 2 2 2 3" xfId="5984" xr:uid="{097634D8-032B-4E3C-9767-B965A780077E}"/>
    <cellStyle name="20% - Énfasis2 2 9 3 2 2 3" xfId="5985" xr:uid="{77EEB812-0572-43EA-A306-3C3B2BD20737}"/>
    <cellStyle name="20% - Énfasis2 2 9 3 2 2 3 2" xfId="5986" xr:uid="{67754DFC-A9FE-4D6C-9E1D-5ABE7CD7AA09}"/>
    <cellStyle name="20% - Énfasis2 2 9 3 2 2 4" xfId="5987" xr:uid="{C5FF22CB-607B-4324-BC2C-1D840FB378F4}"/>
    <cellStyle name="20% - Énfasis2 2 9 3 2 3" xfId="5988" xr:uid="{0C79B9D8-F11C-4E66-A2EC-C3F5BEA962A6}"/>
    <cellStyle name="20% - Énfasis2 2 9 3 2 3 2" xfId="5989" xr:uid="{97D5ECF6-9AA8-4889-A7EB-C5CFBFC7976A}"/>
    <cellStyle name="20% - Énfasis2 2 9 3 2 3 2 2" xfId="5990" xr:uid="{15C6CBA9-0D8D-4838-A4CC-27AF35C527CD}"/>
    <cellStyle name="20% - Énfasis2 2 9 3 2 3 3" xfId="5991" xr:uid="{B86E61AE-6778-4E86-B145-6F5D5A960F85}"/>
    <cellStyle name="20% - Énfasis2 2 9 3 2 4" xfId="5992" xr:uid="{64A4D0BB-5855-4FA6-AB37-A0A7FF904FDB}"/>
    <cellStyle name="20% - Énfasis2 2 9 3 2 4 2" xfId="5993" xr:uid="{A8B06F82-B71A-4C61-949A-414CA61AFD7F}"/>
    <cellStyle name="20% - Énfasis2 2 9 3 2 5" xfId="5994" xr:uid="{044855AC-C028-487F-B060-76E33D077D33}"/>
    <cellStyle name="20% - Énfasis2 2 9 3 3" xfId="5995" xr:uid="{AF0B71B2-FF6D-4A06-A9C8-ED58EAAE1399}"/>
    <cellStyle name="20% - Énfasis2 2 9 3 3 2" xfId="5996" xr:uid="{C3730FB0-8F8E-408D-BA0D-513EB9D3AD2A}"/>
    <cellStyle name="20% - Énfasis2 2 9 3 3 2 2" xfId="5997" xr:uid="{68935DC9-402F-43F3-B923-38EB7E804803}"/>
    <cellStyle name="20% - Énfasis2 2 9 3 3 2 2 2" xfId="5998" xr:uid="{87AF0876-89EF-428A-A89B-81CE9E5D930F}"/>
    <cellStyle name="20% - Énfasis2 2 9 3 3 2 3" xfId="5999" xr:uid="{6C47EDF8-228C-4B83-9B25-8F45C981CA14}"/>
    <cellStyle name="20% - Énfasis2 2 9 3 3 3" xfId="6000" xr:uid="{817BAA9D-4220-41B6-985D-02EDE1AB9939}"/>
    <cellStyle name="20% - Énfasis2 2 9 3 3 3 2" xfId="6001" xr:uid="{B85A9342-557C-438E-AD3E-9AFD299453C2}"/>
    <cellStyle name="20% - Énfasis2 2 9 3 3 4" xfId="6002" xr:uid="{A1AAB8EA-9E0E-4F5E-B835-FC825D95C5D5}"/>
    <cellStyle name="20% - Énfasis2 2 9 3 4" xfId="6003" xr:uid="{5C7F4FEB-665C-48AF-9843-C52F3EF8C68E}"/>
    <cellStyle name="20% - Énfasis2 2 9 3 4 2" xfId="6004" xr:uid="{85C7D56C-7AB1-4A61-B38A-EBDCD272F103}"/>
    <cellStyle name="20% - Énfasis2 2 9 3 4 2 2" xfId="6005" xr:uid="{470FB018-2768-44DA-9003-35242F836F98}"/>
    <cellStyle name="20% - Énfasis2 2 9 3 4 3" xfId="6006" xr:uid="{FA85489E-B4A5-4281-8A65-D8211B2E924A}"/>
    <cellStyle name="20% - Énfasis2 2 9 3 5" xfId="6007" xr:uid="{A01500FA-DF88-4162-826E-7593E3134D25}"/>
    <cellStyle name="20% - Énfasis2 2 9 3 5 2" xfId="6008" xr:uid="{91BA22E7-0668-4CDE-92E3-FED490324538}"/>
    <cellStyle name="20% - Énfasis2 2 9 3 6" xfId="6009" xr:uid="{9066AE82-7645-4988-95CD-F853FB02BBFB}"/>
    <cellStyle name="20% - Énfasis2 2 9 4" xfId="6010" xr:uid="{10A748C0-BDD2-42B0-90A4-08B419CB9CED}"/>
    <cellStyle name="20% - Énfasis2 2 9 4 2" xfId="6011" xr:uid="{D2FC214A-E842-43CD-9108-E62C8402ADF3}"/>
    <cellStyle name="20% - Énfasis2 2 9 4 2 2" xfId="6012" xr:uid="{8A8594B0-619F-423D-97F4-21B63906B2A8}"/>
    <cellStyle name="20% - Énfasis2 2 9 4 2 2 2" xfId="6013" xr:uid="{8AF73E52-E03B-4973-97BD-623902557BE3}"/>
    <cellStyle name="20% - Énfasis2 2 9 4 2 2 2 2" xfId="6014" xr:uid="{0B5C6E0C-198F-4ABD-A0B4-3E0AC8FE065E}"/>
    <cellStyle name="20% - Énfasis2 2 9 4 2 2 3" xfId="6015" xr:uid="{A68533C1-A0DF-4964-9407-92E6173FF05D}"/>
    <cellStyle name="20% - Énfasis2 2 9 4 2 3" xfId="6016" xr:uid="{3BC7F401-D3F6-4082-A216-1F7F8E875CC9}"/>
    <cellStyle name="20% - Énfasis2 2 9 4 2 3 2" xfId="6017" xr:uid="{26B16F25-A769-4E36-BAA5-305F8DF33062}"/>
    <cellStyle name="20% - Énfasis2 2 9 4 2 4" xfId="6018" xr:uid="{891CB411-48F0-4730-BB44-B15D373C1B5E}"/>
    <cellStyle name="20% - Énfasis2 2 9 4 3" xfId="6019" xr:uid="{EA6644A1-1F69-462B-AD22-249B1E94F503}"/>
    <cellStyle name="20% - Énfasis2 2 9 4 3 2" xfId="6020" xr:uid="{7FE25680-A27F-4085-8344-9D14E2053928}"/>
    <cellStyle name="20% - Énfasis2 2 9 4 3 2 2" xfId="6021" xr:uid="{A2E0A69D-ED9A-4F9E-ADF6-BF93120FF8A1}"/>
    <cellStyle name="20% - Énfasis2 2 9 4 3 3" xfId="6022" xr:uid="{64AF386A-D370-49BA-9C62-1D42B5C868DA}"/>
    <cellStyle name="20% - Énfasis2 2 9 4 4" xfId="6023" xr:uid="{83DBAB0B-2371-4256-9C32-6F4BA39DC26B}"/>
    <cellStyle name="20% - Énfasis2 2 9 4 4 2" xfId="6024" xr:uid="{E72A6029-E7BF-47D6-87C5-5BFFEB91D5EA}"/>
    <cellStyle name="20% - Énfasis2 2 9 4 5" xfId="6025" xr:uid="{1A8E3879-A1D2-4488-BCA0-A97219EA411F}"/>
    <cellStyle name="20% - Énfasis2 2 9 5" xfId="6026" xr:uid="{7144D75E-EEDB-4B23-9593-CEE54734C408}"/>
    <cellStyle name="20% - Énfasis2 2 9 5 2" xfId="6027" xr:uid="{C92094EA-08EF-4E3C-9CDC-E8955CCFEA84}"/>
    <cellStyle name="20% - Énfasis2 2 9 5 2 2" xfId="6028" xr:uid="{9DBED357-1891-4C21-8B7E-8C375AF6D227}"/>
    <cellStyle name="20% - Énfasis2 2 9 5 2 2 2" xfId="6029" xr:uid="{A503A101-919B-438D-896E-EDAFC68A7082}"/>
    <cellStyle name="20% - Énfasis2 2 9 5 2 3" xfId="6030" xr:uid="{6419ABB3-F2A0-4E47-A093-2C142AB3E0C1}"/>
    <cellStyle name="20% - Énfasis2 2 9 5 3" xfId="6031" xr:uid="{42CED54F-8990-4CE3-BDBC-EA55BD646220}"/>
    <cellStyle name="20% - Énfasis2 2 9 5 3 2" xfId="6032" xr:uid="{AC9DBA67-21CA-41CC-9DE5-1BE5058FF24D}"/>
    <cellStyle name="20% - Énfasis2 2 9 5 4" xfId="6033" xr:uid="{37D85FC9-76E1-4E45-9911-509467195574}"/>
    <cellStyle name="20% - Énfasis2 2 9 6" xfId="6034" xr:uid="{8ACE2FD7-8F78-41F1-ADB8-43245821FFEA}"/>
    <cellStyle name="20% - Énfasis2 2 9 6 2" xfId="6035" xr:uid="{DBB50A2F-FB26-4D37-A9E7-4870D8D56E80}"/>
    <cellStyle name="20% - Énfasis2 2 9 6 2 2" xfId="6036" xr:uid="{AE0E0CF1-28F1-4600-9F0F-91C2ADAB0FB9}"/>
    <cellStyle name="20% - Énfasis2 2 9 6 3" xfId="6037" xr:uid="{42B9EB4F-0BE7-4A21-8A4D-35FEC0FA5466}"/>
    <cellStyle name="20% - Énfasis2 2 9 7" xfId="6038" xr:uid="{FEB16EE1-09AC-4C6E-8DD7-4155DB8A9DFB}"/>
    <cellStyle name="20% - Énfasis2 2 9 7 2" xfId="6039" xr:uid="{F0A06EDA-D053-4793-A7BC-908D277CB484}"/>
    <cellStyle name="20% - Énfasis2 2 9 8" xfId="6040" xr:uid="{B1CBB679-46CF-4EB1-9A39-31917D8086E3}"/>
    <cellStyle name="20% - Énfasis2 20" xfId="6041" xr:uid="{D2AB270D-94CD-48DB-8253-759119ADCE9B}"/>
    <cellStyle name="20% - Énfasis2 20 2" xfId="6042" xr:uid="{AE58CAF5-A84C-4393-B5BA-BCB9623A74A9}"/>
    <cellStyle name="20% - Énfasis2 20 2 2" xfId="6043" xr:uid="{E838159A-11FB-42E4-9A0F-4A87FF9D7C7F}"/>
    <cellStyle name="20% - Énfasis2 20 2 2 2" xfId="6044" xr:uid="{72081760-E731-46A1-93A9-06366354B135}"/>
    <cellStyle name="20% - Énfasis2 20 2 2 2 2" xfId="6045" xr:uid="{E09AB791-AB0F-4A7B-9DA8-B78C5C71B1C7}"/>
    <cellStyle name="20% - Énfasis2 20 2 2 3" xfId="6046" xr:uid="{7E58D355-9E6D-400C-A556-BCD8944E29B2}"/>
    <cellStyle name="20% - Énfasis2 20 2 3" xfId="6047" xr:uid="{BB6929D6-708D-437B-9D53-3218D7F9D76A}"/>
    <cellStyle name="20% - Énfasis2 20 2 3 2" xfId="6048" xr:uid="{C02CAC45-3268-4318-8CFA-BC65B79F5748}"/>
    <cellStyle name="20% - Énfasis2 20 2 4" xfId="6049" xr:uid="{6EB310F0-1741-42B2-BC1F-8C3FE552A45E}"/>
    <cellStyle name="20% - Énfasis2 20 3" xfId="6050" xr:uid="{E804E345-B4C9-4142-BD9E-574D8532826A}"/>
    <cellStyle name="20% - Énfasis2 20 3 2" xfId="6051" xr:uid="{5944D0DC-AF97-49A1-B3F7-09A03B2B46B9}"/>
    <cellStyle name="20% - Énfasis2 20 3 2 2" xfId="6052" xr:uid="{470A7370-A46F-475B-AB47-1706C5D904CB}"/>
    <cellStyle name="20% - Énfasis2 20 3 3" xfId="6053" xr:uid="{7A07FDB9-2968-4F07-B1C4-C19285B4D329}"/>
    <cellStyle name="20% - Énfasis2 20 4" xfId="6054" xr:uid="{0ADC9FCC-1313-485E-B18C-ED77C738CC97}"/>
    <cellStyle name="20% - Énfasis2 20 4 2" xfId="6055" xr:uid="{00883ED4-787C-4755-832A-169E0FBF1F8D}"/>
    <cellStyle name="20% - Énfasis2 20 5" xfId="6056" xr:uid="{27CEC941-6A0C-4BCB-A8A2-7BCECCDC5C81}"/>
    <cellStyle name="20% - Énfasis2 21" xfId="6057" xr:uid="{5EA46270-8D05-4EAE-A40A-D589EE5B3666}"/>
    <cellStyle name="20% - Énfasis2 21 2" xfId="6058" xr:uid="{01BD511F-61A9-4E97-98BE-3B5E73066081}"/>
    <cellStyle name="20% - Énfasis2 21 2 2" xfId="6059" xr:uid="{DCBD07E1-886E-42F6-9673-AF367DFEC228}"/>
    <cellStyle name="20% - Énfasis2 21 2 2 2" xfId="6060" xr:uid="{38729A39-13DB-4A60-91EB-4BD7D7D618CA}"/>
    <cellStyle name="20% - Énfasis2 21 2 3" xfId="6061" xr:uid="{365A1032-4283-41D6-B0EE-CDC2417E6466}"/>
    <cellStyle name="20% - Énfasis2 21 3" xfId="6062" xr:uid="{4456C5F1-02C1-47E9-A7F6-9B5E45C513B9}"/>
    <cellStyle name="20% - Énfasis2 21 3 2" xfId="6063" xr:uid="{BAD78734-7013-4FCF-9FCD-659341A9BB08}"/>
    <cellStyle name="20% - Énfasis2 21 4" xfId="6064" xr:uid="{F083A554-A945-466A-A297-F84126E2D705}"/>
    <cellStyle name="20% - Énfasis2 22" xfId="6065" xr:uid="{48E8E8B1-749E-4AE7-90C1-C46BE680C488}"/>
    <cellStyle name="20% - Énfasis2 22 2" xfId="6066" xr:uid="{F94E000D-358A-4A0F-8912-9181DD1376DB}"/>
    <cellStyle name="20% - Énfasis2 22 2 2" xfId="6067" xr:uid="{8B748B3A-E626-4A5A-A3C8-8FA9ECECE6F8}"/>
    <cellStyle name="20% - Énfasis2 22 2 2 2" xfId="6068" xr:uid="{6DE0FB9D-1715-4D96-BAED-62158B4DE443}"/>
    <cellStyle name="20% - Énfasis2 22 2 3" xfId="6069" xr:uid="{DEA05E42-1436-4A1A-AA3F-18D2AAA72F2C}"/>
    <cellStyle name="20% - Énfasis2 22 3" xfId="6070" xr:uid="{7C74CB3D-3722-4799-8606-F0269BEEBCBC}"/>
    <cellStyle name="20% - Énfasis2 22 3 2" xfId="6071" xr:uid="{A42CCE15-7D0D-47A7-AEC6-F82A60A28F88}"/>
    <cellStyle name="20% - Énfasis2 22 4" xfId="6072" xr:uid="{C59BA23B-2934-4401-80EA-563C08CFCDB5}"/>
    <cellStyle name="20% - Énfasis2 23" xfId="6073" xr:uid="{10EF44CB-1A8E-414B-809D-3DC9F1930426}"/>
    <cellStyle name="20% - Énfasis2 23 2" xfId="6074" xr:uid="{A95BAC92-7AE4-40D3-AE0D-6999AC2EB826}"/>
    <cellStyle name="20% - Énfasis2 23 2 2" xfId="6075" xr:uid="{CAD73A11-69C9-446F-872C-9B367BB7BB99}"/>
    <cellStyle name="20% - Énfasis2 23 2 2 2" xfId="6076" xr:uid="{D5959E3C-579C-4B28-8EF0-1962F68315ED}"/>
    <cellStyle name="20% - Énfasis2 23 2 3" xfId="6077" xr:uid="{E416AC01-2BC4-404B-ACB8-85E6A6FEDE39}"/>
    <cellStyle name="20% - Énfasis2 23 3" xfId="6078" xr:uid="{4087B114-6558-4601-97D9-60EAA0AC7349}"/>
    <cellStyle name="20% - Énfasis2 23 3 2" xfId="6079" xr:uid="{282C376E-C3F3-4761-BEA3-BF7C5B01DE88}"/>
    <cellStyle name="20% - Énfasis2 23 4" xfId="6080" xr:uid="{C10104E9-92A3-4144-9854-E1268935AAB2}"/>
    <cellStyle name="20% - Énfasis2 24" xfId="6081" xr:uid="{411A4F80-98F9-44DD-8501-C3D49514F954}"/>
    <cellStyle name="20% - Énfasis2 24 2" xfId="6082" xr:uid="{F1341612-F9FA-4E5A-8468-E6AA67CA8999}"/>
    <cellStyle name="20% - Énfasis2 24 2 2" xfId="6083" xr:uid="{3AC98286-AA0F-418F-8A8B-FD902AD61B86}"/>
    <cellStyle name="20% - Énfasis2 24 3" xfId="6084" xr:uid="{35B9FC71-D880-4BBA-AECC-6211DAE7A345}"/>
    <cellStyle name="20% - Énfasis2 25" xfId="6085" xr:uid="{4EB5B300-8BDC-43D2-9B3C-B39C6B63F79D}"/>
    <cellStyle name="20% - Énfasis2 25 2" xfId="6086" xr:uid="{7FF7025F-5B8D-4D3D-81AA-75D7B618DCAF}"/>
    <cellStyle name="20% - Énfasis2 26" xfId="6087" xr:uid="{0D6D542E-3EC9-469D-A189-2CAD61EBCD7F}"/>
    <cellStyle name="20% - Énfasis2 26 2" xfId="6088" xr:uid="{E2F79668-79A6-4523-932B-45AA9C21EEF2}"/>
    <cellStyle name="20% - Énfasis2 27" xfId="6089" xr:uid="{85100F92-34A2-4299-B3AA-AC6A0B36FA1F}"/>
    <cellStyle name="20% - Énfasis2 27 2" xfId="6090" xr:uid="{F8852DA7-0FFB-4E30-9777-3464702C15FE}"/>
    <cellStyle name="20% - Énfasis2 28" xfId="6091" xr:uid="{31A6FDDD-A817-4431-A4FE-ED588AE6D0A6}"/>
    <cellStyle name="20% - Énfasis2 29" xfId="6092" xr:uid="{14680339-C946-477F-BC2C-512E05DCA588}"/>
    <cellStyle name="20% - Énfasis2 3" xfId="6093" xr:uid="{13A5C51F-0A72-4BC8-AEC9-F3823790BD0E}"/>
    <cellStyle name="20% - Énfasis2 3 10" xfId="6094" xr:uid="{31DF9050-CA82-4388-8FE7-3D0D25EAC5F3}"/>
    <cellStyle name="20% - Énfasis2 3 11" xfId="6095" xr:uid="{C8CA7452-17F9-4B90-9C77-7FB27BF58B72}"/>
    <cellStyle name="20% - Énfasis2 3 12" xfId="6096" xr:uid="{32D737B6-75AB-4905-998F-0902B9EBFE6E}"/>
    <cellStyle name="20% - Énfasis2 3 2" xfId="6097" xr:uid="{385DE770-F0C0-4A67-86B3-D29A4848DDC1}"/>
    <cellStyle name="20% - Énfasis2 3 2 10" xfId="6098" xr:uid="{B62B36B6-320B-41E4-998E-C87847DB6788}"/>
    <cellStyle name="20% - Énfasis2 3 2 11" xfId="6099" xr:uid="{7D3716D2-F427-4B29-976D-0BB0DB58CFA5}"/>
    <cellStyle name="20% - Énfasis2 3 2 2" xfId="6100" xr:uid="{0690536C-FC37-41E9-BAF5-4ADCC15BCD19}"/>
    <cellStyle name="20% - Énfasis2 3 2 2 10" xfId="6101" xr:uid="{F4089E37-9D17-495F-8058-6BA634C94779}"/>
    <cellStyle name="20% - Énfasis2 3 2 2 2" xfId="6102" xr:uid="{E5A5A3E8-11E6-4B93-98DA-8F974B7CEBA9}"/>
    <cellStyle name="20% - Énfasis2 3 2 2 2 2" xfId="6103" xr:uid="{565F35D8-20FA-4BAB-832E-6DB886E2348C}"/>
    <cellStyle name="20% - Énfasis2 3 2 2 2 2 2" xfId="6104" xr:uid="{87C6244C-5C84-49A9-ACDE-24145ED1C9C6}"/>
    <cellStyle name="20% - Énfasis2 3 2 2 2 2 2 2" xfId="6105" xr:uid="{E3276BD8-CA57-4494-80D9-A31AF08FC4D9}"/>
    <cellStyle name="20% - Énfasis2 3 2 2 2 2 2 2 2" xfId="6106" xr:uid="{5E19CE43-3AF4-4A5C-9B0B-62904933D5CE}"/>
    <cellStyle name="20% - Énfasis2 3 2 2 2 2 2 3" xfId="6107" xr:uid="{ACB732E1-E229-45F0-B98D-D0D87DC57F53}"/>
    <cellStyle name="20% - Énfasis2 3 2 2 2 2 3" xfId="6108" xr:uid="{5E2C1A98-2BD6-414A-BA77-719FB7FFB854}"/>
    <cellStyle name="20% - Énfasis2 3 2 2 2 2 3 2" xfId="6109" xr:uid="{5D1AC60B-66B1-483E-89F8-F9ECFA5E7016}"/>
    <cellStyle name="20% - Énfasis2 3 2 2 2 2 4" xfId="6110" xr:uid="{55C779FC-6794-4D9B-9D16-DA973EC738D8}"/>
    <cellStyle name="20% - Énfasis2 3 2 2 2 3" xfId="6111" xr:uid="{F4FF26E0-44ED-49CB-A8E8-5DD5006EB969}"/>
    <cellStyle name="20% - Énfasis2 3 2 2 2 3 2" xfId="6112" xr:uid="{91B4037A-FC86-46FB-BED9-A997C0EF1855}"/>
    <cellStyle name="20% - Énfasis2 3 2 2 2 3 2 2" xfId="6113" xr:uid="{3639F17F-51C4-46E5-9A03-EEF4791B1238}"/>
    <cellStyle name="20% - Énfasis2 3 2 2 2 3 3" xfId="6114" xr:uid="{C52B26E0-4FA5-4732-BBC5-0F09F7EEA9A7}"/>
    <cellStyle name="20% - Énfasis2 3 2 2 2 4" xfId="6115" xr:uid="{C530E231-D59F-456D-9E3E-5FACF61BC325}"/>
    <cellStyle name="20% - Énfasis2 3 2 2 2 4 2" xfId="6116" xr:uid="{80980712-2D45-43D8-AEE8-D690B1222D04}"/>
    <cellStyle name="20% - Énfasis2 3 2 2 2 5" xfId="6117" xr:uid="{3EAA5167-75F5-48B9-9003-019318F96327}"/>
    <cellStyle name="20% - Énfasis2 3 2 2 2 6" xfId="6118" xr:uid="{1AC2AFEB-62FD-4C5C-B716-D5095E3C3EF4}"/>
    <cellStyle name="20% - Énfasis2 3 2 2 2 7" xfId="6119" xr:uid="{B997F48A-2BC1-4939-B0E9-3DFB3CEAC9B1}"/>
    <cellStyle name="20% - Énfasis2 3 2 2 2 8" xfId="6120" xr:uid="{D76A5E94-7701-424B-A32C-E8D774E84363}"/>
    <cellStyle name="20% - Énfasis2 3 2 2 2 9" xfId="6121" xr:uid="{FA0464EA-B10C-463B-B1D2-CF88BB7B4421}"/>
    <cellStyle name="20% - Énfasis2 3 2 2 2_37. RESULTADO NEGOCIOS YOY" xfId="6122" xr:uid="{256AB4A8-C855-4FA0-A9D9-A8F8C3F0D63F}"/>
    <cellStyle name="20% - Énfasis2 3 2 2 3" xfId="6123" xr:uid="{C4525523-632D-457A-9BFD-D1633D758078}"/>
    <cellStyle name="20% - Énfasis2 3 2 2 3 2" xfId="6124" xr:uid="{240764BE-2DA6-46D8-8225-897A18FA1590}"/>
    <cellStyle name="20% - Énfasis2 3 2 2 3 2 2" xfId="6125" xr:uid="{98860881-9B93-4083-8849-2B3138591D36}"/>
    <cellStyle name="20% - Énfasis2 3 2 2 3 2 2 2" xfId="6126" xr:uid="{DD1905CF-430B-465A-BA11-1121AAF5EADB}"/>
    <cellStyle name="20% - Énfasis2 3 2 2 3 2 3" xfId="6127" xr:uid="{6AD1B269-A7EA-4D5B-9434-B0DBE64D30F7}"/>
    <cellStyle name="20% - Énfasis2 3 2 2 3 3" xfId="6128" xr:uid="{09D467BF-5202-4D45-B174-921D51CC74BD}"/>
    <cellStyle name="20% - Énfasis2 3 2 2 3 3 2" xfId="6129" xr:uid="{AF283F4E-FB8B-4DC3-A9B8-A01C404E1D5C}"/>
    <cellStyle name="20% - Énfasis2 3 2 2 3 4" xfId="6130" xr:uid="{01B2312D-0408-4398-8D01-36A8A8BACC85}"/>
    <cellStyle name="20% - Énfasis2 3 2 2 4" xfId="6131" xr:uid="{9D5D6E2B-4B1E-4EB0-BD64-96C6B30EB76E}"/>
    <cellStyle name="20% - Énfasis2 3 2 2 4 2" xfId="6132" xr:uid="{287752EB-93CB-4509-88B3-B71090B45EC0}"/>
    <cellStyle name="20% - Énfasis2 3 2 2 4 2 2" xfId="6133" xr:uid="{C7D28125-7D87-42C7-941F-FB330B073B16}"/>
    <cellStyle name="20% - Énfasis2 3 2 2 4 3" xfId="6134" xr:uid="{F11F312B-8B42-45A2-9855-5A1E36C74B27}"/>
    <cellStyle name="20% - Énfasis2 3 2 2 5" xfId="6135" xr:uid="{75156F60-A9AB-4575-BFA0-A1594A841046}"/>
    <cellStyle name="20% - Énfasis2 3 2 2 5 2" xfId="6136" xr:uid="{B53E9970-7906-45E5-AD1D-687754FE6103}"/>
    <cellStyle name="20% - Énfasis2 3 2 2 6" xfId="6137" xr:uid="{F72E2840-BCA0-4F61-A0B1-D715706D4D1D}"/>
    <cellStyle name="20% - Énfasis2 3 2 2 7" xfId="6138" xr:uid="{75FB79B0-C0E5-4A50-9B60-06092F556CE7}"/>
    <cellStyle name="20% - Énfasis2 3 2 2 8" xfId="6139" xr:uid="{382C44FE-BCDC-48D2-B5A4-E182A593F334}"/>
    <cellStyle name="20% - Énfasis2 3 2 2 9" xfId="6140" xr:uid="{B77932E7-C7A9-4F77-9D8F-73924CD9AD31}"/>
    <cellStyle name="20% - Énfasis2 3 2 2_37. RESULTADO NEGOCIOS YOY" xfId="6141" xr:uid="{7F9701B4-AF19-4E6D-B2D7-F7CD94A883B8}"/>
    <cellStyle name="20% - Énfasis2 3 2 3" xfId="6142" xr:uid="{86678129-FD09-4526-A285-D1930DB64BB2}"/>
    <cellStyle name="20% - Énfasis2 3 2 3 2" xfId="6143" xr:uid="{F5F44BA8-C2A8-4CE6-B75D-9D158D777B60}"/>
    <cellStyle name="20% - Énfasis2 3 2 3 2 2" xfId="6144" xr:uid="{4CF243A5-7712-4906-BCD2-FF275753C60C}"/>
    <cellStyle name="20% - Énfasis2 3 2 3 2 2 2" xfId="6145" xr:uid="{1E5E2DF0-446F-4CAF-97DA-A38D6BBCC15F}"/>
    <cellStyle name="20% - Énfasis2 3 2 3 2 2 2 2" xfId="6146" xr:uid="{C72E0A49-D625-4B3C-9ACB-3093F0FFED76}"/>
    <cellStyle name="20% - Énfasis2 3 2 3 2 2 3" xfId="6147" xr:uid="{DDF5EBE0-AAA3-4C38-AFB8-F76EA4AB2B6B}"/>
    <cellStyle name="20% - Énfasis2 3 2 3 2 3" xfId="6148" xr:uid="{6772722F-04AD-4B5C-AF23-A5A4543E6CC4}"/>
    <cellStyle name="20% - Énfasis2 3 2 3 2 3 2" xfId="6149" xr:uid="{2FA66DAF-76FA-4C57-B5FE-BEF145808663}"/>
    <cellStyle name="20% - Énfasis2 3 2 3 2 4" xfId="6150" xr:uid="{C36EF0C8-6FE2-40F4-8D97-407E7D3DE9CC}"/>
    <cellStyle name="20% - Énfasis2 3 2 3 3" xfId="6151" xr:uid="{4C76F3C0-8F4C-4B04-A151-C56CD4F66574}"/>
    <cellStyle name="20% - Énfasis2 3 2 3 3 2" xfId="6152" xr:uid="{0A36752F-69EF-4091-AE8A-4FE4512FF4CB}"/>
    <cellStyle name="20% - Énfasis2 3 2 3 3 2 2" xfId="6153" xr:uid="{B89E0708-A273-47CA-AF70-A392C3A74252}"/>
    <cellStyle name="20% - Énfasis2 3 2 3 3 3" xfId="6154" xr:uid="{31DE79E9-1295-4482-9046-2E2884150D1F}"/>
    <cellStyle name="20% - Énfasis2 3 2 3 4" xfId="6155" xr:uid="{45C8E54E-93DD-4687-A2E2-5D76592A471A}"/>
    <cellStyle name="20% - Énfasis2 3 2 3 4 2" xfId="6156" xr:uid="{B0E8DEB4-0957-4A15-8A8B-B37A8060111D}"/>
    <cellStyle name="20% - Énfasis2 3 2 3 5" xfId="6157" xr:uid="{25D8DBEF-C308-4245-B44E-4D23C0E2DDA8}"/>
    <cellStyle name="20% - Énfasis2 3 2 3 6" xfId="6158" xr:uid="{DF3D2650-C10B-4945-8253-05CB24A2BB00}"/>
    <cellStyle name="20% - Énfasis2 3 2 3 7" xfId="6159" xr:uid="{DE1CA6FD-6FBE-4972-8D9D-BFF426D3D49D}"/>
    <cellStyle name="20% - Énfasis2 3 2 3 8" xfId="6160" xr:uid="{681FDE91-B0AA-4B40-85D3-FDAB32857683}"/>
    <cellStyle name="20% - Énfasis2 3 2 3 9" xfId="6161" xr:uid="{926297C8-0974-478C-B772-14DA95420484}"/>
    <cellStyle name="20% - Énfasis2 3 2 3_37. RESULTADO NEGOCIOS YOY" xfId="6162" xr:uid="{1B317507-4C52-411E-BA74-9EC06A7298BE}"/>
    <cellStyle name="20% - Énfasis2 3 2 4" xfId="6163" xr:uid="{E771E296-A228-4198-8E30-B50B616C88B3}"/>
    <cellStyle name="20% - Énfasis2 3 2 4 2" xfId="6164" xr:uid="{20D037A4-6A75-40B5-A0B7-ADB30EBBE163}"/>
    <cellStyle name="20% - Énfasis2 3 2 4 2 2" xfId="6165" xr:uid="{2EB5FA65-059E-4B43-A124-4F716413996E}"/>
    <cellStyle name="20% - Énfasis2 3 2 4 2 2 2" xfId="6166" xr:uid="{33BA0367-180B-4265-960C-81DA8F5A7656}"/>
    <cellStyle name="20% - Énfasis2 3 2 4 2 3" xfId="6167" xr:uid="{D6B859A9-92E4-4BA7-AD01-AC445F87D81C}"/>
    <cellStyle name="20% - Énfasis2 3 2 4 3" xfId="6168" xr:uid="{BF502CB6-4007-4F0D-9A3C-1FDC30F013BA}"/>
    <cellStyle name="20% - Énfasis2 3 2 4 3 2" xfId="6169" xr:uid="{E96B699D-933D-4C07-9619-C8394CC8FEF9}"/>
    <cellStyle name="20% - Énfasis2 3 2 4 4" xfId="6170" xr:uid="{8B8CB0EA-6DA8-41C2-B168-B0A55F509309}"/>
    <cellStyle name="20% - Énfasis2 3 2 5" xfId="6171" xr:uid="{DC0B6327-B789-4D03-9BAC-9BE59FF3DD7F}"/>
    <cellStyle name="20% - Énfasis2 3 2 5 2" xfId="6172" xr:uid="{29C80E7F-3A9F-4657-9713-544315A82386}"/>
    <cellStyle name="20% - Énfasis2 3 2 5 2 2" xfId="6173" xr:uid="{3B2E7F2B-FBA4-407C-8169-915ED3929266}"/>
    <cellStyle name="20% - Énfasis2 3 2 5 3" xfId="6174" xr:uid="{BD334553-F2CD-489C-9018-D8AF04B5B58C}"/>
    <cellStyle name="20% - Énfasis2 3 2 6" xfId="6175" xr:uid="{9331CCB1-5FBE-46CA-B29B-95F86CB537BC}"/>
    <cellStyle name="20% - Énfasis2 3 2 6 2" xfId="6176" xr:uid="{26337ED4-EEF6-4D48-BC95-392F0607364A}"/>
    <cellStyle name="20% - Énfasis2 3 2 7" xfId="6177" xr:uid="{829441B9-84BE-4C1B-92CB-2DCBDA6F387E}"/>
    <cellStyle name="20% - Énfasis2 3 2 8" xfId="6178" xr:uid="{01073F2E-3AED-44B5-9839-64B00B51CFD4}"/>
    <cellStyle name="20% - Énfasis2 3 2 9" xfId="6179" xr:uid="{AD864E1F-2C88-4E3D-A52D-0753DDAEF3B1}"/>
    <cellStyle name="20% - Énfasis2 3 2_37. RESULTADO NEGOCIOS YOY" xfId="6180" xr:uid="{3E44C549-D76E-437B-B97F-3DEA753D16D4}"/>
    <cellStyle name="20% - Énfasis2 3 3" xfId="6181" xr:uid="{C5ACF653-5806-44C0-999F-F60DEA389DBF}"/>
    <cellStyle name="20% - Énfasis2 3 3 10" xfId="6182" xr:uid="{7B0CE7DE-158C-48F7-8CAA-A72D7E6D5EB1}"/>
    <cellStyle name="20% - Énfasis2 3 3 2" xfId="6183" xr:uid="{577B25DE-DBB8-4BD1-9581-80CD94C67679}"/>
    <cellStyle name="20% - Énfasis2 3 3 2 2" xfId="6184" xr:uid="{18A59C87-0579-4719-8024-F6A169686F6E}"/>
    <cellStyle name="20% - Énfasis2 3 3 2 2 2" xfId="6185" xr:uid="{28E96ECD-5116-4ADF-81B3-13EA825F58B7}"/>
    <cellStyle name="20% - Énfasis2 3 3 2 2 2 2" xfId="6186" xr:uid="{3C6B2A5B-6592-4EBF-B51C-359348D73019}"/>
    <cellStyle name="20% - Énfasis2 3 3 2 2 2 2 2" xfId="6187" xr:uid="{A24292B9-4A00-431D-9732-ABE6748B08FF}"/>
    <cellStyle name="20% - Énfasis2 3 3 2 2 2 3" xfId="6188" xr:uid="{B58997A7-03A7-47A6-8B77-3EC05DDE8991}"/>
    <cellStyle name="20% - Énfasis2 3 3 2 2 3" xfId="6189" xr:uid="{F9450D1D-A4C7-4E6C-A06F-59C227AC1B8B}"/>
    <cellStyle name="20% - Énfasis2 3 3 2 2 3 2" xfId="6190" xr:uid="{0BC37AA7-805B-4B7A-A791-89B930D0FC41}"/>
    <cellStyle name="20% - Énfasis2 3 3 2 2 4" xfId="6191" xr:uid="{06EA8E0F-671A-4B74-9D0D-302BA9AE7C1E}"/>
    <cellStyle name="20% - Énfasis2 3 3 2 3" xfId="6192" xr:uid="{82B74C9F-43FF-4C01-BA02-71E4E5091652}"/>
    <cellStyle name="20% - Énfasis2 3 3 2 3 2" xfId="6193" xr:uid="{703D48F5-9B38-47D3-9271-C25FE78D924A}"/>
    <cellStyle name="20% - Énfasis2 3 3 2 3 2 2" xfId="6194" xr:uid="{B91279F7-7DF8-4E22-BBFE-C8A8D87C55A8}"/>
    <cellStyle name="20% - Énfasis2 3 3 2 3 3" xfId="6195" xr:uid="{E843FC30-B7D9-4493-9D05-DC5C51CB6ACF}"/>
    <cellStyle name="20% - Énfasis2 3 3 2 4" xfId="6196" xr:uid="{77AB3998-9780-4691-B119-6F4ECEABD501}"/>
    <cellStyle name="20% - Énfasis2 3 3 2 4 2" xfId="6197" xr:uid="{6824B4CF-4D58-4D74-AF1B-A74F007FF75A}"/>
    <cellStyle name="20% - Énfasis2 3 3 2 5" xfId="6198" xr:uid="{8CCD8EB1-53C7-4510-9119-715E9574322A}"/>
    <cellStyle name="20% - Énfasis2 3 3 2 6" xfId="6199" xr:uid="{8A6FC56D-6B0C-4ECD-BD45-14375BCE9932}"/>
    <cellStyle name="20% - Énfasis2 3 3 2 7" xfId="6200" xr:uid="{CECD2A76-C369-4927-A779-B2E2AA4C87A9}"/>
    <cellStyle name="20% - Énfasis2 3 3 2 8" xfId="6201" xr:uid="{68EBA31F-7D2B-4FE5-B5FE-566B876DE95F}"/>
    <cellStyle name="20% - Énfasis2 3 3 2 9" xfId="6202" xr:uid="{083BC0E1-74C7-4AC1-B4D3-EE9414720609}"/>
    <cellStyle name="20% - Énfasis2 3 3 2_37. RESULTADO NEGOCIOS YOY" xfId="6203" xr:uid="{DD8C018E-E1D9-4F9D-8893-50DFCAA5FCF2}"/>
    <cellStyle name="20% - Énfasis2 3 3 3" xfId="6204" xr:uid="{8FFC3F09-50C3-4BD1-A0B3-AFFADDA15C9C}"/>
    <cellStyle name="20% - Énfasis2 3 3 3 2" xfId="6205" xr:uid="{9E8F3240-1F36-4576-B6EE-E5061DE9D70F}"/>
    <cellStyle name="20% - Énfasis2 3 3 3 2 2" xfId="6206" xr:uid="{4F36A10C-F08A-483C-BD0C-B0ECE73CEA85}"/>
    <cellStyle name="20% - Énfasis2 3 3 3 2 2 2" xfId="6207" xr:uid="{A8C7F9F4-A728-4915-813E-A15A9D0F151C}"/>
    <cellStyle name="20% - Énfasis2 3 3 3 2 3" xfId="6208" xr:uid="{4C6212C2-95FD-4A49-9210-B58A7CB75D7D}"/>
    <cellStyle name="20% - Énfasis2 3 3 3 3" xfId="6209" xr:uid="{389519FD-FAA1-47C6-9E55-5BC9A665B477}"/>
    <cellStyle name="20% - Énfasis2 3 3 3 3 2" xfId="6210" xr:uid="{3FBC830E-BBE6-4E6C-A4F6-5A5F7043762D}"/>
    <cellStyle name="20% - Énfasis2 3 3 3 4" xfId="6211" xr:uid="{987030BA-0C30-4DC0-B5E3-091D4F4D85D7}"/>
    <cellStyle name="20% - Énfasis2 3 3 4" xfId="6212" xr:uid="{1EDA472C-F419-4A5C-8368-3814766F9974}"/>
    <cellStyle name="20% - Énfasis2 3 3 4 2" xfId="6213" xr:uid="{542BE827-1242-4135-A499-BE32D0275C5F}"/>
    <cellStyle name="20% - Énfasis2 3 3 4 2 2" xfId="6214" xr:uid="{996FB4FD-E875-4FC3-8821-0EC55C09DC7C}"/>
    <cellStyle name="20% - Énfasis2 3 3 4 3" xfId="6215" xr:uid="{CF622F3E-5656-4B04-907A-92ACD786D8AA}"/>
    <cellStyle name="20% - Énfasis2 3 3 5" xfId="6216" xr:uid="{B84BB2A4-9A11-43B2-B58B-9EE868D0CA97}"/>
    <cellStyle name="20% - Énfasis2 3 3 5 2" xfId="6217" xr:uid="{7E8CF855-15C3-44BD-9318-77620E5ED9AE}"/>
    <cellStyle name="20% - Énfasis2 3 3 6" xfId="6218" xr:uid="{39A6525B-3DDD-491A-8FB0-0E55D6E3F2D0}"/>
    <cellStyle name="20% - Énfasis2 3 3 7" xfId="6219" xr:uid="{E63991F1-DD1F-4476-AB4B-390EEA874EF3}"/>
    <cellStyle name="20% - Énfasis2 3 3 8" xfId="6220" xr:uid="{D6E9FF6E-C6BA-40B4-9795-D1916A6463C2}"/>
    <cellStyle name="20% - Énfasis2 3 3 9" xfId="6221" xr:uid="{D053DA86-A298-40DF-8195-CACE1F9D3E11}"/>
    <cellStyle name="20% - Énfasis2 3 3_37. RESULTADO NEGOCIOS YOY" xfId="6222" xr:uid="{DA5082F1-C695-4883-AE73-47C7A61C9B3B}"/>
    <cellStyle name="20% - Énfasis2 3 4" xfId="6223" xr:uid="{B32E6512-53A9-464D-8E69-5E2675DD9431}"/>
    <cellStyle name="20% - Énfasis2 3 4 2" xfId="6224" xr:uid="{FC4BFA4A-C6C0-48F2-A120-F096D960D82F}"/>
    <cellStyle name="20% - Énfasis2 3 4 2 2" xfId="6225" xr:uid="{4108A410-FE25-4FAC-ADB8-C99CEA21C5FE}"/>
    <cellStyle name="20% - Énfasis2 3 4 2 2 2" xfId="6226" xr:uid="{B0BB676B-37CD-440A-8D08-5657C6262008}"/>
    <cellStyle name="20% - Énfasis2 3 4 2 2 2 2" xfId="6227" xr:uid="{6AD4451A-93E1-4AFB-B5E6-AAD254C5B664}"/>
    <cellStyle name="20% - Énfasis2 3 4 2 2 3" xfId="6228" xr:uid="{37EBCBEA-D25C-4894-954D-FC9062BBC2E2}"/>
    <cellStyle name="20% - Énfasis2 3 4 2 3" xfId="6229" xr:uid="{81710BD6-D2C3-4D01-94A7-A6EC3E372A85}"/>
    <cellStyle name="20% - Énfasis2 3 4 2 3 2" xfId="6230" xr:uid="{A97F1D14-27ED-46EE-B4C9-9D517A1A983C}"/>
    <cellStyle name="20% - Énfasis2 3 4 2 4" xfId="6231" xr:uid="{892C2B50-AC52-48C1-B4F1-6E231801B314}"/>
    <cellStyle name="20% - Énfasis2 3 4 3" xfId="6232" xr:uid="{E514C203-7763-4797-9DF7-3CEDAF572F65}"/>
    <cellStyle name="20% - Énfasis2 3 4 3 2" xfId="6233" xr:uid="{ADADE40B-2AD0-4833-BF6D-D253E70F0FEC}"/>
    <cellStyle name="20% - Énfasis2 3 4 3 2 2" xfId="6234" xr:uid="{78CE4744-509A-49DA-944B-25283B821FFA}"/>
    <cellStyle name="20% - Énfasis2 3 4 3 3" xfId="6235" xr:uid="{A07BF501-7668-4BC7-92E5-41F94715FD22}"/>
    <cellStyle name="20% - Énfasis2 3 4 4" xfId="6236" xr:uid="{35DFE9E8-EE5F-4965-BAB7-8DD67FB5CF11}"/>
    <cellStyle name="20% - Énfasis2 3 4 4 2" xfId="6237" xr:uid="{6FA97462-06D1-428B-914B-8852BC089779}"/>
    <cellStyle name="20% - Énfasis2 3 4 5" xfId="6238" xr:uid="{833B0D24-0A12-4170-A504-7CD6347AAA19}"/>
    <cellStyle name="20% - Énfasis2 3 4 6" xfId="6239" xr:uid="{E54B4A6C-F5FC-41AC-ACC6-9CAF521F5430}"/>
    <cellStyle name="20% - Énfasis2 3 4 7" xfId="6240" xr:uid="{16F875A6-BC89-4999-8663-A1F7EFA9CDB0}"/>
    <cellStyle name="20% - Énfasis2 3 4 8" xfId="6241" xr:uid="{F4D0E055-5EA8-42D6-9B77-466657132E3D}"/>
    <cellStyle name="20% - Énfasis2 3 4 9" xfId="6242" xr:uid="{3E1FF728-D71D-4640-B53E-DA9BB9A83501}"/>
    <cellStyle name="20% - Énfasis2 3 4_37. RESULTADO NEGOCIOS YOY" xfId="6243" xr:uid="{A887C0FB-8FFB-4470-B17B-A0FEB64E0B39}"/>
    <cellStyle name="20% - Énfasis2 3 5" xfId="6244" xr:uid="{ACCC79F3-0411-4A69-B8D9-B0CCC9320FFB}"/>
    <cellStyle name="20% - Énfasis2 3 5 2" xfId="6245" xr:uid="{16862D8E-66D9-4CA0-AF2A-EC246F0ED4B8}"/>
    <cellStyle name="20% - Énfasis2 3 5 2 2" xfId="6246" xr:uid="{6599AEFC-582D-4526-A053-6318DC973860}"/>
    <cellStyle name="20% - Énfasis2 3 5 2 2 2" xfId="6247" xr:uid="{BEE5A613-B451-4C26-9ED9-CDD4662D2AD2}"/>
    <cellStyle name="20% - Énfasis2 3 5 2 3" xfId="6248" xr:uid="{BF7FADE3-AAE2-4BD1-82AA-CD927DE67BFA}"/>
    <cellStyle name="20% - Énfasis2 3 5 3" xfId="6249" xr:uid="{C11FF111-48D7-4B62-AA43-A24D6DE4D636}"/>
    <cellStyle name="20% - Énfasis2 3 5 3 2" xfId="6250" xr:uid="{505F0E2B-3ABD-4D05-8303-50BA679928A9}"/>
    <cellStyle name="20% - Énfasis2 3 5 4" xfId="6251" xr:uid="{C2A001E7-CB58-4EE9-A51C-FCCB2E9091A0}"/>
    <cellStyle name="20% - Énfasis2 3 5 5" xfId="6252" xr:uid="{350EAAFE-96C3-4A5C-AAF5-F7C39C1979C4}"/>
    <cellStyle name="20% - Énfasis2 3 5 6" xfId="6253" xr:uid="{AF590588-5670-491C-B528-0D859FCD15F7}"/>
    <cellStyle name="20% - Énfasis2 3 5 7" xfId="6254" xr:uid="{554F1EB3-657E-4155-8EF7-7B194C7FD5FC}"/>
    <cellStyle name="20% - Énfasis2 3 5 8" xfId="6255" xr:uid="{A8F5EBA8-3409-4941-BB6D-A4BB05012265}"/>
    <cellStyle name="20% - Énfasis2 3 6" xfId="6256" xr:uid="{9D8F9C3C-AC64-49E3-B856-9EC84329DEED}"/>
    <cellStyle name="20% - Énfasis2 3 6 2" xfId="6257" xr:uid="{1C6F77BC-E501-4B20-932D-02119B9A0E6B}"/>
    <cellStyle name="20% - Énfasis2 3 6 2 2" xfId="6258" xr:uid="{CFD3BACB-1DB2-4A7F-9DE6-7A542E7FF334}"/>
    <cellStyle name="20% - Énfasis2 3 6 3" xfId="6259" xr:uid="{8BDFEBC7-3F9A-46B6-9B5F-41CFBDD395BB}"/>
    <cellStyle name="20% - Énfasis2 3 7" xfId="6260" xr:uid="{42DC47E1-B0FB-44F1-B94B-715113800378}"/>
    <cellStyle name="20% - Énfasis2 3 7 2" xfId="6261" xr:uid="{144B172C-EF34-4811-9AEE-ED781B5ABF96}"/>
    <cellStyle name="20% - Énfasis2 3 8" xfId="6262" xr:uid="{701C10FA-A2B7-4B65-96D7-A24CD99321F6}"/>
    <cellStyle name="20% - Énfasis2 3 9" xfId="6263" xr:uid="{82641829-4D4B-4C6F-AB4C-A8588ACF5E97}"/>
    <cellStyle name="20% - Énfasis2 3_37. RESULTADO NEGOCIOS YOY" xfId="6264" xr:uid="{65707E21-8CBB-4D10-8B26-BE5AE4FB8D16}"/>
    <cellStyle name="20% - Énfasis2 30" xfId="6265" xr:uid="{8768E846-DDCD-4E48-83F5-D72623BAE320}"/>
    <cellStyle name="20% - Énfasis2 4" xfId="6266" xr:uid="{50F03927-F823-4BCA-B1B6-2EED9E6BC465}"/>
    <cellStyle name="20% - Énfasis2 4 10" xfId="6267" xr:uid="{1F9EAF88-D413-43CE-B0AE-7B20036286DE}"/>
    <cellStyle name="20% - Énfasis2 4 11" xfId="6268" xr:uid="{4E92B751-BE1F-46B3-889A-0DD431447255}"/>
    <cellStyle name="20% - Énfasis2 4 12" xfId="6269" xr:uid="{B3E75919-F85D-4BDE-99A8-A7002B3E4A4F}"/>
    <cellStyle name="20% - Énfasis2 4 2" xfId="6270" xr:uid="{5F3224B2-BF2A-470D-AFE3-C214BAB74B90}"/>
    <cellStyle name="20% - Énfasis2 4 2 10" xfId="6271" xr:uid="{4B4D0469-163E-49A0-BABA-0169641DD4BC}"/>
    <cellStyle name="20% - Énfasis2 4 2 11" xfId="6272" xr:uid="{B975CCE2-FDC9-4BE3-8540-6DBF18F5BF1B}"/>
    <cellStyle name="20% - Énfasis2 4 2 2" xfId="6273" xr:uid="{9BC61D82-7D9E-4021-A62F-FDEDD66AB86F}"/>
    <cellStyle name="20% - Énfasis2 4 2 2 2" xfId="6274" xr:uid="{194E318A-975A-4718-852A-36D50FE7C80E}"/>
    <cellStyle name="20% - Énfasis2 4 2 2 2 2" xfId="6275" xr:uid="{47EFB008-FBE9-4415-8253-2025F3AA864D}"/>
    <cellStyle name="20% - Énfasis2 4 2 2 2 2 2" xfId="6276" xr:uid="{7CBFAE65-BB35-4506-B591-EE6434EA72FC}"/>
    <cellStyle name="20% - Énfasis2 4 2 2 2 2 2 2" xfId="6277" xr:uid="{66103192-2B84-4D5C-9C06-4933063A2362}"/>
    <cellStyle name="20% - Énfasis2 4 2 2 2 2 2 2 2" xfId="6278" xr:uid="{323B207B-D53B-49F3-B0D8-BA02413D213C}"/>
    <cellStyle name="20% - Énfasis2 4 2 2 2 2 2 3" xfId="6279" xr:uid="{F5B06A99-A3E1-4BE3-A997-9404B5C2B5AC}"/>
    <cellStyle name="20% - Énfasis2 4 2 2 2 2 3" xfId="6280" xr:uid="{3A024C6D-3A83-4AFB-8E14-524959DEFFAB}"/>
    <cellStyle name="20% - Énfasis2 4 2 2 2 2 3 2" xfId="6281" xr:uid="{BD29B95E-0DC2-43B4-9F6B-13AADC6D17B6}"/>
    <cellStyle name="20% - Énfasis2 4 2 2 2 2 4" xfId="6282" xr:uid="{EE6B559C-FE33-4B37-A2BA-34FBB8EA2A80}"/>
    <cellStyle name="20% - Énfasis2 4 2 2 2 3" xfId="6283" xr:uid="{A4880195-AC41-48B0-B537-2A3967814514}"/>
    <cellStyle name="20% - Énfasis2 4 2 2 2 3 2" xfId="6284" xr:uid="{79F6CC2B-5972-4259-B065-EBCF9C473985}"/>
    <cellStyle name="20% - Énfasis2 4 2 2 2 3 2 2" xfId="6285" xr:uid="{F5AF63C6-109E-46F2-8B63-A0CFF2806DE4}"/>
    <cellStyle name="20% - Énfasis2 4 2 2 2 3 3" xfId="6286" xr:uid="{4684583A-7E43-47FA-934E-672E76B22047}"/>
    <cellStyle name="20% - Énfasis2 4 2 2 2 4" xfId="6287" xr:uid="{7F8D9877-DCDE-499A-9FA1-89D7662DD79D}"/>
    <cellStyle name="20% - Énfasis2 4 2 2 2 4 2" xfId="6288" xr:uid="{0C0B6FAB-E9D7-4EA0-9EFA-A52DF014A141}"/>
    <cellStyle name="20% - Énfasis2 4 2 2 2 5" xfId="6289" xr:uid="{1034CE4C-FDDB-4194-931F-16B61CA02A46}"/>
    <cellStyle name="20% - Énfasis2 4 2 2 3" xfId="6290" xr:uid="{ECFE7EF8-8772-4A54-95E3-3A676991EF55}"/>
    <cellStyle name="20% - Énfasis2 4 2 2 3 2" xfId="6291" xr:uid="{A8A57F7F-7FAC-4CDA-B3CD-753B6DFC32CC}"/>
    <cellStyle name="20% - Énfasis2 4 2 2 3 2 2" xfId="6292" xr:uid="{29B6109F-57A0-4F50-B091-C68C0F72DAFF}"/>
    <cellStyle name="20% - Énfasis2 4 2 2 3 2 2 2" xfId="6293" xr:uid="{E8B2B7A8-4D33-4B3F-8675-ED1424FB6997}"/>
    <cellStyle name="20% - Énfasis2 4 2 2 3 2 3" xfId="6294" xr:uid="{E29E1472-4DEC-4083-A9AD-A8738108408B}"/>
    <cellStyle name="20% - Énfasis2 4 2 2 3 3" xfId="6295" xr:uid="{417BDD2C-1064-4F18-9C07-996FCF73E609}"/>
    <cellStyle name="20% - Énfasis2 4 2 2 3 3 2" xfId="6296" xr:uid="{76CDEEF9-DB02-4AF1-850D-F16F128AD41E}"/>
    <cellStyle name="20% - Énfasis2 4 2 2 3 4" xfId="6297" xr:uid="{ACB50BDF-8FD5-40BA-BB34-19E0ACA3C715}"/>
    <cellStyle name="20% - Énfasis2 4 2 2 4" xfId="6298" xr:uid="{32F65445-B06A-4F1C-B435-DF6551D9FE4F}"/>
    <cellStyle name="20% - Énfasis2 4 2 2 4 2" xfId="6299" xr:uid="{E04E4BB3-F902-4E84-8678-F9F5BDE89638}"/>
    <cellStyle name="20% - Énfasis2 4 2 2 4 2 2" xfId="6300" xr:uid="{2588F66F-4916-4523-9AEB-0CB31A18CD3E}"/>
    <cellStyle name="20% - Énfasis2 4 2 2 4 3" xfId="6301" xr:uid="{2857C220-69E8-49F4-82CB-E91CE9A9D1AC}"/>
    <cellStyle name="20% - Énfasis2 4 2 2 5" xfId="6302" xr:uid="{801687CF-1C9A-4A86-A351-0CFCD0AB49BA}"/>
    <cellStyle name="20% - Énfasis2 4 2 2 5 2" xfId="6303" xr:uid="{BF1020F1-90F2-4CE8-9614-753A5BDE697E}"/>
    <cellStyle name="20% - Énfasis2 4 2 2 6" xfId="6304" xr:uid="{F284AD9C-5299-4810-BA9A-5110768A3A5A}"/>
    <cellStyle name="20% - Énfasis2 4 2 3" xfId="6305" xr:uid="{66CF77A8-D02A-4E42-90A0-425115500E25}"/>
    <cellStyle name="20% - Énfasis2 4 2 3 2" xfId="6306" xr:uid="{807B87A3-B422-410E-8876-C08545461702}"/>
    <cellStyle name="20% - Énfasis2 4 2 3 2 2" xfId="6307" xr:uid="{87F4A5BF-22E9-46EA-8EC3-7F3C66711145}"/>
    <cellStyle name="20% - Énfasis2 4 2 3 2 2 2" xfId="6308" xr:uid="{F96B8E07-362E-47B5-8788-A13F298ADF5A}"/>
    <cellStyle name="20% - Énfasis2 4 2 3 2 2 2 2" xfId="6309" xr:uid="{33149AEF-E6EF-49DD-A30D-A8C35543AFB9}"/>
    <cellStyle name="20% - Énfasis2 4 2 3 2 2 3" xfId="6310" xr:uid="{1309AB44-EEC8-40BA-84AE-4040ACBA601C}"/>
    <cellStyle name="20% - Énfasis2 4 2 3 2 3" xfId="6311" xr:uid="{8F59EB3F-E824-4AD4-8266-6E76057DB2C6}"/>
    <cellStyle name="20% - Énfasis2 4 2 3 2 3 2" xfId="6312" xr:uid="{1CE09CAC-19AE-4BDD-9EBF-F535C1C9ED53}"/>
    <cellStyle name="20% - Énfasis2 4 2 3 2 4" xfId="6313" xr:uid="{99EC98E9-188B-43A8-9E26-37E21B0B5FFA}"/>
    <cellStyle name="20% - Énfasis2 4 2 3 3" xfId="6314" xr:uid="{1BF1137D-16F9-4D5C-8ADA-8289462AB692}"/>
    <cellStyle name="20% - Énfasis2 4 2 3 3 2" xfId="6315" xr:uid="{9F75AA75-544F-4526-8143-66AC152377AD}"/>
    <cellStyle name="20% - Énfasis2 4 2 3 3 2 2" xfId="6316" xr:uid="{95E7B596-3AAA-4413-A444-8B9B60ECB253}"/>
    <cellStyle name="20% - Énfasis2 4 2 3 3 3" xfId="6317" xr:uid="{00289809-A275-458C-8AD8-1884BBAF4AF8}"/>
    <cellStyle name="20% - Énfasis2 4 2 3 4" xfId="6318" xr:uid="{3F88F695-BF4E-4067-9E65-A5A1E1522DCB}"/>
    <cellStyle name="20% - Énfasis2 4 2 3 4 2" xfId="6319" xr:uid="{EE9E33B9-C63A-46CA-B78E-D80EE3AC59E7}"/>
    <cellStyle name="20% - Énfasis2 4 2 3 5" xfId="6320" xr:uid="{8327F789-7259-4D1F-A211-2F2EF1E1B77B}"/>
    <cellStyle name="20% - Énfasis2 4 2 4" xfId="6321" xr:uid="{6B0E5CBB-925D-4261-84AA-AB999779B36E}"/>
    <cellStyle name="20% - Énfasis2 4 2 4 2" xfId="6322" xr:uid="{706AB788-C8FC-4F16-871B-831C7ED386F3}"/>
    <cellStyle name="20% - Énfasis2 4 2 4 2 2" xfId="6323" xr:uid="{736F8A9B-B652-4566-8E24-4291FFE2D454}"/>
    <cellStyle name="20% - Énfasis2 4 2 4 2 2 2" xfId="6324" xr:uid="{F42435C0-AE37-4A5F-B10F-DAED202530BC}"/>
    <cellStyle name="20% - Énfasis2 4 2 4 2 3" xfId="6325" xr:uid="{F4273232-C63F-464F-84B8-5315EDC86A1D}"/>
    <cellStyle name="20% - Énfasis2 4 2 4 3" xfId="6326" xr:uid="{ABB18350-C3CB-475C-8ADB-62BCCBDC39B6}"/>
    <cellStyle name="20% - Énfasis2 4 2 4 3 2" xfId="6327" xr:uid="{162C2697-AAED-4D44-8311-B28AB74B0656}"/>
    <cellStyle name="20% - Énfasis2 4 2 4 4" xfId="6328" xr:uid="{8BD80E12-08BD-4B70-8087-9019E0387A6F}"/>
    <cellStyle name="20% - Énfasis2 4 2 5" xfId="6329" xr:uid="{048D5A81-587E-4E03-A7AE-78DBEF51DB9F}"/>
    <cellStyle name="20% - Énfasis2 4 2 5 2" xfId="6330" xr:uid="{67C0DE58-5F19-496B-99DE-A0895ECEB32A}"/>
    <cellStyle name="20% - Énfasis2 4 2 5 2 2" xfId="6331" xr:uid="{430010CD-300A-4565-93D6-598CA0B32040}"/>
    <cellStyle name="20% - Énfasis2 4 2 5 3" xfId="6332" xr:uid="{90223F09-F86A-45BC-99DD-C7E645209099}"/>
    <cellStyle name="20% - Énfasis2 4 2 6" xfId="6333" xr:uid="{E24D5DE7-80D8-42CF-99B3-8BA88A033062}"/>
    <cellStyle name="20% - Énfasis2 4 2 6 2" xfId="6334" xr:uid="{C7FCE8FE-817B-43AC-AF1C-247F4CEAB9EA}"/>
    <cellStyle name="20% - Énfasis2 4 2 7" xfId="6335" xr:uid="{C9FAD759-B366-479E-A3F3-FBF90240C956}"/>
    <cellStyle name="20% - Énfasis2 4 2 8" xfId="6336" xr:uid="{860D79C6-749E-4CFE-B228-AB6C7481CF4A}"/>
    <cellStyle name="20% - Énfasis2 4 2 9" xfId="6337" xr:uid="{27156F5F-761E-41EC-B90C-028709AB2475}"/>
    <cellStyle name="20% - Énfasis2 4 2_37. RESULTADO NEGOCIOS YOY" xfId="6338" xr:uid="{2FF8955E-E6E6-41AC-8DBF-62344D9A36E9}"/>
    <cellStyle name="20% - Énfasis2 4 3" xfId="6339" xr:uid="{25C4317B-7C22-4A92-B055-5B037BF3940D}"/>
    <cellStyle name="20% - Énfasis2 4 3 2" xfId="6340" xr:uid="{CBAF451B-E29A-4360-8E0B-00C29FD8678B}"/>
    <cellStyle name="20% - Énfasis2 4 3 2 2" xfId="6341" xr:uid="{7CC4D2D8-AA7D-4DCC-BD23-2BB284008909}"/>
    <cellStyle name="20% - Énfasis2 4 3 2 2 2" xfId="6342" xr:uid="{C16DC7D4-5FC4-4D0B-AF0B-10F95CDDEECF}"/>
    <cellStyle name="20% - Énfasis2 4 3 2 2 2 2" xfId="6343" xr:uid="{29C1F9E0-FEA9-4388-95B2-71FE5ED1EB2B}"/>
    <cellStyle name="20% - Énfasis2 4 3 2 2 2 2 2" xfId="6344" xr:uid="{9837AA72-5278-4C97-9C07-06E62DE785B0}"/>
    <cellStyle name="20% - Énfasis2 4 3 2 2 2 3" xfId="6345" xr:uid="{7C8B404A-D922-457E-9D53-B67F764E24BD}"/>
    <cellStyle name="20% - Énfasis2 4 3 2 2 3" xfId="6346" xr:uid="{6F51C0C3-00AD-4FD0-8599-58E092217438}"/>
    <cellStyle name="20% - Énfasis2 4 3 2 2 3 2" xfId="6347" xr:uid="{0CF386FA-6153-47C3-A803-3D8C85695449}"/>
    <cellStyle name="20% - Énfasis2 4 3 2 2 4" xfId="6348" xr:uid="{C5C76A33-9685-4A2A-9F0E-860E8FE02B04}"/>
    <cellStyle name="20% - Énfasis2 4 3 2 3" xfId="6349" xr:uid="{5AC436E3-52D3-495D-91AA-C86420A96012}"/>
    <cellStyle name="20% - Énfasis2 4 3 2 3 2" xfId="6350" xr:uid="{A1C9E212-697C-47DD-AE57-34C940BE4516}"/>
    <cellStyle name="20% - Énfasis2 4 3 2 3 2 2" xfId="6351" xr:uid="{8E123919-57FA-4B14-9AF3-05639E3D3C21}"/>
    <cellStyle name="20% - Énfasis2 4 3 2 3 3" xfId="6352" xr:uid="{7C42D673-E094-40C9-BEE5-55BC2455077E}"/>
    <cellStyle name="20% - Énfasis2 4 3 2 4" xfId="6353" xr:uid="{E3D6E07D-34E3-43F3-BB30-B1E011E7E27E}"/>
    <cellStyle name="20% - Énfasis2 4 3 2 4 2" xfId="6354" xr:uid="{998BB0E3-5882-4875-911F-17E8E881DAFA}"/>
    <cellStyle name="20% - Énfasis2 4 3 2 5" xfId="6355" xr:uid="{82E9678C-CC21-49D1-B26F-65F1950A34FC}"/>
    <cellStyle name="20% - Énfasis2 4 3 3" xfId="6356" xr:uid="{5095774B-DCA7-4DD9-9ED7-5C1B1B9EED10}"/>
    <cellStyle name="20% - Énfasis2 4 3 3 2" xfId="6357" xr:uid="{EA3FF245-4E17-4406-96CD-64CB85826FCF}"/>
    <cellStyle name="20% - Énfasis2 4 3 3 2 2" xfId="6358" xr:uid="{A0B93350-619D-444D-AF20-64360F3303DD}"/>
    <cellStyle name="20% - Énfasis2 4 3 3 2 2 2" xfId="6359" xr:uid="{B10E5A9D-46E1-48F9-977E-2FD810327CBB}"/>
    <cellStyle name="20% - Énfasis2 4 3 3 2 3" xfId="6360" xr:uid="{806E69B1-C379-47A3-B247-0583D8AACBC2}"/>
    <cellStyle name="20% - Énfasis2 4 3 3 3" xfId="6361" xr:uid="{E28F37B1-B83E-445F-9D42-BA11C70D4602}"/>
    <cellStyle name="20% - Énfasis2 4 3 3 3 2" xfId="6362" xr:uid="{B5D5D2CD-0216-49D3-A89F-F0AB7C624FDA}"/>
    <cellStyle name="20% - Énfasis2 4 3 3 4" xfId="6363" xr:uid="{A632588A-9631-420C-9BA4-B5FE6424BD17}"/>
    <cellStyle name="20% - Énfasis2 4 3 4" xfId="6364" xr:uid="{AB781FE8-7073-4593-A0B7-AF5F2EE19287}"/>
    <cellStyle name="20% - Énfasis2 4 3 4 2" xfId="6365" xr:uid="{8DB73CEC-4BD6-416A-BB44-C31621F2B3FA}"/>
    <cellStyle name="20% - Énfasis2 4 3 4 2 2" xfId="6366" xr:uid="{1C8E7E9D-AD80-4E5F-A318-26AAE687E7C7}"/>
    <cellStyle name="20% - Énfasis2 4 3 4 3" xfId="6367" xr:uid="{E8AF7AAC-FDA5-4E73-B8FD-AB18BEC44BD3}"/>
    <cellStyle name="20% - Énfasis2 4 3 5" xfId="6368" xr:uid="{4C770EF5-3D00-42EF-A25D-EEC6D62C93D4}"/>
    <cellStyle name="20% - Énfasis2 4 3 5 2" xfId="6369" xr:uid="{12EBE8A9-C95C-4F3E-BFCD-5165AE1FFC30}"/>
    <cellStyle name="20% - Énfasis2 4 3 6" xfId="6370" xr:uid="{B921D554-5237-4874-9927-A1EC4D703858}"/>
    <cellStyle name="20% - Énfasis2 4 4" xfId="6371" xr:uid="{FA3F0277-7F43-437F-B139-654DE4E2E991}"/>
    <cellStyle name="20% - Énfasis2 4 4 2" xfId="6372" xr:uid="{1DDA9E90-3E08-443B-8D2C-D3C920ABF0A2}"/>
    <cellStyle name="20% - Énfasis2 4 4 2 2" xfId="6373" xr:uid="{387A94BD-891E-4EA5-8058-0B4398C557EE}"/>
    <cellStyle name="20% - Énfasis2 4 4 2 2 2" xfId="6374" xr:uid="{68F5C251-03BF-4CC1-B582-93E8CA8DCA74}"/>
    <cellStyle name="20% - Énfasis2 4 4 2 2 2 2" xfId="6375" xr:uid="{05AF70BE-5B17-4D9C-8252-E853F717D396}"/>
    <cellStyle name="20% - Énfasis2 4 4 2 2 3" xfId="6376" xr:uid="{B6E2EEA4-321E-465E-839B-EDC06FDB0BF9}"/>
    <cellStyle name="20% - Énfasis2 4 4 2 3" xfId="6377" xr:uid="{6B89EF2A-4C7A-41D9-84ED-5547B214E309}"/>
    <cellStyle name="20% - Énfasis2 4 4 2 3 2" xfId="6378" xr:uid="{AA6752D9-7B86-4ECB-B2E3-9BF42EEF8DC2}"/>
    <cellStyle name="20% - Énfasis2 4 4 2 4" xfId="6379" xr:uid="{1A3EA899-B971-4429-9E3D-3D410DB43D9A}"/>
    <cellStyle name="20% - Énfasis2 4 4 3" xfId="6380" xr:uid="{CDE1FC0F-FEA0-4CAA-B7BB-F1B0097EBEA5}"/>
    <cellStyle name="20% - Énfasis2 4 4 3 2" xfId="6381" xr:uid="{C4A40008-6F43-4481-B7C1-24A0029A59C5}"/>
    <cellStyle name="20% - Énfasis2 4 4 3 2 2" xfId="6382" xr:uid="{A4C0AD28-0486-4E20-B0BB-050ACE753CF8}"/>
    <cellStyle name="20% - Énfasis2 4 4 3 3" xfId="6383" xr:uid="{8EE6D58B-0224-4702-BCA7-578D0798124A}"/>
    <cellStyle name="20% - Énfasis2 4 4 4" xfId="6384" xr:uid="{A79B57DB-E979-4AD3-8628-14A3BB58097B}"/>
    <cellStyle name="20% - Énfasis2 4 4 4 2" xfId="6385" xr:uid="{4331622E-4803-4EFA-8119-828F89D6B0F0}"/>
    <cellStyle name="20% - Énfasis2 4 4 5" xfId="6386" xr:uid="{8F55EC8C-705D-4028-8DB9-206ADE50BCFD}"/>
    <cellStyle name="20% - Énfasis2 4 5" xfId="6387" xr:uid="{CB7608CB-AE48-498C-9FB4-7506BEA313F9}"/>
    <cellStyle name="20% - Énfasis2 4 5 2" xfId="6388" xr:uid="{5438F71B-1BA0-41D1-8F6F-2027A5A82535}"/>
    <cellStyle name="20% - Énfasis2 4 5 2 2" xfId="6389" xr:uid="{2F31FC6F-E29B-4199-A559-A9E1628CB46B}"/>
    <cellStyle name="20% - Énfasis2 4 5 2 2 2" xfId="6390" xr:uid="{79EA2C80-ADDE-4C19-B90E-FCE486D077E3}"/>
    <cellStyle name="20% - Énfasis2 4 5 2 3" xfId="6391" xr:uid="{309CF0C6-DDD8-4989-9768-A0315484A44C}"/>
    <cellStyle name="20% - Énfasis2 4 5 3" xfId="6392" xr:uid="{6E66A954-F0C0-4C0F-92C1-74E15EB74B1D}"/>
    <cellStyle name="20% - Énfasis2 4 5 3 2" xfId="6393" xr:uid="{140776BA-45F2-4E3F-B18B-70723FE62C4A}"/>
    <cellStyle name="20% - Énfasis2 4 5 4" xfId="6394" xr:uid="{87753008-2D39-4E1D-9501-7CDE9A5DA70A}"/>
    <cellStyle name="20% - Énfasis2 4 6" xfId="6395" xr:uid="{C26A51AE-EE80-49DC-A4F2-8FE5101774C1}"/>
    <cellStyle name="20% - Énfasis2 4 6 2" xfId="6396" xr:uid="{0C61BE9D-FC7D-43C7-907B-3C4C8E52346A}"/>
    <cellStyle name="20% - Énfasis2 4 6 2 2" xfId="6397" xr:uid="{7DBFC64D-BD92-406A-868E-C7D59819AC5C}"/>
    <cellStyle name="20% - Énfasis2 4 6 3" xfId="6398" xr:uid="{47E2C188-8294-4DA0-9B73-1AFAB5F7DB3A}"/>
    <cellStyle name="20% - Énfasis2 4 7" xfId="6399" xr:uid="{498CDBA5-9FDC-42A2-BD42-F65E905683CB}"/>
    <cellStyle name="20% - Énfasis2 4 7 2" xfId="6400" xr:uid="{1FDD3EC5-9841-4013-87BE-E7A0E9AF42B8}"/>
    <cellStyle name="20% - Énfasis2 4 8" xfId="6401" xr:uid="{8F0A5793-420C-4896-B5A4-B4C843D7EFDA}"/>
    <cellStyle name="20% - Énfasis2 4 9" xfId="6402" xr:uid="{65C6EAE3-EB11-46EF-82D4-3BD3FF72C6D8}"/>
    <cellStyle name="20% - Énfasis2 4_37. RESULTADO NEGOCIOS YOY" xfId="6403" xr:uid="{FF63EF82-C8D0-4FF6-8044-C3984528288C}"/>
    <cellStyle name="20% - Énfasis2 5" xfId="6404" xr:uid="{664A0C10-E47B-4B04-A41E-FCDC6CDB2EBF}"/>
    <cellStyle name="20% - Énfasis2 5 10" xfId="6405" xr:uid="{F327F05F-F83E-4BF1-B364-FCA223F05A57}"/>
    <cellStyle name="20% - Énfasis2 5 11" xfId="6406" xr:uid="{4D57C019-4EC7-4221-A138-EF50849B3419}"/>
    <cellStyle name="20% - Énfasis2 5 12" xfId="6407" xr:uid="{E182FD65-DDF8-4142-B495-FF018D8F26FE}"/>
    <cellStyle name="20% - Énfasis2 5 2" xfId="6408" xr:uid="{5E005608-0B1B-4D92-8FCE-4A56298AD09D}"/>
    <cellStyle name="20% - Énfasis2 5 2 10" xfId="6409" xr:uid="{85A324A0-156B-467F-AD29-3841C9D85D8C}"/>
    <cellStyle name="20% - Énfasis2 5 2 11" xfId="6410" xr:uid="{E5186A6B-0F01-4D8C-BE49-2705AF50A9A5}"/>
    <cellStyle name="20% - Énfasis2 5 2 2" xfId="6411" xr:uid="{EBFDACB0-B761-4BD2-B3DF-B258C7F98FDD}"/>
    <cellStyle name="20% - Énfasis2 5 2 2 2" xfId="6412" xr:uid="{5D7C30A0-A9DA-4F42-9F4E-5CB385AC5FF9}"/>
    <cellStyle name="20% - Énfasis2 5 2 2 2 2" xfId="6413" xr:uid="{85798D09-F7D0-4DB2-A15D-3E62A608C09B}"/>
    <cellStyle name="20% - Énfasis2 5 2 2 2 2 2" xfId="6414" xr:uid="{8C8840B7-4E65-4DDD-9442-821A567C054C}"/>
    <cellStyle name="20% - Énfasis2 5 2 2 2 2 2 2" xfId="6415" xr:uid="{2F85A42F-88BB-43B8-8719-824EC27B2A3F}"/>
    <cellStyle name="20% - Énfasis2 5 2 2 2 2 2 2 2" xfId="6416" xr:uid="{72BCC697-7DE3-44FD-9DA2-2D13D8B25E36}"/>
    <cellStyle name="20% - Énfasis2 5 2 2 2 2 2 3" xfId="6417" xr:uid="{7F30F65D-69DB-4EF8-B1AE-BF3F0501AC0E}"/>
    <cellStyle name="20% - Énfasis2 5 2 2 2 2 3" xfId="6418" xr:uid="{5F83A5BD-36CC-41F1-AF4D-47B863379738}"/>
    <cellStyle name="20% - Énfasis2 5 2 2 2 2 3 2" xfId="6419" xr:uid="{A103CB41-DCEF-4D6F-974F-9287F355A72A}"/>
    <cellStyle name="20% - Énfasis2 5 2 2 2 2 4" xfId="6420" xr:uid="{4BD61704-E63E-4EDE-98D1-246969BAADF6}"/>
    <cellStyle name="20% - Énfasis2 5 2 2 2 3" xfId="6421" xr:uid="{B9EDE0E2-FDD5-4920-A34A-8875B975D31D}"/>
    <cellStyle name="20% - Énfasis2 5 2 2 2 3 2" xfId="6422" xr:uid="{98840C03-5F8D-417B-B0BC-B39342AA8066}"/>
    <cellStyle name="20% - Énfasis2 5 2 2 2 3 2 2" xfId="6423" xr:uid="{0B7A45D4-86ED-4F02-84EC-DED327E1615D}"/>
    <cellStyle name="20% - Énfasis2 5 2 2 2 3 3" xfId="6424" xr:uid="{4D35E663-1FD3-4B5F-9E00-3959AA7B5D8E}"/>
    <cellStyle name="20% - Énfasis2 5 2 2 2 4" xfId="6425" xr:uid="{8A32F4EE-C161-4883-B38D-168ED37D5460}"/>
    <cellStyle name="20% - Énfasis2 5 2 2 2 4 2" xfId="6426" xr:uid="{2DBC2B33-B91E-40B4-8CE1-AA348ABF8609}"/>
    <cellStyle name="20% - Énfasis2 5 2 2 2 5" xfId="6427" xr:uid="{9E6E56E5-27A9-4E2C-91FD-13A63AD3DF48}"/>
    <cellStyle name="20% - Énfasis2 5 2 2 3" xfId="6428" xr:uid="{DF5033C1-2159-4041-B6A6-A4C16DCBA5EE}"/>
    <cellStyle name="20% - Énfasis2 5 2 2 3 2" xfId="6429" xr:uid="{A4294C34-C582-427A-B85D-013605A41777}"/>
    <cellStyle name="20% - Énfasis2 5 2 2 3 2 2" xfId="6430" xr:uid="{5F0FEC9A-BA66-472D-B60D-9F51202594F1}"/>
    <cellStyle name="20% - Énfasis2 5 2 2 3 2 2 2" xfId="6431" xr:uid="{22DDA431-56E0-4D37-947B-BAB7389CED92}"/>
    <cellStyle name="20% - Énfasis2 5 2 2 3 2 3" xfId="6432" xr:uid="{AE9C1C02-95BF-4FA6-8036-ACF833406B4C}"/>
    <cellStyle name="20% - Énfasis2 5 2 2 3 3" xfId="6433" xr:uid="{0B602729-8F81-4526-9D7A-4AA468A70B69}"/>
    <cellStyle name="20% - Énfasis2 5 2 2 3 3 2" xfId="6434" xr:uid="{769D2BA2-B71A-42C9-9802-0F7F1682F1DA}"/>
    <cellStyle name="20% - Énfasis2 5 2 2 3 4" xfId="6435" xr:uid="{7726EFA9-A8DC-4C0F-AED0-9D1F2652F895}"/>
    <cellStyle name="20% - Énfasis2 5 2 2 4" xfId="6436" xr:uid="{59565636-9E2A-4656-9D66-5BF8DEECF119}"/>
    <cellStyle name="20% - Énfasis2 5 2 2 4 2" xfId="6437" xr:uid="{86244A25-E19D-453C-B326-836487309F69}"/>
    <cellStyle name="20% - Énfasis2 5 2 2 4 2 2" xfId="6438" xr:uid="{CFDFACC8-C7BB-47AD-8301-B0F53CED9881}"/>
    <cellStyle name="20% - Énfasis2 5 2 2 4 3" xfId="6439" xr:uid="{BA4D15B5-6BD9-4CC1-BEF0-8845F74B86DC}"/>
    <cellStyle name="20% - Énfasis2 5 2 2 5" xfId="6440" xr:uid="{F84BA8DD-237D-4E7F-9E78-614EFCE60C8F}"/>
    <cellStyle name="20% - Énfasis2 5 2 2 5 2" xfId="6441" xr:uid="{48900DE4-1A36-4642-8B8D-C266318B28A1}"/>
    <cellStyle name="20% - Énfasis2 5 2 2 6" xfId="6442" xr:uid="{8CC97093-3EF7-4282-ACF5-8D9BB40E6954}"/>
    <cellStyle name="20% - Énfasis2 5 2 3" xfId="6443" xr:uid="{363D6A65-C751-4743-A8A6-86619829A9CA}"/>
    <cellStyle name="20% - Énfasis2 5 2 3 2" xfId="6444" xr:uid="{11A027CE-A1FA-41A3-BB4D-272E95C9EF2B}"/>
    <cellStyle name="20% - Énfasis2 5 2 3 2 2" xfId="6445" xr:uid="{68C124AD-A387-4462-BD45-3800C4B305BB}"/>
    <cellStyle name="20% - Énfasis2 5 2 3 2 2 2" xfId="6446" xr:uid="{981387C6-696C-4AB5-B8C8-FE8E5BFD21C2}"/>
    <cellStyle name="20% - Énfasis2 5 2 3 2 2 2 2" xfId="6447" xr:uid="{55B360AD-4227-4555-9990-F28FB32A7A2B}"/>
    <cellStyle name="20% - Énfasis2 5 2 3 2 2 3" xfId="6448" xr:uid="{2F707A8B-D7B9-4A1B-90D1-6AD81741AF54}"/>
    <cellStyle name="20% - Énfasis2 5 2 3 2 3" xfId="6449" xr:uid="{C411561C-A4B5-4A99-B1C3-9BCC8B19061C}"/>
    <cellStyle name="20% - Énfasis2 5 2 3 2 3 2" xfId="6450" xr:uid="{E3AB2BA3-1870-4522-967B-D17D337357DD}"/>
    <cellStyle name="20% - Énfasis2 5 2 3 2 4" xfId="6451" xr:uid="{AB5F40C5-F0C2-47A2-9AE7-9CC03334C1F0}"/>
    <cellStyle name="20% - Énfasis2 5 2 3 3" xfId="6452" xr:uid="{E2C7AFE2-3F0D-4D51-B53D-0CDC4C6CE07C}"/>
    <cellStyle name="20% - Énfasis2 5 2 3 3 2" xfId="6453" xr:uid="{844DBB1A-014D-4CF4-8574-AFB692F0F9AF}"/>
    <cellStyle name="20% - Énfasis2 5 2 3 3 2 2" xfId="6454" xr:uid="{48DC39A6-7056-4167-803B-0EF31DF70208}"/>
    <cellStyle name="20% - Énfasis2 5 2 3 3 3" xfId="6455" xr:uid="{1409A582-801C-48C6-8545-644261FB9951}"/>
    <cellStyle name="20% - Énfasis2 5 2 3 4" xfId="6456" xr:uid="{D4BC2E66-1D8A-4B5F-9E41-5973F8C660DA}"/>
    <cellStyle name="20% - Énfasis2 5 2 3 4 2" xfId="6457" xr:uid="{348E910A-661D-48CE-8B56-85C3ADC94A05}"/>
    <cellStyle name="20% - Énfasis2 5 2 3 5" xfId="6458" xr:uid="{4B7F816B-3563-4FB3-A1D7-190AB4FE3034}"/>
    <cellStyle name="20% - Énfasis2 5 2 4" xfId="6459" xr:uid="{7AB2113E-58F5-4167-849F-DAD05C64B300}"/>
    <cellStyle name="20% - Énfasis2 5 2 4 2" xfId="6460" xr:uid="{7B299FE6-1250-4712-BC70-BB030287EB8A}"/>
    <cellStyle name="20% - Énfasis2 5 2 4 2 2" xfId="6461" xr:uid="{AB8ADF28-781D-415D-B049-C8560E8AF6B2}"/>
    <cellStyle name="20% - Énfasis2 5 2 4 2 2 2" xfId="6462" xr:uid="{8FFD1D2D-DB4E-4BFD-BFD6-6CD492AC6270}"/>
    <cellStyle name="20% - Énfasis2 5 2 4 2 3" xfId="6463" xr:uid="{479A1C12-1C8A-48E4-AF14-974457F54EE7}"/>
    <cellStyle name="20% - Énfasis2 5 2 4 3" xfId="6464" xr:uid="{FC9B722F-6960-458C-A56B-3DE8752FD90F}"/>
    <cellStyle name="20% - Énfasis2 5 2 4 3 2" xfId="6465" xr:uid="{CCF64034-7CA3-432F-9552-2D04FB50C6A7}"/>
    <cellStyle name="20% - Énfasis2 5 2 4 4" xfId="6466" xr:uid="{A0A7CFB4-A009-4569-80D5-44B04AB9ED49}"/>
    <cellStyle name="20% - Énfasis2 5 2 5" xfId="6467" xr:uid="{547893B9-5215-4D0E-8458-A163AD4CC942}"/>
    <cellStyle name="20% - Énfasis2 5 2 5 2" xfId="6468" xr:uid="{9BEA2E28-A188-4027-BFE1-E2C1268FB62B}"/>
    <cellStyle name="20% - Énfasis2 5 2 5 2 2" xfId="6469" xr:uid="{6AF631F6-7042-4CDB-A972-39ADF69700CA}"/>
    <cellStyle name="20% - Énfasis2 5 2 5 3" xfId="6470" xr:uid="{722F7D7B-E125-4016-AC76-A81B780DAA72}"/>
    <cellStyle name="20% - Énfasis2 5 2 6" xfId="6471" xr:uid="{01977574-86E6-465C-A1A6-D66ABEE7DD1D}"/>
    <cellStyle name="20% - Énfasis2 5 2 6 2" xfId="6472" xr:uid="{A82EA3C6-487F-4996-9A86-A9FBD25E3148}"/>
    <cellStyle name="20% - Énfasis2 5 2 7" xfId="6473" xr:uid="{96613E47-E1E6-49EC-9AD8-57049CF5F3A0}"/>
    <cellStyle name="20% - Énfasis2 5 2 8" xfId="6474" xr:uid="{23A12B11-07A5-409C-9098-53FF23134D31}"/>
    <cellStyle name="20% - Énfasis2 5 2 9" xfId="6475" xr:uid="{DA60E374-D577-498B-B25A-1706C09227C2}"/>
    <cellStyle name="20% - Énfasis2 5 2_37. RESULTADO NEGOCIOS YOY" xfId="6476" xr:uid="{36F272E6-564A-412A-9381-4B6DE46139AE}"/>
    <cellStyle name="20% - Énfasis2 5 3" xfId="6477" xr:uid="{F7755D9A-C83F-46B9-AEA4-60EA07F78742}"/>
    <cellStyle name="20% - Énfasis2 5 3 2" xfId="6478" xr:uid="{914E928B-2BCE-4F26-BDA0-AA9406D39C45}"/>
    <cellStyle name="20% - Énfasis2 5 3 2 2" xfId="6479" xr:uid="{9C4E6F30-E671-451F-A271-DC270D98E4F9}"/>
    <cellStyle name="20% - Énfasis2 5 3 2 2 2" xfId="6480" xr:uid="{83813C83-9AD9-4CF3-9393-8B6462A92573}"/>
    <cellStyle name="20% - Énfasis2 5 3 2 2 2 2" xfId="6481" xr:uid="{5EAE2AFB-779E-49CF-AAEB-AB1894938007}"/>
    <cellStyle name="20% - Énfasis2 5 3 2 2 2 2 2" xfId="6482" xr:uid="{DD933621-2C02-4738-8F07-BDED2DE8AF0C}"/>
    <cellStyle name="20% - Énfasis2 5 3 2 2 2 3" xfId="6483" xr:uid="{C4A4A73D-7C25-42EE-B162-BBC7F2597BC4}"/>
    <cellStyle name="20% - Énfasis2 5 3 2 2 3" xfId="6484" xr:uid="{A3D32A47-AE6F-489A-B629-BF565F6DB17B}"/>
    <cellStyle name="20% - Énfasis2 5 3 2 2 3 2" xfId="6485" xr:uid="{5BD12BC0-2E15-49D0-8E95-E6AA66141D9B}"/>
    <cellStyle name="20% - Énfasis2 5 3 2 2 4" xfId="6486" xr:uid="{822C6D33-DFEB-473D-9170-B30C130D6F88}"/>
    <cellStyle name="20% - Énfasis2 5 3 2 3" xfId="6487" xr:uid="{A2E1751A-0C1C-4286-8DC8-74F1392ED881}"/>
    <cellStyle name="20% - Énfasis2 5 3 2 3 2" xfId="6488" xr:uid="{73A2272A-5C98-49AF-BAD8-23C5F97C65C5}"/>
    <cellStyle name="20% - Énfasis2 5 3 2 3 2 2" xfId="6489" xr:uid="{BCE72D66-F237-4E1F-B99E-B0BC5B9D6A49}"/>
    <cellStyle name="20% - Énfasis2 5 3 2 3 3" xfId="6490" xr:uid="{383D941C-0B49-48DF-ABAD-55B326C0E734}"/>
    <cellStyle name="20% - Énfasis2 5 3 2 4" xfId="6491" xr:uid="{128E47F8-DC9B-4942-8462-BDDC8154BB94}"/>
    <cellStyle name="20% - Énfasis2 5 3 2 4 2" xfId="6492" xr:uid="{64D8BCAD-5359-4FD2-89CB-148578954F28}"/>
    <cellStyle name="20% - Énfasis2 5 3 2 5" xfId="6493" xr:uid="{D9379FA2-F5E4-4F74-B715-A3F898A0252A}"/>
    <cellStyle name="20% - Énfasis2 5 3 3" xfId="6494" xr:uid="{540E7574-2407-4EC2-A910-0831EC7A615F}"/>
    <cellStyle name="20% - Énfasis2 5 3 3 2" xfId="6495" xr:uid="{04713CC0-B1EB-4A83-AD04-459F9F0960E1}"/>
    <cellStyle name="20% - Énfasis2 5 3 3 2 2" xfId="6496" xr:uid="{E1559F5C-91FF-4C68-AF60-7DB5CEB28DFC}"/>
    <cellStyle name="20% - Énfasis2 5 3 3 2 2 2" xfId="6497" xr:uid="{F7538D2D-C1A3-4C73-8DB8-80F0319ED372}"/>
    <cellStyle name="20% - Énfasis2 5 3 3 2 3" xfId="6498" xr:uid="{F8E3367A-0786-401F-9ED2-DC0BA557BA45}"/>
    <cellStyle name="20% - Énfasis2 5 3 3 3" xfId="6499" xr:uid="{12F32942-C54E-49A6-BC84-462CD306EDFE}"/>
    <cellStyle name="20% - Énfasis2 5 3 3 3 2" xfId="6500" xr:uid="{0D60C548-547A-4566-9AA5-FB647BC019AE}"/>
    <cellStyle name="20% - Énfasis2 5 3 3 4" xfId="6501" xr:uid="{86DBE659-97A8-4D06-B3C6-B9A3C4232208}"/>
    <cellStyle name="20% - Énfasis2 5 3 4" xfId="6502" xr:uid="{56A2B991-3A84-48FB-91DB-31145F9F732B}"/>
    <cellStyle name="20% - Énfasis2 5 3 4 2" xfId="6503" xr:uid="{698798EC-52E2-495C-A8B4-A8044FB5D319}"/>
    <cellStyle name="20% - Énfasis2 5 3 4 2 2" xfId="6504" xr:uid="{7ACD8FB4-66A9-49A7-A22B-4CA8CC982B0D}"/>
    <cellStyle name="20% - Énfasis2 5 3 4 3" xfId="6505" xr:uid="{873A4B3B-D2E0-4833-98CD-BC0186CE9E36}"/>
    <cellStyle name="20% - Énfasis2 5 3 5" xfId="6506" xr:uid="{9C4360AE-B566-4A26-9C9F-9F08BD050FBB}"/>
    <cellStyle name="20% - Énfasis2 5 3 5 2" xfId="6507" xr:uid="{BEF4813E-8898-4C18-95AC-EAB237BDA763}"/>
    <cellStyle name="20% - Énfasis2 5 3 6" xfId="6508" xr:uid="{0DDC8325-C892-4B8C-A287-EF47CCF569D4}"/>
    <cellStyle name="20% - Énfasis2 5 4" xfId="6509" xr:uid="{7AE13EB6-02BF-4025-B3CC-9337603F9C47}"/>
    <cellStyle name="20% - Énfasis2 5 4 2" xfId="6510" xr:uid="{13E74127-714A-4C10-8AE5-5326C1C90263}"/>
    <cellStyle name="20% - Énfasis2 5 4 2 2" xfId="6511" xr:uid="{81FDF6A9-C89F-48C4-B107-8241A548A1F6}"/>
    <cellStyle name="20% - Énfasis2 5 4 2 2 2" xfId="6512" xr:uid="{A3406177-4A97-409F-A6AC-686951B00673}"/>
    <cellStyle name="20% - Énfasis2 5 4 2 2 2 2" xfId="6513" xr:uid="{D622A14A-B246-49A4-A198-5FD69B2B2760}"/>
    <cellStyle name="20% - Énfasis2 5 4 2 2 3" xfId="6514" xr:uid="{3DFD2351-57BB-4221-9ECC-E0BEB2C68985}"/>
    <cellStyle name="20% - Énfasis2 5 4 2 3" xfId="6515" xr:uid="{6324375D-AB7D-4259-974F-AF1AA047B7A2}"/>
    <cellStyle name="20% - Énfasis2 5 4 2 3 2" xfId="6516" xr:uid="{3014ACA3-1760-4AAF-BAA1-D2FD1079632E}"/>
    <cellStyle name="20% - Énfasis2 5 4 2 4" xfId="6517" xr:uid="{4376B7CD-37A1-42CF-A2AB-E0ED795D42CB}"/>
    <cellStyle name="20% - Énfasis2 5 4 3" xfId="6518" xr:uid="{0B4506A6-17DF-416B-A939-922EF227C3A2}"/>
    <cellStyle name="20% - Énfasis2 5 4 3 2" xfId="6519" xr:uid="{479B7687-B48B-436C-A229-763BEAD69B62}"/>
    <cellStyle name="20% - Énfasis2 5 4 3 2 2" xfId="6520" xr:uid="{E1166FA8-2466-49CA-878F-D91648C23316}"/>
    <cellStyle name="20% - Énfasis2 5 4 3 3" xfId="6521" xr:uid="{F26E71B3-848A-4DCF-8EDC-ED977E76A489}"/>
    <cellStyle name="20% - Énfasis2 5 4 4" xfId="6522" xr:uid="{630DB88F-BBBA-45EA-B82F-B6C3B433ACF0}"/>
    <cellStyle name="20% - Énfasis2 5 4 4 2" xfId="6523" xr:uid="{84B76F18-18E4-4C2A-AE25-180F5E8831E1}"/>
    <cellStyle name="20% - Énfasis2 5 4 5" xfId="6524" xr:uid="{E8F89B45-ED3E-4154-A68A-E97C7D4D2175}"/>
    <cellStyle name="20% - Énfasis2 5 5" xfId="6525" xr:uid="{AC173D4B-FCD4-47F8-8C4C-3BB19A052DFB}"/>
    <cellStyle name="20% - Énfasis2 5 5 2" xfId="6526" xr:uid="{0DCA2FED-52CC-40CB-B62E-5BA158673599}"/>
    <cellStyle name="20% - Énfasis2 5 5 2 2" xfId="6527" xr:uid="{19B9A9DE-0DB7-4771-A100-4C769FCBCB20}"/>
    <cellStyle name="20% - Énfasis2 5 5 2 2 2" xfId="6528" xr:uid="{690BDFF8-B57F-4411-A81C-A4A69A004AA8}"/>
    <cellStyle name="20% - Énfasis2 5 5 2 3" xfId="6529" xr:uid="{5F750FEF-2933-48EB-B51A-CA4AE2A7E9F8}"/>
    <cellStyle name="20% - Énfasis2 5 5 3" xfId="6530" xr:uid="{786C6938-FBFA-4FA5-ADA1-7F61D104A28A}"/>
    <cellStyle name="20% - Énfasis2 5 5 3 2" xfId="6531" xr:uid="{C33CE171-E1BB-49CD-B4C3-59F85C93C877}"/>
    <cellStyle name="20% - Énfasis2 5 5 4" xfId="6532" xr:uid="{A2454590-86B5-4F85-B690-2642B17FABB8}"/>
    <cellStyle name="20% - Énfasis2 5 6" xfId="6533" xr:uid="{45792739-71E8-41C0-8D92-5904C789DF4B}"/>
    <cellStyle name="20% - Énfasis2 5 6 2" xfId="6534" xr:uid="{C26B40DA-61AB-4BAB-A093-CE1206C0B4C7}"/>
    <cellStyle name="20% - Énfasis2 5 6 2 2" xfId="6535" xr:uid="{799567F7-99B9-424F-98F7-5B34720D23EF}"/>
    <cellStyle name="20% - Énfasis2 5 6 3" xfId="6536" xr:uid="{837126D0-FB21-497E-847B-F7CF64B99200}"/>
    <cellStyle name="20% - Énfasis2 5 7" xfId="6537" xr:uid="{57AF9BEE-0B06-4803-87C6-EA9733D047B6}"/>
    <cellStyle name="20% - Énfasis2 5 7 2" xfId="6538" xr:uid="{AFE26125-8D9C-4E64-BD58-252B3C750090}"/>
    <cellStyle name="20% - Énfasis2 5 8" xfId="6539" xr:uid="{5C6C905E-DC66-44D8-B9AC-83D27FBF70D0}"/>
    <cellStyle name="20% - Énfasis2 5 9" xfId="6540" xr:uid="{CAAE4FA6-FF2A-4B40-A3FD-BAAC38C6ED7F}"/>
    <cellStyle name="20% - Énfasis2 5_37. RESULTADO NEGOCIOS YOY" xfId="6541" xr:uid="{47CE179D-BB9F-4FB6-B422-B6339BBA1942}"/>
    <cellStyle name="20% - Énfasis2 6" xfId="6542" xr:uid="{E9C3B6DA-0F02-4A57-A675-1A451960358C}"/>
    <cellStyle name="20% - Énfasis2 6 10" xfId="6543" xr:uid="{A51E8B8C-D6AA-4130-AA27-CDD527B580B3}"/>
    <cellStyle name="20% - Énfasis2 6 11" xfId="6544" xr:uid="{85DC4FC8-F934-4A8B-A385-E07C69296D14}"/>
    <cellStyle name="20% - Énfasis2 6 12" xfId="6545" xr:uid="{41FCD8B5-169D-43B4-BB51-80D0A0D1962A}"/>
    <cellStyle name="20% - Énfasis2 6 2" xfId="6546" xr:uid="{8FA4582C-AB10-4E73-8987-7F1FD7416C3F}"/>
    <cellStyle name="20% - Énfasis2 6 2 10" xfId="6547" xr:uid="{18589E19-73B2-4B83-A6C2-EDD9438EC244}"/>
    <cellStyle name="20% - Énfasis2 6 2 11" xfId="6548" xr:uid="{FC464EDE-0737-4E5D-9778-95558FDB6FE3}"/>
    <cellStyle name="20% - Énfasis2 6 2 2" xfId="6549" xr:uid="{6FDD28BF-496B-48AE-B7B3-5025B0CB0EF6}"/>
    <cellStyle name="20% - Énfasis2 6 2 2 2" xfId="6550" xr:uid="{73B1F8DA-9D93-491C-8F32-E266BBE886DD}"/>
    <cellStyle name="20% - Énfasis2 6 2 2 2 2" xfId="6551" xr:uid="{74AC06C3-D4A1-4FDA-82E6-CDF8E41434B6}"/>
    <cellStyle name="20% - Énfasis2 6 2 2 2 2 2" xfId="6552" xr:uid="{ED2D9BC5-6843-4B3C-B992-D351038188C5}"/>
    <cellStyle name="20% - Énfasis2 6 2 2 2 2 2 2" xfId="6553" xr:uid="{9857AD20-2F1A-4BE6-8549-F222B033B970}"/>
    <cellStyle name="20% - Énfasis2 6 2 2 2 2 2 2 2" xfId="6554" xr:uid="{CE446203-080A-48FF-8967-EAA64D91CD7B}"/>
    <cellStyle name="20% - Énfasis2 6 2 2 2 2 2 3" xfId="6555" xr:uid="{601E71FA-D0DA-41C7-9E47-A4220CEBFDF6}"/>
    <cellStyle name="20% - Énfasis2 6 2 2 2 2 3" xfId="6556" xr:uid="{CB78546F-5CE1-4BAD-B655-7E5C5B88EE1C}"/>
    <cellStyle name="20% - Énfasis2 6 2 2 2 2 3 2" xfId="6557" xr:uid="{57140935-357F-4DA6-8638-7DC3C87A1FBA}"/>
    <cellStyle name="20% - Énfasis2 6 2 2 2 2 4" xfId="6558" xr:uid="{F23524B6-2F8E-4A71-9394-81E3FEF57961}"/>
    <cellStyle name="20% - Énfasis2 6 2 2 2 3" xfId="6559" xr:uid="{5203F4FA-B1FF-457D-9C23-4BC6BB8E8495}"/>
    <cellStyle name="20% - Énfasis2 6 2 2 2 3 2" xfId="6560" xr:uid="{E271F474-92F6-4107-B892-337A31D70999}"/>
    <cellStyle name="20% - Énfasis2 6 2 2 2 3 2 2" xfId="6561" xr:uid="{A67D8459-27C1-4BDB-B8B0-25BDE470A837}"/>
    <cellStyle name="20% - Énfasis2 6 2 2 2 3 3" xfId="6562" xr:uid="{AB214739-E64B-4B24-9F36-1B5319904292}"/>
    <cellStyle name="20% - Énfasis2 6 2 2 2 4" xfId="6563" xr:uid="{28DB8611-F05A-47FB-9926-B73C933BD152}"/>
    <cellStyle name="20% - Énfasis2 6 2 2 2 4 2" xfId="6564" xr:uid="{6107EC53-5D66-4AA7-8D2D-6D70E257355B}"/>
    <cellStyle name="20% - Énfasis2 6 2 2 2 5" xfId="6565" xr:uid="{63ECD6D3-CA07-4DD5-80A7-08A25CD2E5DE}"/>
    <cellStyle name="20% - Énfasis2 6 2 2 3" xfId="6566" xr:uid="{98E302A1-2F17-45C2-A9A3-72FF0029C433}"/>
    <cellStyle name="20% - Énfasis2 6 2 2 3 2" xfId="6567" xr:uid="{B7C20681-FE73-4F1C-AF44-39C9CFC593C5}"/>
    <cellStyle name="20% - Énfasis2 6 2 2 3 2 2" xfId="6568" xr:uid="{FA5F612C-B2FC-4082-869D-4C1B0EAAAC12}"/>
    <cellStyle name="20% - Énfasis2 6 2 2 3 2 2 2" xfId="6569" xr:uid="{8AE3B5AE-469D-4129-A1A5-6A5E36E92A60}"/>
    <cellStyle name="20% - Énfasis2 6 2 2 3 2 3" xfId="6570" xr:uid="{C703661C-B367-4023-82CA-D9BFE839719D}"/>
    <cellStyle name="20% - Énfasis2 6 2 2 3 3" xfId="6571" xr:uid="{82102C07-8973-4488-A988-8ADCC40C0DDC}"/>
    <cellStyle name="20% - Énfasis2 6 2 2 3 3 2" xfId="6572" xr:uid="{3EDA1607-D729-4662-948A-FABDFC24F48A}"/>
    <cellStyle name="20% - Énfasis2 6 2 2 3 4" xfId="6573" xr:uid="{EE9DE451-37DA-46FD-9E38-12D0C9D35300}"/>
    <cellStyle name="20% - Énfasis2 6 2 2 4" xfId="6574" xr:uid="{1FFC29BE-5C78-43DF-A1CD-38F51DDE6E72}"/>
    <cellStyle name="20% - Énfasis2 6 2 2 4 2" xfId="6575" xr:uid="{DFF55A6E-FA5F-478E-8CD7-8010A6198C3A}"/>
    <cellStyle name="20% - Énfasis2 6 2 2 4 2 2" xfId="6576" xr:uid="{D86A6648-BB16-4B1A-B6A0-78C7894CE0A0}"/>
    <cellStyle name="20% - Énfasis2 6 2 2 4 3" xfId="6577" xr:uid="{F5F17D3B-BDA0-4758-8C81-B1753C53E6AB}"/>
    <cellStyle name="20% - Énfasis2 6 2 2 5" xfId="6578" xr:uid="{66C487F8-CF38-4EA5-A646-C1514EA161C6}"/>
    <cellStyle name="20% - Énfasis2 6 2 2 5 2" xfId="6579" xr:uid="{516FCB79-81D1-485C-AB2C-F1C749CF1626}"/>
    <cellStyle name="20% - Énfasis2 6 2 2 6" xfId="6580" xr:uid="{BC4798E2-A539-46A9-8EAB-B63B5B4A6A51}"/>
    <cellStyle name="20% - Énfasis2 6 2 3" xfId="6581" xr:uid="{9F7A3C8D-B38C-4D05-A7A7-A1C62FB5B62F}"/>
    <cellStyle name="20% - Énfasis2 6 2 3 2" xfId="6582" xr:uid="{801E221D-70B4-4AC2-9C4F-0AA1A069E93A}"/>
    <cellStyle name="20% - Énfasis2 6 2 3 2 2" xfId="6583" xr:uid="{26EA0D76-313D-4A80-8123-BA2318CD40C0}"/>
    <cellStyle name="20% - Énfasis2 6 2 3 2 2 2" xfId="6584" xr:uid="{F4B46130-2982-432D-B8BE-24F659D46EE1}"/>
    <cellStyle name="20% - Énfasis2 6 2 3 2 2 2 2" xfId="6585" xr:uid="{10ADCE8F-DDB0-47B2-9836-E917D9B180BB}"/>
    <cellStyle name="20% - Énfasis2 6 2 3 2 2 3" xfId="6586" xr:uid="{F97B4640-AD67-4831-BC85-5D01EA8146FB}"/>
    <cellStyle name="20% - Énfasis2 6 2 3 2 3" xfId="6587" xr:uid="{6925157A-52BD-4F4B-AA94-DFD489B8FB91}"/>
    <cellStyle name="20% - Énfasis2 6 2 3 2 3 2" xfId="6588" xr:uid="{536AEE42-0714-4D15-A2C3-5202481A9576}"/>
    <cellStyle name="20% - Énfasis2 6 2 3 2 4" xfId="6589" xr:uid="{3F594213-2DE5-4C6F-B2FC-F53875C590FC}"/>
    <cellStyle name="20% - Énfasis2 6 2 3 3" xfId="6590" xr:uid="{7289605A-F579-4CE3-A786-9A491D2DB8BB}"/>
    <cellStyle name="20% - Énfasis2 6 2 3 3 2" xfId="6591" xr:uid="{64D391BD-3F51-4124-8D23-8C388C2E3BC3}"/>
    <cellStyle name="20% - Énfasis2 6 2 3 3 2 2" xfId="6592" xr:uid="{57810946-914A-4A8B-B806-BDBA67382B6A}"/>
    <cellStyle name="20% - Énfasis2 6 2 3 3 3" xfId="6593" xr:uid="{F61EA136-46EE-437B-A810-BD249471898D}"/>
    <cellStyle name="20% - Énfasis2 6 2 3 4" xfId="6594" xr:uid="{4EF22A29-EDFA-4432-8579-27E1E467FA8E}"/>
    <cellStyle name="20% - Énfasis2 6 2 3 4 2" xfId="6595" xr:uid="{121F6BA0-F44F-4235-94D1-AB6FD9D6F174}"/>
    <cellStyle name="20% - Énfasis2 6 2 3 5" xfId="6596" xr:uid="{06AFF640-8597-4C9D-B3D5-677AEE015912}"/>
    <cellStyle name="20% - Énfasis2 6 2 4" xfId="6597" xr:uid="{0EBF20F6-6F58-42CB-A7B1-4DAA5C9BBE4C}"/>
    <cellStyle name="20% - Énfasis2 6 2 4 2" xfId="6598" xr:uid="{9BC7589A-9141-4D99-AD2A-108F766C32A1}"/>
    <cellStyle name="20% - Énfasis2 6 2 4 2 2" xfId="6599" xr:uid="{ACA7E858-206C-481D-B12F-26016710DF46}"/>
    <cellStyle name="20% - Énfasis2 6 2 4 2 2 2" xfId="6600" xr:uid="{7384B9B9-5F03-4600-989C-7B3A644FBBB9}"/>
    <cellStyle name="20% - Énfasis2 6 2 4 2 3" xfId="6601" xr:uid="{D7460DF0-CBA5-4DC1-837C-934B6BB7418E}"/>
    <cellStyle name="20% - Énfasis2 6 2 4 3" xfId="6602" xr:uid="{08CC41E4-9AF0-489F-BDD7-F530129D87A2}"/>
    <cellStyle name="20% - Énfasis2 6 2 4 3 2" xfId="6603" xr:uid="{598DDE75-C7E0-4CD4-90A2-368DC98ECAE6}"/>
    <cellStyle name="20% - Énfasis2 6 2 4 4" xfId="6604" xr:uid="{8DF6DAF7-F091-44F5-B573-CF9E7EAC9009}"/>
    <cellStyle name="20% - Énfasis2 6 2 5" xfId="6605" xr:uid="{4F90815C-80AF-4B25-9FEB-4AA1F290E1FB}"/>
    <cellStyle name="20% - Énfasis2 6 2 5 2" xfId="6606" xr:uid="{7A278343-D4B0-4DAE-919E-F262246B936F}"/>
    <cellStyle name="20% - Énfasis2 6 2 5 2 2" xfId="6607" xr:uid="{851568BE-31CD-400E-907F-5074039BEE9A}"/>
    <cellStyle name="20% - Énfasis2 6 2 5 3" xfId="6608" xr:uid="{68FBFFA0-9E92-4B55-89FF-482699B7E414}"/>
    <cellStyle name="20% - Énfasis2 6 2 6" xfId="6609" xr:uid="{9D88A9FC-9C63-4CB2-927A-8038E940A5D0}"/>
    <cellStyle name="20% - Énfasis2 6 2 6 2" xfId="6610" xr:uid="{531C5473-56CE-4C66-A417-641DFEE3276B}"/>
    <cellStyle name="20% - Énfasis2 6 2 7" xfId="6611" xr:uid="{C2332B62-220A-423F-BE56-DDAA727DF102}"/>
    <cellStyle name="20% - Énfasis2 6 2 8" xfId="6612" xr:uid="{A552E06B-2A6A-4E01-BF4A-6CB4D55F3EE4}"/>
    <cellStyle name="20% - Énfasis2 6 2 9" xfId="6613" xr:uid="{C6AB0554-AC04-4DD0-ABCD-E7183AF41A78}"/>
    <cellStyle name="20% - Énfasis2 6 2_37. RESULTADO NEGOCIOS YOY" xfId="6614" xr:uid="{FE00FD48-6853-4E10-B608-6660CD46EFBD}"/>
    <cellStyle name="20% - Énfasis2 6 3" xfId="6615" xr:uid="{8E2515F2-B757-4B44-9FDF-EFCB5A9E8CAA}"/>
    <cellStyle name="20% - Énfasis2 6 3 2" xfId="6616" xr:uid="{8538A823-321B-44FE-8065-82156DE33D75}"/>
    <cellStyle name="20% - Énfasis2 6 3 2 2" xfId="6617" xr:uid="{2C967C9C-CCD5-423D-B557-F95F59CE1530}"/>
    <cellStyle name="20% - Énfasis2 6 3 2 2 2" xfId="6618" xr:uid="{1E39460F-1D18-475B-8D79-6E32B4C89C34}"/>
    <cellStyle name="20% - Énfasis2 6 3 2 2 2 2" xfId="6619" xr:uid="{3EF9604F-0AAB-4E48-983A-95D1EAC683F7}"/>
    <cellStyle name="20% - Énfasis2 6 3 2 2 2 2 2" xfId="6620" xr:uid="{0A2116A9-F469-48F0-A438-5B095B002E88}"/>
    <cellStyle name="20% - Énfasis2 6 3 2 2 2 3" xfId="6621" xr:uid="{D1B9A77D-B9C9-4B95-A1B8-E89C2F08242A}"/>
    <cellStyle name="20% - Énfasis2 6 3 2 2 3" xfId="6622" xr:uid="{64BD1A61-2A37-464B-864E-9A42CA153746}"/>
    <cellStyle name="20% - Énfasis2 6 3 2 2 3 2" xfId="6623" xr:uid="{07E1EAF6-4C42-404E-BC10-7CA7433EDC11}"/>
    <cellStyle name="20% - Énfasis2 6 3 2 2 4" xfId="6624" xr:uid="{E4EF77C0-6024-486C-B251-9BA9622B0128}"/>
    <cellStyle name="20% - Énfasis2 6 3 2 3" xfId="6625" xr:uid="{8287D526-ED4A-4956-920F-6B72C8BF1243}"/>
    <cellStyle name="20% - Énfasis2 6 3 2 3 2" xfId="6626" xr:uid="{20BB1E5E-6CC6-429C-80C1-E77407F0E683}"/>
    <cellStyle name="20% - Énfasis2 6 3 2 3 2 2" xfId="6627" xr:uid="{333E45E7-6FE9-420E-8CCA-04BFFFC79B45}"/>
    <cellStyle name="20% - Énfasis2 6 3 2 3 3" xfId="6628" xr:uid="{73F18C30-9A39-48E5-A8E7-CB7BBEE8C36F}"/>
    <cellStyle name="20% - Énfasis2 6 3 2 4" xfId="6629" xr:uid="{21EF1835-1B14-4E56-99D6-5D77B35A9324}"/>
    <cellStyle name="20% - Énfasis2 6 3 2 4 2" xfId="6630" xr:uid="{2A9D934E-0503-476C-AFCB-7CE84E06A39A}"/>
    <cellStyle name="20% - Énfasis2 6 3 2 5" xfId="6631" xr:uid="{7E622CB4-5509-43CC-BE5A-0AF1AF54D275}"/>
    <cellStyle name="20% - Énfasis2 6 3 3" xfId="6632" xr:uid="{7ABB8861-FAD6-409E-A624-3938C362F46A}"/>
    <cellStyle name="20% - Énfasis2 6 3 3 2" xfId="6633" xr:uid="{D4B04D8E-E8FE-49BF-9357-5A849E76A4B8}"/>
    <cellStyle name="20% - Énfasis2 6 3 3 2 2" xfId="6634" xr:uid="{1A70CBBB-17D8-4242-A8E8-5B80287AA90B}"/>
    <cellStyle name="20% - Énfasis2 6 3 3 2 2 2" xfId="6635" xr:uid="{D3916D7C-EE25-4D2E-A009-7C0502F965A6}"/>
    <cellStyle name="20% - Énfasis2 6 3 3 2 3" xfId="6636" xr:uid="{D2589E82-3B52-4143-8EC0-1441AFCFC84E}"/>
    <cellStyle name="20% - Énfasis2 6 3 3 3" xfId="6637" xr:uid="{2B44090F-CD9B-43F9-BFCF-908F6934EE54}"/>
    <cellStyle name="20% - Énfasis2 6 3 3 3 2" xfId="6638" xr:uid="{0F9E1BF2-4A53-426C-85E3-5A80B3279525}"/>
    <cellStyle name="20% - Énfasis2 6 3 3 4" xfId="6639" xr:uid="{D3F09533-6818-4101-A985-5CDD48AA9F45}"/>
    <cellStyle name="20% - Énfasis2 6 3 4" xfId="6640" xr:uid="{E2EF35DD-A2B8-4598-9D5A-225FD7EC3A3A}"/>
    <cellStyle name="20% - Énfasis2 6 3 4 2" xfId="6641" xr:uid="{F7683D43-70FB-45FD-AD17-3A2084465674}"/>
    <cellStyle name="20% - Énfasis2 6 3 4 2 2" xfId="6642" xr:uid="{DB2762F0-6751-4446-84FB-5FE7E8942859}"/>
    <cellStyle name="20% - Énfasis2 6 3 4 3" xfId="6643" xr:uid="{B4E91F60-DA12-4C6D-83EB-321F7E8413EC}"/>
    <cellStyle name="20% - Énfasis2 6 3 5" xfId="6644" xr:uid="{A4F377D3-DA9C-43E9-BD21-EDA750154F56}"/>
    <cellStyle name="20% - Énfasis2 6 3 5 2" xfId="6645" xr:uid="{9570FC84-62ED-4563-803B-4F7BEA8E1E81}"/>
    <cellStyle name="20% - Énfasis2 6 3 6" xfId="6646" xr:uid="{BA8E78DE-2EEA-483A-8488-3CFE9464647F}"/>
    <cellStyle name="20% - Énfasis2 6 4" xfId="6647" xr:uid="{681E8703-010E-4B51-8C64-80B0BA5ED63F}"/>
    <cellStyle name="20% - Énfasis2 6 4 2" xfId="6648" xr:uid="{87B6803E-9E45-4A8F-9C31-A9C09E7F17BC}"/>
    <cellStyle name="20% - Énfasis2 6 4 2 2" xfId="6649" xr:uid="{615EF0EA-AE7A-4958-98B8-A7BDDD40441B}"/>
    <cellStyle name="20% - Énfasis2 6 4 2 2 2" xfId="6650" xr:uid="{AA6C125E-BF01-4CD8-89A6-13004555BBE7}"/>
    <cellStyle name="20% - Énfasis2 6 4 2 2 2 2" xfId="6651" xr:uid="{17B7EDB7-7954-4A4D-B6BE-FE2FB69C4B38}"/>
    <cellStyle name="20% - Énfasis2 6 4 2 2 3" xfId="6652" xr:uid="{65E74108-1959-4466-B815-E09087C36525}"/>
    <cellStyle name="20% - Énfasis2 6 4 2 3" xfId="6653" xr:uid="{78E61C57-E700-40A2-9189-03C91DCAD6A7}"/>
    <cellStyle name="20% - Énfasis2 6 4 2 3 2" xfId="6654" xr:uid="{7F6074C8-58E4-477D-93D6-BAD36369DFEF}"/>
    <cellStyle name="20% - Énfasis2 6 4 2 4" xfId="6655" xr:uid="{8767EC3A-5423-42F3-8009-8701724EEEB3}"/>
    <cellStyle name="20% - Énfasis2 6 4 3" xfId="6656" xr:uid="{969659D2-F3E1-458A-AA1D-3D7A93172B6C}"/>
    <cellStyle name="20% - Énfasis2 6 4 3 2" xfId="6657" xr:uid="{74157E4C-622A-44E6-A33D-9822804704EC}"/>
    <cellStyle name="20% - Énfasis2 6 4 3 2 2" xfId="6658" xr:uid="{D70C57B3-50F9-4F66-95BC-30BE4EBCB35D}"/>
    <cellStyle name="20% - Énfasis2 6 4 3 3" xfId="6659" xr:uid="{6775E390-C618-43BB-8EAB-51ACB7D1914B}"/>
    <cellStyle name="20% - Énfasis2 6 4 4" xfId="6660" xr:uid="{E8575BEB-BE2D-4C02-A3A0-708F697C9CF9}"/>
    <cellStyle name="20% - Énfasis2 6 4 4 2" xfId="6661" xr:uid="{7C52D958-0AFB-4FEE-B39F-BBEB9DFC9B8F}"/>
    <cellStyle name="20% - Énfasis2 6 4 5" xfId="6662" xr:uid="{341D262D-48DE-4463-A5E8-ED72ED91B427}"/>
    <cellStyle name="20% - Énfasis2 6 5" xfId="6663" xr:uid="{5165B060-0270-4551-BBE9-933947307893}"/>
    <cellStyle name="20% - Énfasis2 6 5 2" xfId="6664" xr:uid="{FE07D335-3B46-4370-B2C7-209A7607BFFB}"/>
    <cellStyle name="20% - Énfasis2 6 5 2 2" xfId="6665" xr:uid="{6E5632AC-7E7B-411E-9D2F-F441F9B05981}"/>
    <cellStyle name="20% - Énfasis2 6 5 2 2 2" xfId="6666" xr:uid="{854C6970-A67A-47A5-9CCA-89815A4F1C44}"/>
    <cellStyle name="20% - Énfasis2 6 5 2 3" xfId="6667" xr:uid="{8374F2CE-9ED9-47B6-A498-51E3ED4E6394}"/>
    <cellStyle name="20% - Énfasis2 6 5 3" xfId="6668" xr:uid="{376CE938-C3A2-490C-8D68-FCDB6D6E9249}"/>
    <cellStyle name="20% - Énfasis2 6 5 3 2" xfId="6669" xr:uid="{4F657043-B55B-4516-90BD-C04A1B9499D6}"/>
    <cellStyle name="20% - Énfasis2 6 5 4" xfId="6670" xr:uid="{70982DE7-F611-43AA-B2B6-8756D92D8459}"/>
    <cellStyle name="20% - Énfasis2 6 6" xfId="6671" xr:uid="{592463DD-00D5-40B8-BE6A-02E88C69C434}"/>
    <cellStyle name="20% - Énfasis2 6 6 2" xfId="6672" xr:uid="{175A0B18-F300-4BC8-9AE1-1A3A8EB80C9B}"/>
    <cellStyle name="20% - Énfasis2 6 6 2 2" xfId="6673" xr:uid="{DB299D5B-426A-41E4-929D-990064D6256A}"/>
    <cellStyle name="20% - Énfasis2 6 6 3" xfId="6674" xr:uid="{D97F3ED4-A495-4C56-8686-C6846F0C9668}"/>
    <cellStyle name="20% - Énfasis2 6 7" xfId="6675" xr:uid="{58C91D4C-D479-42D1-90BC-54CB50627878}"/>
    <cellStyle name="20% - Énfasis2 6 7 2" xfId="6676" xr:uid="{24F83700-AFEB-44D2-B795-BB9DECB0B095}"/>
    <cellStyle name="20% - Énfasis2 6 8" xfId="6677" xr:uid="{B63C6390-848B-42F6-89DD-215800D0B6F9}"/>
    <cellStyle name="20% - Énfasis2 6 9" xfId="6678" xr:uid="{5523ECE8-EC2F-4C9E-AB30-27B85ADDE4CA}"/>
    <cellStyle name="20% - Énfasis2 6_37. RESULTADO NEGOCIOS YOY" xfId="6679" xr:uid="{CA449D46-5524-4D94-8543-E35D1210927A}"/>
    <cellStyle name="20% - Énfasis2 7" xfId="6680" xr:uid="{85C93AFD-1829-49CC-997B-8F2C037B34BC}"/>
    <cellStyle name="20% - Énfasis2 7 10" xfId="6681" xr:uid="{2CDE3DD6-63CC-4039-BD2E-14002B71349D}"/>
    <cellStyle name="20% - Énfasis2 7 11" xfId="6682" xr:uid="{794C34FA-7D0E-4C45-9F33-59E9F7FA3F4B}"/>
    <cellStyle name="20% - Énfasis2 7 12" xfId="6683" xr:uid="{A1F739F1-37D8-465B-BFA6-66E55CE72F8C}"/>
    <cellStyle name="20% - Énfasis2 7 2" xfId="6684" xr:uid="{C2BE5683-2113-4BD6-B65F-671B0DF7E8A2}"/>
    <cellStyle name="20% - Énfasis2 7 2 10" xfId="6685" xr:uid="{7CF4AC8F-8CCE-4783-8E4B-308D6CC0DA61}"/>
    <cellStyle name="20% - Énfasis2 7 2 11" xfId="6686" xr:uid="{051B2B35-F106-494D-A245-FAE390A7F7F0}"/>
    <cellStyle name="20% - Énfasis2 7 2 2" xfId="6687" xr:uid="{82BE1E15-AA14-45C8-8C56-E77B8B022E58}"/>
    <cellStyle name="20% - Énfasis2 7 2 2 2" xfId="6688" xr:uid="{ACE39423-09E6-4A65-9613-E82207A8EF28}"/>
    <cellStyle name="20% - Énfasis2 7 2 2 2 2" xfId="6689" xr:uid="{6FD17127-19EB-4496-A584-C684C7DDAB0E}"/>
    <cellStyle name="20% - Énfasis2 7 2 2 2 2 2" xfId="6690" xr:uid="{34337BB2-9854-4EE4-B294-808F6B02B3DA}"/>
    <cellStyle name="20% - Énfasis2 7 2 2 2 2 2 2" xfId="6691" xr:uid="{6A3E0908-6051-450C-9FA8-F9F1583B3C1D}"/>
    <cellStyle name="20% - Énfasis2 7 2 2 2 2 2 2 2" xfId="6692" xr:uid="{80D02CFD-F5D5-41E4-ADF4-383E5A47A5B6}"/>
    <cellStyle name="20% - Énfasis2 7 2 2 2 2 2 3" xfId="6693" xr:uid="{F6083742-7AF0-4888-9050-0BA99D0754F9}"/>
    <cellStyle name="20% - Énfasis2 7 2 2 2 2 3" xfId="6694" xr:uid="{5B0A4D80-1BF3-442A-83F3-098E0210E670}"/>
    <cellStyle name="20% - Énfasis2 7 2 2 2 2 3 2" xfId="6695" xr:uid="{C6F9559A-C207-4111-B301-276EFC047CDF}"/>
    <cellStyle name="20% - Énfasis2 7 2 2 2 2 4" xfId="6696" xr:uid="{0D57C4B9-3AD1-4064-9B98-8FA2A7233407}"/>
    <cellStyle name="20% - Énfasis2 7 2 2 2 3" xfId="6697" xr:uid="{B94876BF-F305-413E-8859-46F38C707040}"/>
    <cellStyle name="20% - Énfasis2 7 2 2 2 3 2" xfId="6698" xr:uid="{23FB58C6-C64F-460E-9478-ABAD9F30B367}"/>
    <cellStyle name="20% - Énfasis2 7 2 2 2 3 2 2" xfId="6699" xr:uid="{1B031B43-48C3-401F-BDB0-5F78591F0678}"/>
    <cellStyle name="20% - Énfasis2 7 2 2 2 3 3" xfId="6700" xr:uid="{4D8C00AC-5003-466D-9BAC-F8038DBF9DB0}"/>
    <cellStyle name="20% - Énfasis2 7 2 2 2 4" xfId="6701" xr:uid="{DD2B7B74-7A1A-4D13-9EEE-A1D5962B8E20}"/>
    <cellStyle name="20% - Énfasis2 7 2 2 2 4 2" xfId="6702" xr:uid="{E9889946-3FB6-4486-A536-4DDEAB6C9CA5}"/>
    <cellStyle name="20% - Énfasis2 7 2 2 2 5" xfId="6703" xr:uid="{A9B5DA74-8BDC-44BE-B0C9-25699F60BF79}"/>
    <cellStyle name="20% - Énfasis2 7 2 2 3" xfId="6704" xr:uid="{D8251643-E30D-4D71-B36E-5B2C0D79ACF8}"/>
    <cellStyle name="20% - Énfasis2 7 2 2 3 2" xfId="6705" xr:uid="{F14E72E2-415D-4A32-B898-3ED687994731}"/>
    <cellStyle name="20% - Énfasis2 7 2 2 3 2 2" xfId="6706" xr:uid="{14EC7FC6-C79A-496F-B0B5-8D58E60F63F8}"/>
    <cellStyle name="20% - Énfasis2 7 2 2 3 2 2 2" xfId="6707" xr:uid="{A8E4EF45-B4DE-4618-B25A-3818654FE28F}"/>
    <cellStyle name="20% - Énfasis2 7 2 2 3 2 3" xfId="6708" xr:uid="{8E192AD2-F689-42F3-BFDC-9FEDB6E1BE6C}"/>
    <cellStyle name="20% - Énfasis2 7 2 2 3 3" xfId="6709" xr:uid="{131736F5-C1A9-4CAE-95CB-C6363210CB5E}"/>
    <cellStyle name="20% - Énfasis2 7 2 2 3 3 2" xfId="6710" xr:uid="{D7BFD4BA-412C-445F-8679-3A982D6E96D1}"/>
    <cellStyle name="20% - Énfasis2 7 2 2 3 4" xfId="6711" xr:uid="{8572B6F3-4867-4307-827D-81390BFF305D}"/>
    <cellStyle name="20% - Énfasis2 7 2 2 4" xfId="6712" xr:uid="{D40BA6FE-AC56-4BBE-8D5E-A7CAA666ABD8}"/>
    <cellStyle name="20% - Énfasis2 7 2 2 4 2" xfId="6713" xr:uid="{DCEDD41D-08B9-4AAF-93ED-8486F687B788}"/>
    <cellStyle name="20% - Énfasis2 7 2 2 4 2 2" xfId="6714" xr:uid="{062F2EC4-9B93-42ED-A8DD-E2E495AA801F}"/>
    <cellStyle name="20% - Énfasis2 7 2 2 4 3" xfId="6715" xr:uid="{173142A7-2A42-4D2E-AD87-9B09944BBB0E}"/>
    <cellStyle name="20% - Énfasis2 7 2 2 5" xfId="6716" xr:uid="{7B8A56EA-298C-4A4B-8A98-DDC233665D38}"/>
    <cellStyle name="20% - Énfasis2 7 2 2 5 2" xfId="6717" xr:uid="{8BFABD54-80C7-4682-A981-9CC1A69810F3}"/>
    <cellStyle name="20% - Énfasis2 7 2 2 6" xfId="6718" xr:uid="{0C1D88EA-D833-47E7-91EF-0C3DF7FEB78C}"/>
    <cellStyle name="20% - Énfasis2 7 2 3" xfId="6719" xr:uid="{F2344255-EC2D-4BC9-92BD-60499172AF14}"/>
    <cellStyle name="20% - Énfasis2 7 2 3 2" xfId="6720" xr:uid="{FCD64782-FDF6-46C7-84F3-92BF66396594}"/>
    <cellStyle name="20% - Énfasis2 7 2 3 2 2" xfId="6721" xr:uid="{D146916E-B8AC-469E-B95B-371288FBA298}"/>
    <cellStyle name="20% - Énfasis2 7 2 3 2 2 2" xfId="6722" xr:uid="{31B692BB-C919-42A3-87C9-4A7EE71911EC}"/>
    <cellStyle name="20% - Énfasis2 7 2 3 2 2 2 2" xfId="6723" xr:uid="{F612AEFC-3DF0-4FF8-A36B-0D6F4CA04236}"/>
    <cellStyle name="20% - Énfasis2 7 2 3 2 2 3" xfId="6724" xr:uid="{BA370244-54F6-444F-87EF-5A9C09247B4A}"/>
    <cellStyle name="20% - Énfasis2 7 2 3 2 3" xfId="6725" xr:uid="{725A66F5-DF05-4ED0-B0D1-DCCA7150145F}"/>
    <cellStyle name="20% - Énfasis2 7 2 3 2 3 2" xfId="6726" xr:uid="{ABAF6BAF-7A13-4912-8606-15DC6ACEAB82}"/>
    <cellStyle name="20% - Énfasis2 7 2 3 2 4" xfId="6727" xr:uid="{30A01EE4-E5E3-447D-A6B1-9FFD04DC02D1}"/>
    <cellStyle name="20% - Énfasis2 7 2 3 3" xfId="6728" xr:uid="{0BA6EAE9-3E79-404A-85A6-B37EC83824E9}"/>
    <cellStyle name="20% - Énfasis2 7 2 3 3 2" xfId="6729" xr:uid="{4048316B-60E1-4F62-B7B6-97DD1EABD7E1}"/>
    <cellStyle name="20% - Énfasis2 7 2 3 3 2 2" xfId="6730" xr:uid="{0A3AA3EA-5D07-44F3-A3D5-4DEB6D84D4EE}"/>
    <cellStyle name="20% - Énfasis2 7 2 3 3 3" xfId="6731" xr:uid="{FA9E947F-D805-40EA-80C5-1D0B5271A06D}"/>
    <cellStyle name="20% - Énfasis2 7 2 3 4" xfId="6732" xr:uid="{953CCC52-D2D9-4F09-A136-B1A1472100AF}"/>
    <cellStyle name="20% - Énfasis2 7 2 3 4 2" xfId="6733" xr:uid="{675BD53C-2314-4545-8529-5DC42F495465}"/>
    <cellStyle name="20% - Énfasis2 7 2 3 5" xfId="6734" xr:uid="{52F49FB2-8ECF-4D37-98A3-CBA24407E172}"/>
    <cellStyle name="20% - Énfasis2 7 2 4" xfId="6735" xr:uid="{1B3DE3FF-E0FD-4467-B367-4298AC7330A0}"/>
    <cellStyle name="20% - Énfasis2 7 2 4 2" xfId="6736" xr:uid="{57B34F17-22D5-471D-9FAF-C200208F626A}"/>
    <cellStyle name="20% - Énfasis2 7 2 4 2 2" xfId="6737" xr:uid="{1DE2B5D7-DBE3-4832-AE27-A2F5EB9D6483}"/>
    <cellStyle name="20% - Énfasis2 7 2 4 2 2 2" xfId="6738" xr:uid="{F128F161-691D-44E1-A5BC-28AE92CF8034}"/>
    <cellStyle name="20% - Énfasis2 7 2 4 2 3" xfId="6739" xr:uid="{7C1890B9-6734-4EBC-8B4E-680E041C01A1}"/>
    <cellStyle name="20% - Énfasis2 7 2 4 3" xfId="6740" xr:uid="{57A20F73-F810-4C47-8F08-EB7B270DAB1C}"/>
    <cellStyle name="20% - Énfasis2 7 2 4 3 2" xfId="6741" xr:uid="{E3D1A76A-70A3-4EB2-8A60-47DD98F8A4D9}"/>
    <cellStyle name="20% - Énfasis2 7 2 4 4" xfId="6742" xr:uid="{6BC03F62-700A-40D6-B8E6-025FBB11528F}"/>
    <cellStyle name="20% - Énfasis2 7 2 5" xfId="6743" xr:uid="{A3568259-6B2E-413E-A9F6-4CB3C9135158}"/>
    <cellStyle name="20% - Énfasis2 7 2 5 2" xfId="6744" xr:uid="{788CC0A1-A259-43B9-91A9-2A7521BF3483}"/>
    <cellStyle name="20% - Énfasis2 7 2 5 2 2" xfId="6745" xr:uid="{EAB28DC3-A0A7-4834-AD7D-F100E2D2BA77}"/>
    <cellStyle name="20% - Énfasis2 7 2 5 3" xfId="6746" xr:uid="{9F2BB937-C197-489A-AF4D-43BDD3941F07}"/>
    <cellStyle name="20% - Énfasis2 7 2 6" xfId="6747" xr:uid="{A8CF3615-27BD-42F7-840D-9939CDB52F07}"/>
    <cellStyle name="20% - Énfasis2 7 2 6 2" xfId="6748" xr:uid="{DBC70BAE-7552-462A-B66D-896BD8686261}"/>
    <cellStyle name="20% - Énfasis2 7 2 7" xfId="6749" xr:uid="{8847A96A-A546-4221-9588-9899AB66C609}"/>
    <cellStyle name="20% - Énfasis2 7 2 8" xfId="6750" xr:uid="{EF8B51C5-1EB8-4C7C-BF62-6D8029FB90DB}"/>
    <cellStyle name="20% - Énfasis2 7 2 9" xfId="6751" xr:uid="{7F998969-7F5C-47B4-9287-1E4E9966F1BA}"/>
    <cellStyle name="20% - Énfasis2 7 2_37. RESULTADO NEGOCIOS YOY" xfId="6752" xr:uid="{F85DAAB5-0A6D-4D7C-AAC9-367D8578523C}"/>
    <cellStyle name="20% - Énfasis2 7 3" xfId="6753" xr:uid="{FE730690-522A-4D04-9A7B-B364CBC2974B}"/>
    <cellStyle name="20% - Énfasis2 7 3 2" xfId="6754" xr:uid="{42CC7765-AB54-44A5-9031-AA0244C55A32}"/>
    <cellStyle name="20% - Énfasis2 7 3 2 2" xfId="6755" xr:uid="{C353488A-1311-4006-8264-0526924E0C5F}"/>
    <cellStyle name="20% - Énfasis2 7 3 2 2 2" xfId="6756" xr:uid="{E4464531-D2D1-4216-8121-97CD031722D1}"/>
    <cellStyle name="20% - Énfasis2 7 3 2 2 2 2" xfId="6757" xr:uid="{99B7BD4C-3C17-43AC-8DCA-18E8783D1198}"/>
    <cellStyle name="20% - Énfasis2 7 3 2 2 2 2 2" xfId="6758" xr:uid="{7E56A869-9327-4846-89D9-5A7F7E463924}"/>
    <cellStyle name="20% - Énfasis2 7 3 2 2 2 3" xfId="6759" xr:uid="{9F037034-B1F0-448B-9D52-B5B301BF6C78}"/>
    <cellStyle name="20% - Énfasis2 7 3 2 2 3" xfId="6760" xr:uid="{44BD6D6F-226D-4C20-BBF0-E203CBA92F45}"/>
    <cellStyle name="20% - Énfasis2 7 3 2 2 3 2" xfId="6761" xr:uid="{EB2317F3-A8DC-4A6A-9790-02A0D2A39E4F}"/>
    <cellStyle name="20% - Énfasis2 7 3 2 2 4" xfId="6762" xr:uid="{F0082400-729E-432D-A158-F9647D8A6F53}"/>
    <cellStyle name="20% - Énfasis2 7 3 2 3" xfId="6763" xr:uid="{B3640B3D-A58F-4F2C-8E3A-C1AD94F24D35}"/>
    <cellStyle name="20% - Énfasis2 7 3 2 3 2" xfId="6764" xr:uid="{0709A5D7-1D1A-4E69-9297-B29E3122FE12}"/>
    <cellStyle name="20% - Énfasis2 7 3 2 3 2 2" xfId="6765" xr:uid="{4EACA5EB-CEC3-4A31-BE38-59ADEFE3DF5B}"/>
    <cellStyle name="20% - Énfasis2 7 3 2 3 3" xfId="6766" xr:uid="{7C7F46C8-8443-4FFC-B4AC-8144626A4F68}"/>
    <cellStyle name="20% - Énfasis2 7 3 2 4" xfId="6767" xr:uid="{051F337F-B4E9-4EFE-90FB-00B30EB75442}"/>
    <cellStyle name="20% - Énfasis2 7 3 2 4 2" xfId="6768" xr:uid="{47AC32CB-4C6E-4334-BEBF-709684D67FA9}"/>
    <cellStyle name="20% - Énfasis2 7 3 2 5" xfId="6769" xr:uid="{BD9D657F-A445-4D46-A970-80234DC1BEBE}"/>
    <cellStyle name="20% - Énfasis2 7 3 3" xfId="6770" xr:uid="{6E5E3685-092A-409F-8EAC-7108FCA8151A}"/>
    <cellStyle name="20% - Énfasis2 7 3 3 2" xfId="6771" xr:uid="{22C190F7-8DEF-4391-A3A3-AC26006B5014}"/>
    <cellStyle name="20% - Énfasis2 7 3 3 2 2" xfId="6772" xr:uid="{ACC4F083-CF98-4C7C-A549-E2C2172FB099}"/>
    <cellStyle name="20% - Énfasis2 7 3 3 2 2 2" xfId="6773" xr:uid="{E88ACF38-D3C9-4BA5-AE62-214710A81284}"/>
    <cellStyle name="20% - Énfasis2 7 3 3 2 3" xfId="6774" xr:uid="{B645404A-1C90-473C-B223-3BBF4937FC81}"/>
    <cellStyle name="20% - Énfasis2 7 3 3 3" xfId="6775" xr:uid="{BF380956-A8E1-49ED-8685-034C63790C86}"/>
    <cellStyle name="20% - Énfasis2 7 3 3 3 2" xfId="6776" xr:uid="{D66742A3-B78C-4823-9A37-D2422F2CFC0A}"/>
    <cellStyle name="20% - Énfasis2 7 3 3 4" xfId="6777" xr:uid="{BC8881FF-71B2-4C3B-AF14-A874CB27A8D4}"/>
    <cellStyle name="20% - Énfasis2 7 3 4" xfId="6778" xr:uid="{A2EAA51F-423F-4304-8279-10911371A114}"/>
    <cellStyle name="20% - Énfasis2 7 3 4 2" xfId="6779" xr:uid="{65C93A22-602D-4C00-ABFF-FE60A4BECBA4}"/>
    <cellStyle name="20% - Énfasis2 7 3 4 2 2" xfId="6780" xr:uid="{6F2044E7-B54E-4E22-98D5-798FF666DEED}"/>
    <cellStyle name="20% - Énfasis2 7 3 4 3" xfId="6781" xr:uid="{C1683F4B-5346-4515-ADB7-801673D4DD95}"/>
    <cellStyle name="20% - Énfasis2 7 3 5" xfId="6782" xr:uid="{13C955BD-3036-4B73-B9B1-FB94EF43586A}"/>
    <cellStyle name="20% - Énfasis2 7 3 5 2" xfId="6783" xr:uid="{B3FB6768-102A-44D7-9E94-03D24C0D8BCD}"/>
    <cellStyle name="20% - Énfasis2 7 3 6" xfId="6784" xr:uid="{41F3B644-6F76-4A7F-9421-7A2D8CD34E1F}"/>
    <cellStyle name="20% - Énfasis2 7 4" xfId="6785" xr:uid="{36BBBE33-FF6D-4343-AC12-1D1C379D9A68}"/>
    <cellStyle name="20% - Énfasis2 7 4 2" xfId="6786" xr:uid="{C4CE57A3-CA02-410E-ABE7-FBE145788B43}"/>
    <cellStyle name="20% - Énfasis2 7 4 2 2" xfId="6787" xr:uid="{6A6B1F4D-64B4-4AE3-9054-B198BE427E4A}"/>
    <cellStyle name="20% - Énfasis2 7 4 2 2 2" xfId="6788" xr:uid="{2BEDB43A-5F21-43FA-A935-CB9A5768058A}"/>
    <cellStyle name="20% - Énfasis2 7 4 2 2 2 2" xfId="6789" xr:uid="{D614A4A2-F194-486D-8E98-C3ADB99CB71E}"/>
    <cellStyle name="20% - Énfasis2 7 4 2 2 3" xfId="6790" xr:uid="{1DD865BE-CEFF-435E-A4A4-828073C8BAB0}"/>
    <cellStyle name="20% - Énfasis2 7 4 2 3" xfId="6791" xr:uid="{95CAC792-1320-4B41-9742-D07EBF9E115B}"/>
    <cellStyle name="20% - Énfasis2 7 4 2 3 2" xfId="6792" xr:uid="{6BC9B365-23ED-4E12-BEA2-1A4D5F5DD82B}"/>
    <cellStyle name="20% - Énfasis2 7 4 2 4" xfId="6793" xr:uid="{41B5635C-9CDD-49F1-86F2-67E4A4BAB298}"/>
    <cellStyle name="20% - Énfasis2 7 4 3" xfId="6794" xr:uid="{836C6AB8-A40D-4A03-BEB0-D810138B24A4}"/>
    <cellStyle name="20% - Énfasis2 7 4 3 2" xfId="6795" xr:uid="{3B6F426F-0235-404C-AEC3-2196BC00A693}"/>
    <cellStyle name="20% - Énfasis2 7 4 3 2 2" xfId="6796" xr:uid="{2B484269-9B03-461C-BDCA-709F8AB249DB}"/>
    <cellStyle name="20% - Énfasis2 7 4 3 3" xfId="6797" xr:uid="{0EA03D6A-FB0D-4E95-8F38-0EC0B68A54FD}"/>
    <cellStyle name="20% - Énfasis2 7 4 4" xfId="6798" xr:uid="{1F16D53D-1A6A-400D-A9AE-B0B96A46D98B}"/>
    <cellStyle name="20% - Énfasis2 7 4 4 2" xfId="6799" xr:uid="{2D0E1B49-5E3A-4D4B-A7CA-8ACC3871435A}"/>
    <cellStyle name="20% - Énfasis2 7 4 5" xfId="6800" xr:uid="{81AA05DE-46EE-4675-9A6E-4C3E59B0A36A}"/>
    <cellStyle name="20% - Énfasis2 7 5" xfId="6801" xr:uid="{279F25F2-55F3-4101-A1EF-F6DE7A1F3C6F}"/>
    <cellStyle name="20% - Énfasis2 7 5 2" xfId="6802" xr:uid="{3277AC9D-6769-4389-8D9B-4128A873FD9D}"/>
    <cellStyle name="20% - Énfasis2 7 5 2 2" xfId="6803" xr:uid="{B58B29FD-8ADA-467F-9C28-11E8F0F02C6A}"/>
    <cellStyle name="20% - Énfasis2 7 5 2 2 2" xfId="6804" xr:uid="{936EB42C-A895-4A64-A660-84BF5A0B144C}"/>
    <cellStyle name="20% - Énfasis2 7 5 2 3" xfId="6805" xr:uid="{E014AF44-227E-49D3-8BFE-804256F7B386}"/>
    <cellStyle name="20% - Énfasis2 7 5 3" xfId="6806" xr:uid="{1637DB64-891D-426D-86B2-87EFB55920F5}"/>
    <cellStyle name="20% - Énfasis2 7 5 3 2" xfId="6807" xr:uid="{9F08EC29-E4C1-421F-8C76-872622205A53}"/>
    <cellStyle name="20% - Énfasis2 7 5 4" xfId="6808" xr:uid="{C2062040-35C5-4AC6-894D-C94BD11E212C}"/>
    <cellStyle name="20% - Énfasis2 7 6" xfId="6809" xr:uid="{02FFC499-8F10-44EC-BDF9-E2D0C6868E51}"/>
    <cellStyle name="20% - Énfasis2 7 6 2" xfId="6810" xr:uid="{F136A710-5097-4F8D-BCA7-E6FCE1AA75C9}"/>
    <cellStyle name="20% - Énfasis2 7 6 2 2" xfId="6811" xr:uid="{9505331D-08F6-4C41-9DB3-AAEE697D3160}"/>
    <cellStyle name="20% - Énfasis2 7 6 3" xfId="6812" xr:uid="{1FD4B333-4529-49C7-9865-616F9CE38C34}"/>
    <cellStyle name="20% - Énfasis2 7 7" xfId="6813" xr:uid="{B73EA956-1A9E-41B1-A15B-32088179CD16}"/>
    <cellStyle name="20% - Énfasis2 7 7 2" xfId="6814" xr:uid="{A797B6CD-B513-44BF-B5A2-9BB92E07A928}"/>
    <cellStyle name="20% - Énfasis2 7 8" xfId="6815" xr:uid="{545804A8-1395-4930-B611-5621B00FFFAF}"/>
    <cellStyle name="20% - Énfasis2 7 9" xfId="6816" xr:uid="{91C8BEA3-C2AF-46A5-ABF5-13091657A965}"/>
    <cellStyle name="20% - Énfasis2 7_37. RESULTADO NEGOCIOS YOY" xfId="6817" xr:uid="{F2D976BF-C0BA-40DA-A1AD-A841E14EE00D}"/>
    <cellStyle name="20% - Énfasis2 8" xfId="6818" xr:uid="{C8780ECF-9B0F-4CB1-A8AD-B3F6D1163947}"/>
    <cellStyle name="20% - Énfasis2 8 10" xfId="6819" xr:uid="{5A97E23F-3384-4926-8832-3FE3CAC03498}"/>
    <cellStyle name="20% - Énfasis2 8 11" xfId="6820" xr:uid="{479E7C4D-A8D5-4040-9575-AE047A6D666D}"/>
    <cellStyle name="20% - Énfasis2 8 12" xfId="6821" xr:uid="{9C9AC549-30D7-4320-A9F9-8A5EBFC9911C}"/>
    <cellStyle name="20% - Énfasis2 8 2" xfId="6822" xr:uid="{B7B5789A-1B64-4268-B154-36C949F4018E}"/>
    <cellStyle name="20% - Énfasis2 8 2 10" xfId="6823" xr:uid="{C9DF574F-112B-4363-9AD3-5686B357C586}"/>
    <cellStyle name="20% - Énfasis2 8 2 11" xfId="6824" xr:uid="{49C2781F-2BEB-40CA-892A-E0F2ED54F331}"/>
    <cellStyle name="20% - Énfasis2 8 2 2" xfId="6825" xr:uid="{296E137D-0DF8-4990-A144-59BCD41754E0}"/>
    <cellStyle name="20% - Énfasis2 8 2 2 2" xfId="6826" xr:uid="{B8D44A95-A1A0-48D5-8370-F34A892B5ECE}"/>
    <cellStyle name="20% - Énfasis2 8 2 2 2 2" xfId="6827" xr:uid="{BA449DF4-1383-408E-B272-2F6374BE08BE}"/>
    <cellStyle name="20% - Énfasis2 8 2 2 2 2 2" xfId="6828" xr:uid="{4DC4DE8D-7A90-40BF-AB08-491C4F28B99F}"/>
    <cellStyle name="20% - Énfasis2 8 2 2 2 2 2 2" xfId="6829" xr:uid="{EBD40568-A516-4D12-9438-A6D048A35DC1}"/>
    <cellStyle name="20% - Énfasis2 8 2 2 2 2 2 2 2" xfId="6830" xr:uid="{6E60B676-6ECD-487E-9CA6-3AC728258CF3}"/>
    <cellStyle name="20% - Énfasis2 8 2 2 2 2 2 3" xfId="6831" xr:uid="{7CE8529E-7AAB-4AB1-A21F-4874AFD21A8A}"/>
    <cellStyle name="20% - Énfasis2 8 2 2 2 2 3" xfId="6832" xr:uid="{EBCB4BB0-498B-4AE8-8426-024DDD4BA7AC}"/>
    <cellStyle name="20% - Énfasis2 8 2 2 2 2 3 2" xfId="6833" xr:uid="{D061C771-7D40-4A4B-B9C2-9CACFE112AD3}"/>
    <cellStyle name="20% - Énfasis2 8 2 2 2 2 4" xfId="6834" xr:uid="{7BE6D723-E821-4674-8617-4269AABEEE85}"/>
    <cellStyle name="20% - Énfasis2 8 2 2 2 3" xfId="6835" xr:uid="{5751ABA6-C2F4-4F19-870E-81207C65D41D}"/>
    <cellStyle name="20% - Énfasis2 8 2 2 2 3 2" xfId="6836" xr:uid="{D5615D78-B3D1-40A9-8264-1F1F43FFDC52}"/>
    <cellStyle name="20% - Énfasis2 8 2 2 2 3 2 2" xfId="6837" xr:uid="{85AD5842-71E7-48DD-B73C-8EA29EF95007}"/>
    <cellStyle name="20% - Énfasis2 8 2 2 2 3 3" xfId="6838" xr:uid="{B9AB77E4-9530-4D20-AA55-348B376945D9}"/>
    <cellStyle name="20% - Énfasis2 8 2 2 2 4" xfId="6839" xr:uid="{2F9258D5-C460-41D7-9084-11C86461758A}"/>
    <cellStyle name="20% - Énfasis2 8 2 2 2 4 2" xfId="6840" xr:uid="{9B62FB16-9AB1-4DB5-87D4-11DA95BEB777}"/>
    <cellStyle name="20% - Énfasis2 8 2 2 2 5" xfId="6841" xr:uid="{9C393B16-02C1-48D7-84AF-9E5C78C6FB39}"/>
    <cellStyle name="20% - Énfasis2 8 2 2 3" xfId="6842" xr:uid="{E4ED38CA-BB25-416B-A6FC-8111D2714471}"/>
    <cellStyle name="20% - Énfasis2 8 2 2 3 2" xfId="6843" xr:uid="{5EAFDFEF-57A8-40BB-9073-9A66CFE31171}"/>
    <cellStyle name="20% - Énfasis2 8 2 2 3 2 2" xfId="6844" xr:uid="{C5F310CB-C66C-4524-BA80-B368ABABFEFE}"/>
    <cellStyle name="20% - Énfasis2 8 2 2 3 2 2 2" xfId="6845" xr:uid="{562E8ECC-2DB7-4722-91D6-85973A51218A}"/>
    <cellStyle name="20% - Énfasis2 8 2 2 3 2 3" xfId="6846" xr:uid="{E5BBA1C2-7FC5-4D1F-9781-10F5A92233D7}"/>
    <cellStyle name="20% - Énfasis2 8 2 2 3 3" xfId="6847" xr:uid="{9D17EBC7-B6CD-47F0-B625-8484B8F32182}"/>
    <cellStyle name="20% - Énfasis2 8 2 2 3 3 2" xfId="6848" xr:uid="{BA2EEFD4-D1EC-4C6E-9431-76606F2F4F82}"/>
    <cellStyle name="20% - Énfasis2 8 2 2 3 4" xfId="6849" xr:uid="{93697629-EE57-4142-AA30-194DFA2CE69B}"/>
    <cellStyle name="20% - Énfasis2 8 2 2 4" xfId="6850" xr:uid="{BAE4BB0A-31FA-4829-9FA7-7B3A3F6CF9D7}"/>
    <cellStyle name="20% - Énfasis2 8 2 2 4 2" xfId="6851" xr:uid="{0CE9CDD6-A9BA-46ED-8B40-F51171373AE8}"/>
    <cellStyle name="20% - Énfasis2 8 2 2 4 2 2" xfId="6852" xr:uid="{070341AE-2E9C-4091-9695-14DBB5990B64}"/>
    <cellStyle name="20% - Énfasis2 8 2 2 4 3" xfId="6853" xr:uid="{1A749D47-BBFA-4A89-B4F5-F0FAE2A959A0}"/>
    <cellStyle name="20% - Énfasis2 8 2 2 5" xfId="6854" xr:uid="{D8C60D23-1A84-4E5B-B376-4AEE4B927D6C}"/>
    <cellStyle name="20% - Énfasis2 8 2 2 5 2" xfId="6855" xr:uid="{9D7C1A6E-F39E-4BBE-AC9B-A69290BCE1BE}"/>
    <cellStyle name="20% - Énfasis2 8 2 2 6" xfId="6856" xr:uid="{5414EEB0-3E36-42B0-8766-CC2F4872B98E}"/>
    <cellStyle name="20% - Énfasis2 8 2 3" xfId="6857" xr:uid="{D204897B-8BD7-4096-BADD-413FD83CFD37}"/>
    <cellStyle name="20% - Énfasis2 8 2 3 2" xfId="6858" xr:uid="{CA68E041-964F-435E-AA14-55FFA0D0C2A5}"/>
    <cellStyle name="20% - Énfasis2 8 2 3 2 2" xfId="6859" xr:uid="{30D14BE7-02BF-4AF0-840A-85C5B5B6A44A}"/>
    <cellStyle name="20% - Énfasis2 8 2 3 2 2 2" xfId="6860" xr:uid="{CCBA8831-9CD5-4B9B-A68B-BA2D6BE06FC7}"/>
    <cellStyle name="20% - Énfasis2 8 2 3 2 2 2 2" xfId="6861" xr:uid="{B51796A4-060B-4E1A-A089-DBFFA89C5131}"/>
    <cellStyle name="20% - Énfasis2 8 2 3 2 2 3" xfId="6862" xr:uid="{F9EC02D1-8BDB-493D-AA11-CDCB80C8A5CC}"/>
    <cellStyle name="20% - Énfasis2 8 2 3 2 3" xfId="6863" xr:uid="{8A3D2D4E-0059-4320-8E68-0ED76AC98326}"/>
    <cellStyle name="20% - Énfasis2 8 2 3 2 3 2" xfId="6864" xr:uid="{4C67DC4F-29A1-4163-9B3E-A89DDCE72394}"/>
    <cellStyle name="20% - Énfasis2 8 2 3 2 4" xfId="6865" xr:uid="{EF90D027-A6BC-48D2-8D1F-B57E584DB442}"/>
    <cellStyle name="20% - Énfasis2 8 2 3 3" xfId="6866" xr:uid="{CC9A372E-1844-427A-95C2-FF8CEF44B9D9}"/>
    <cellStyle name="20% - Énfasis2 8 2 3 3 2" xfId="6867" xr:uid="{31A06EB9-A542-4D89-85C7-D322DB4A15F4}"/>
    <cellStyle name="20% - Énfasis2 8 2 3 3 2 2" xfId="6868" xr:uid="{7826C656-0B11-4BF9-B0EE-4F152F814FA6}"/>
    <cellStyle name="20% - Énfasis2 8 2 3 3 3" xfId="6869" xr:uid="{846A52FC-5783-446F-8DE4-CA8E3ABC76A2}"/>
    <cellStyle name="20% - Énfasis2 8 2 3 4" xfId="6870" xr:uid="{A5B332CA-9B03-4A51-B56F-75134603570D}"/>
    <cellStyle name="20% - Énfasis2 8 2 3 4 2" xfId="6871" xr:uid="{75089100-454F-424B-BF8C-A3FA1512A6E4}"/>
    <cellStyle name="20% - Énfasis2 8 2 3 5" xfId="6872" xr:uid="{20D426E6-7854-4025-9EF5-C18A61023724}"/>
    <cellStyle name="20% - Énfasis2 8 2 4" xfId="6873" xr:uid="{252000F9-8CB6-40EB-93E2-0D3D13800FA1}"/>
    <cellStyle name="20% - Énfasis2 8 2 4 2" xfId="6874" xr:uid="{021E7080-00F0-4292-A999-8A34FEDB850F}"/>
    <cellStyle name="20% - Énfasis2 8 2 4 2 2" xfId="6875" xr:uid="{4EE4AE8D-4919-4C42-A69E-A46B172F6A4C}"/>
    <cellStyle name="20% - Énfasis2 8 2 4 2 2 2" xfId="6876" xr:uid="{EBF1EDCE-6F2E-49B8-A1E5-3677590DCBD5}"/>
    <cellStyle name="20% - Énfasis2 8 2 4 2 3" xfId="6877" xr:uid="{BB1D90E8-7F76-4457-B9FB-B021EC781453}"/>
    <cellStyle name="20% - Énfasis2 8 2 4 3" xfId="6878" xr:uid="{BB3FBBDB-D0C5-4FB8-97DD-5DB5F8BA11B9}"/>
    <cellStyle name="20% - Énfasis2 8 2 4 3 2" xfId="6879" xr:uid="{8A4979CD-37A3-4E71-8116-15FA820A5B43}"/>
    <cellStyle name="20% - Énfasis2 8 2 4 4" xfId="6880" xr:uid="{D8E8B9D8-1FDA-46DD-AA01-D4E1436B1457}"/>
    <cellStyle name="20% - Énfasis2 8 2 5" xfId="6881" xr:uid="{C0C04C81-859C-49D8-8D89-9F0AF986C201}"/>
    <cellStyle name="20% - Énfasis2 8 2 5 2" xfId="6882" xr:uid="{8281BCB1-64AE-4F96-9DD4-404551320835}"/>
    <cellStyle name="20% - Énfasis2 8 2 5 2 2" xfId="6883" xr:uid="{ED409516-87DD-4D7E-BBB3-316954234164}"/>
    <cellStyle name="20% - Énfasis2 8 2 5 3" xfId="6884" xr:uid="{4D34D672-6A4E-4E88-994D-E4DB055AEA8C}"/>
    <cellStyle name="20% - Énfasis2 8 2 6" xfId="6885" xr:uid="{B39B4C87-0E34-48DA-AD0F-10E8A03DE9E9}"/>
    <cellStyle name="20% - Énfasis2 8 2 6 2" xfId="6886" xr:uid="{41424996-5E75-4287-9943-C6E95CDCC9D7}"/>
    <cellStyle name="20% - Énfasis2 8 2 7" xfId="6887" xr:uid="{B7AB8159-B9E0-4961-A3DC-33EBD81DC80E}"/>
    <cellStyle name="20% - Énfasis2 8 2 8" xfId="6888" xr:uid="{C8438F62-DEFD-4AC3-A876-772EFD8C9F81}"/>
    <cellStyle name="20% - Énfasis2 8 2 9" xfId="6889" xr:uid="{E21FB97A-45F5-4F80-A725-7097FEAC1EF5}"/>
    <cellStyle name="20% - Énfasis2 8 2_37. RESULTADO NEGOCIOS YOY" xfId="6890" xr:uid="{7B79FC90-92F7-46C5-BFBE-7C2EE012FA69}"/>
    <cellStyle name="20% - Énfasis2 8 3" xfId="6891" xr:uid="{64212E55-6F83-4A9D-8CA4-C11BE8050C4A}"/>
    <cellStyle name="20% - Énfasis2 8 3 2" xfId="6892" xr:uid="{57F65012-0E85-4E94-980B-CA78251BB2E4}"/>
    <cellStyle name="20% - Énfasis2 8 3 2 2" xfId="6893" xr:uid="{B7E23A3E-6EAA-4A7F-8347-C618EFEA1D7D}"/>
    <cellStyle name="20% - Énfasis2 8 3 2 2 2" xfId="6894" xr:uid="{F29E3292-112C-4840-BA09-D795B0A55EEB}"/>
    <cellStyle name="20% - Énfasis2 8 3 2 2 2 2" xfId="6895" xr:uid="{7E006E41-DBFC-422C-9D68-46A59170B218}"/>
    <cellStyle name="20% - Énfasis2 8 3 2 2 2 2 2" xfId="6896" xr:uid="{66BE9C8C-C196-4C62-8D36-3644D0E50B65}"/>
    <cellStyle name="20% - Énfasis2 8 3 2 2 2 3" xfId="6897" xr:uid="{507ACF62-BAB8-4D6D-B1AC-29F5332AEC5E}"/>
    <cellStyle name="20% - Énfasis2 8 3 2 2 3" xfId="6898" xr:uid="{E3332820-F315-4266-98AD-4220774EFB60}"/>
    <cellStyle name="20% - Énfasis2 8 3 2 2 3 2" xfId="6899" xr:uid="{A2901F19-2103-46BB-AC35-3EB5C891618E}"/>
    <cellStyle name="20% - Énfasis2 8 3 2 2 4" xfId="6900" xr:uid="{2CE53437-A32F-4BB2-A46B-6145CCD59D3C}"/>
    <cellStyle name="20% - Énfasis2 8 3 2 3" xfId="6901" xr:uid="{5BB58E19-8A0C-4536-9DC2-F1B1E5606173}"/>
    <cellStyle name="20% - Énfasis2 8 3 2 3 2" xfId="6902" xr:uid="{ACF65F41-7A18-4FB4-8038-8D77B4C3FC57}"/>
    <cellStyle name="20% - Énfasis2 8 3 2 3 2 2" xfId="6903" xr:uid="{B83123CC-19E5-4E31-BCBE-6175E59A0354}"/>
    <cellStyle name="20% - Énfasis2 8 3 2 3 3" xfId="6904" xr:uid="{826C76DD-4B2D-427D-94B5-F1D9725E1183}"/>
    <cellStyle name="20% - Énfasis2 8 3 2 4" xfId="6905" xr:uid="{8EA5BA81-50CC-4B42-B3EA-BEC067761C86}"/>
    <cellStyle name="20% - Énfasis2 8 3 2 4 2" xfId="6906" xr:uid="{E80D2E68-BAAC-4707-B2A0-C1E1FE590B62}"/>
    <cellStyle name="20% - Énfasis2 8 3 2 5" xfId="6907" xr:uid="{726C35C0-B00A-4FD6-BCF0-64C279B58DBD}"/>
    <cellStyle name="20% - Énfasis2 8 3 3" xfId="6908" xr:uid="{E5463418-E4D0-46C2-86D8-71437038FBEE}"/>
    <cellStyle name="20% - Énfasis2 8 3 3 2" xfId="6909" xr:uid="{1A41877B-17EA-4AE9-BB95-41006F9113D3}"/>
    <cellStyle name="20% - Énfasis2 8 3 3 2 2" xfId="6910" xr:uid="{1F8E7F4A-93C6-4BD0-B118-67AC82CF3510}"/>
    <cellStyle name="20% - Énfasis2 8 3 3 2 2 2" xfId="6911" xr:uid="{AD532697-481A-4989-A99A-AEBCD55DFA55}"/>
    <cellStyle name="20% - Énfasis2 8 3 3 2 3" xfId="6912" xr:uid="{BF8ED3CC-5302-4E3C-8CAD-EC679319482D}"/>
    <cellStyle name="20% - Énfasis2 8 3 3 3" xfId="6913" xr:uid="{B73C28EF-B1A2-4B41-B6AC-55C9D7C767DE}"/>
    <cellStyle name="20% - Énfasis2 8 3 3 3 2" xfId="6914" xr:uid="{106336D2-6BE6-499C-A963-626846DC967F}"/>
    <cellStyle name="20% - Énfasis2 8 3 3 4" xfId="6915" xr:uid="{39193C52-5144-4E95-B1B2-2967505C0A9E}"/>
    <cellStyle name="20% - Énfasis2 8 3 4" xfId="6916" xr:uid="{FDCEC428-8A4B-42D1-9E27-E5E9142D74DE}"/>
    <cellStyle name="20% - Énfasis2 8 3 4 2" xfId="6917" xr:uid="{7354DCF5-BADD-4F71-ABA8-DF6CE3AD6918}"/>
    <cellStyle name="20% - Énfasis2 8 3 4 2 2" xfId="6918" xr:uid="{A908E597-EF00-4BA1-9890-58B71F724E0D}"/>
    <cellStyle name="20% - Énfasis2 8 3 4 3" xfId="6919" xr:uid="{F487D357-BE5D-4ED4-BC6A-A9CA18DEB99A}"/>
    <cellStyle name="20% - Énfasis2 8 3 5" xfId="6920" xr:uid="{90EAB519-9301-496B-B6E2-CEB719A12AA7}"/>
    <cellStyle name="20% - Énfasis2 8 3 5 2" xfId="6921" xr:uid="{6CC370C6-8A48-48DE-A8D0-C714CBE43EF5}"/>
    <cellStyle name="20% - Énfasis2 8 3 6" xfId="6922" xr:uid="{8B202A0E-E823-428C-AEE5-6E34FB93D9CC}"/>
    <cellStyle name="20% - Énfasis2 8 4" xfId="6923" xr:uid="{68364AFA-2211-4D2A-BF1E-2E23078C4B2E}"/>
    <cellStyle name="20% - Énfasis2 8 4 2" xfId="6924" xr:uid="{596D9F1B-B767-46E5-BA87-662F333ED4D0}"/>
    <cellStyle name="20% - Énfasis2 8 4 2 2" xfId="6925" xr:uid="{97E7BC09-7417-442B-9432-6A4F8A95C71E}"/>
    <cellStyle name="20% - Énfasis2 8 4 2 2 2" xfId="6926" xr:uid="{D1604470-6716-4381-9810-55D348FBB889}"/>
    <cellStyle name="20% - Énfasis2 8 4 2 2 2 2" xfId="6927" xr:uid="{5D6AC458-7592-42DE-B37D-F4EE90CA94FB}"/>
    <cellStyle name="20% - Énfasis2 8 4 2 2 3" xfId="6928" xr:uid="{ECBBCBCC-3522-4795-8B00-93CCF9CCBF25}"/>
    <cellStyle name="20% - Énfasis2 8 4 2 3" xfId="6929" xr:uid="{7181C8B0-EBFB-430D-BA7F-A3765D93CF7A}"/>
    <cellStyle name="20% - Énfasis2 8 4 2 3 2" xfId="6930" xr:uid="{721DEF16-EC42-45C5-A325-144379FFBCFC}"/>
    <cellStyle name="20% - Énfasis2 8 4 2 4" xfId="6931" xr:uid="{4268DAAF-2286-493F-8EA4-7325B0A8A02C}"/>
    <cellStyle name="20% - Énfasis2 8 4 3" xfId="6932" xr:uid="{CFF58520-3D06-4185-91E3-4FCC1D98C854}"/>
    <cellStyle name="20% - Énfasis2 8 4 3 2" xfId="6933" xr:uid="{29656950-DDCB-4B32-9D7E-89EC654DF8E5}"/>
    <cellStyle name="20% - Énfasis2 8 4 3 2 2" xfId="6934" xr:uid="{69D88130-58EE-4F94-980C-9AFAF6A5B129}"/>
    <cellStyle name="20% - Énfasis2 8 4 3 3" xfId="6935" xr:uid="{9DD45183-89E4-4922-8A01-BAEE52525F2E}"/>
    <cellStyle name="20% - Énfasis2 8 4 4" xfId="6936" xr:uid="{FA338ECA-5176-4E92-8E96-5DA1EC108761}"/>
    <cellStyle name="20% - Énfasis2 8 4 4 2" xfId="6937" xr:uid="{1CBF8743-B3F8-420E-949D-9EB4E159A7CF}"/>
    <cellStyle name="20% - Énfasis2 8 4 5" xfId="6938" xr:uid="{7E485B9C-EDB7-44BF-ABF6-D3D0F7E6F58D}"/>
    <cellStyle name="20% - Énfasis2 8 5" xfId="6939" xr:uid="{F09E3D3B-7E38-46F2-A1EF-8975A7CF540F}"/>
    <cellStyle name="20% - Énfasis2 8 5 2" xfId="6940" xr:uid="{CC0E0E14-6C6A-4FED-BE61-90780E35104D}"/>
    <cellStyle name="20% - Énfasis2 8 5 2 2" xfId="6941" xr:uid="{15EE3A30-D292-419A-9F9A-346A9FAE3714}"/>
    <cellStyle name="20% - Énfasis2 8 5 2 2 2" xfId="6942" xr:uid="{1F869C5F-16CB-4CC1-BE48-7256052911EF}"/>
    <cellStyle name="20% - Énfasis2 8 5 2 3" xfId="6943" xr:uid="{095DBA25-D5A1-4950-9320-F0B7D05596F0}"/>
    <cellStyle name="20% - Énfasis2 8 5 3" xfId="6944" xr:uid="{4E91F506-9C42-40A7-83E2-876F50CCAC62}"/>
    <cellStyle name="20% - Énfasis2 8 5 3 2" xfId="6945" xr:uid="{0B32809D-7C67-41DA-8354-F1D2111A4B00}"/>
    <cellStyle name="20% - Énfasis2 8 5 4" xfId="6946" xr:uid="{89D0912A-AFB3-4F8B-992C-1ABF8A06EF35}"/>
    <cellStyle name="20% - Énfasis2 8 6" xfId="6947" xr:uid="{940901FD-1242-459D-8E23-6A397395E48F}"/>
    <cellStyle name="20% - Énfasis2 8 6 2" xfId="6948" xr:uid="{8353C563-7F7A-4107-A2E2-B488A803BFC2}"/>
    <cellStyle name="20% - Énfasis2 8 6 2 2" xfId="6949" xr:uid="{60C97115-1C9A-4EBB-9159-82F9EC57CBFB}"/>
    <cellStyle name="20% - Énfasis2 8 6 3" xfId="6950" xr:uid="{F11BD532-FA4E-4757-865F-3534DCF6CC48}"/>
    <cellStyle name="20% - Énfasis2 8 7" xfId="6951" xr:uid="{A674807D-764E-4478-9A84-CEBBCA46651F}"/>
    <cellStyle name="20% - Énfasis2 8 7 2" xfId="6952" xr:uid="{AAD41550-0F71-45F6-91FD-B7390FEC82B8}"/>
    <cellStyle name="20% - Énfasis2 8 8" xfId="6953" xr:uid="{F2A26DE5-E354-441A-B13E-1BD590AE2544}"/>
    <cellStyle name="20% - Énfasis2 8 9" xfId="6954" xr:uid="{AC34BB0D-5F91-4D0A-8E3A-175A6804D797}"/>
    <cellStyle name="20% - Énfasis2 8_37. RESULTADO NEGOCIOS YOY" xfId="6955" xr:uid="{1E3A4EE2-9A00-471B-90E0-83DFF5678BA9}"/>
    <cellStyle name="20% - Énfasis2 9" xfId="6956" xr:uid="{0C2C06FC-0BE7-4C8F-A802-AF81DD40D8FC}"/>
    <cellStyle name="20% - Énfasis2 9 10" xfId="6957" xr:uid="{FED0FD17-4306-42BB-BD49-7AA53A041BE4}"/>
    <cellStyle name="20% - Énfasis2 9 11" xfId="6958" xr:uid="{7F9E233B-0795-4016-8AC4-81E9526D644C}"/>
    <cellStyle name="20% - Énfasis2 9 12" xfId="6959" xr:uid="{C6487731-6A89-4C9A-B317-1BA572B28B92}"/>
    <cellStyle name="20% - Énfasis2 9 2" xfId="6960" xr:uid="{99899908-71F4-426E-BD5D-BFE5A20B7336}"/>
    <cellStyle name="20% - Énfasis2 9 2 10" xfId="6961" xr:uid="{664559FE-A599-42EA-BF66-29EABBD09173}"/>
    <cellStyle name="20% - Énfasis2 9 2 11" xfId="6962" xr:uid="{3F048941-6403-4F67-8B89-C1F50780F58C}"/>
    <cellStyle name="20% - Énfasis2 9 2 2" xfId="6963" xr:uid="{98FB035C-61F4-45E5-89CA-C3F5A2D58EB9}"/>
    <cellStyle name="20% - Énfasis2 9 2 2 2" xfId="6964" xr:uid="{C50A418B-BDF0-4C5D-BE6B-936DCBD3B114}"/>
    <cellStyle name="20% - Énfasis2 9 2 2 2 2" xfId="6965" xr:uid="{A6DFB705-FC40-4A06-9196-A7489F5F509F}"/>
    <cellStyle name="20% - Énfasis2 9 2 2 2 2 2" xfId="6966" xr:uid="{997E09DE-09E2-419F-A121-89622151E405}"/>
    <cellStyle name="20% - Énfasis2 9 2 2 2 2 2 2" xfId="6967" xr:uid="{2B939632-EE68-46E4-9A8A-D3928093DC24}"/>
    <cellStyle name="20% - Énfasis2 9 2 2 2 2 2 2 2" xfId="6968" xr:uid="{CB8CE99A-EEDE-4C2F-A12E-4042D92F5B2C}"/>
    <cellStyle name="20% - Énfasis2 9 2 2 2 2 2 3" xfId="6969" xr:uid="{EF5C47B6-76E4-4A96-98B3-800D3820E3CF}"/>
    <cellStyle name="20% - Énfasis2 9 2 2 2 2 3" xfId="6970" xr:uid="{A49EDA32-2BAD-4FE2-AEAD-08A0F487F259}"/>
    <cellStyle name="20% - Énfasis2 9 2 2 2 2 3 2" xfId="6971" xr:uid="{B44A7327-C16C-4034-9E9F-05D1DB1096CA}"/>
    <cellStyle name="20% - Énfasis2 9 2 2 2 2 4" xfId="6972" xr:uid="{C11C1360-18A4-43B9-A376-895CA6E1CD2E}"/>
    <cellStyle name="20% - Énfasis2 9 2 2 2 3" xfId="6973" xr:uid="{ED43588E-337A-4E45-9169-AC1B8D5585C6}"/>
    <cellStyle name="20% - Énfasis2 9 2 2 2 3 2" xfId="6974" xr:uid="{FA55A4B6-39C8-4519-B60A-D6D3AEA724D3}"/>
    <cellStyle name="20% - Énfasis2 9 2 2 2 3 2 2" xfId="6975" xr:uid="{82488ACC-134B-488D-BE3F-6419076D109D}"/>
    <cellStyle name="20% - Énfasis2 9 2 2 2 3 3" xfId="6976" xr:uid="{AA5F5C89-B75D-42AA-AC09-1621CF6F9DB5}"/>
    <cellStyle name="20% - Énfasis2 9 2 2 2 4" xfId="6977" xr:uid="{3B38DEB4-0337-4598-B63F-50D3F11EEDFA}"/>
    <cellStyle name="20% - Énfasis2 9 2 2 2 4 2" xfId="6978" xr:uid="{AE508B20-FF0D-4DE9-B18E-A76CA25B612E}"/>
    <cellStyle name="20% - Énfasis2 9 2 2 2 5" xfId="6979" xr:uid="{8FD5E224-08AF-4884-84BF-6BCBD71638CD}"/>
    <cellStyle name="20% - Énfasis2 9 2 2 3" xfId="6980" xr:uid="{3D2139D7-5F99-4D95-96A1-689E27541D53}"/>
    <cellStyle name="20% - Énfasis2 9 2 2 3 2" xfId="6981" xr:uid="{FB6D7EDE-6E9E-4C86-A6BC-F071160DBCDA}"/>
    <cellStyle name="20% - Énfasis2 9 2 2 3 2 2" xfId="6982" xr:uid="{D8F7F532-4978-4277-87CB-C877A1167584}"/>
    <cellStyle name="20% - Énfasis2 9 2 2 3 2 2 2" xfId="6983" xr:uid="{9EC57A06-70E4-445F-9C37-46A283C1AD62}"/>
    <cellStyle name="20% - Énfasis2 9 2 2 3 2 3" xfId="6984" xr:uid="{38FD88B1-024E-46A8-8760-1EF9F9F2867C}"/>
    <cellStyle name="20% - Énfasis2 9 2 2 3 3" xfId="6985" xr:uid="{E84B1769-43A7-4A4E-8BE0-F7C24607F9F1}"/>
    <cellStyle name="20% - Énfasis2 9 2 2 3 3 2" xfId="6986" xr:uid="{73DD06AC-169D-4A0B-B55F-D39CEBA0E938}"/>
    <cellStyle name="20% - Énfasis2 9 2 2 3 4" xfId="6987" xr:uid="{21C0498B-5E89-46DA-8AFE-5C71EDF175F9}"/>
    <cellStyle name="20% - Énfasis2 9 2 2 4" xfId="6988" xr:uid="{20119CF5-5B62-47CC-AB48-E35E962D7916}"/>
    <cellStyle name="20% - Énfasis2 9 2 2 4 2" xfId="6989" xr:uid="{F3DA2902-B2D5-4F57-9A6D-C22EDC564F3B}"/>
    <cellStyle name="20% - Énfasis2 9 2 2 4 2 2" xfId="6990" xr:uid="{9495F813-86F5-44A5-9034-D4C05C8DC3AA}"/>
    <cellStyle name="20% - Énfasis2 9 2 2 4 3" xfId="6991" xr:uid="{47EC73A7-D64A-4BAE-8381-B9C93427CB38}"/>
    <cellStyle name="20% - Énfasis2 9 2 2 5" xfId="6992" xr:uid="{B3FE1E5E-F6F7-456E-8652-968DACCC34DD}"/>
    <cellStyle name="20% - Énfasis2 9 2 2 5 2" xfId="6993" xr:uid="{6562166F-9FDD-4DB2-AD90-646666342EF9}"/>
    <cellStyle name="20% - Énfasis2 9 2 2 6" xfId="6994" xr:uid="{8CF801B0-A2CD-4F4A-A04B-17B04D516A00}"/>
    <cellStyle name="20% - Énfasis2 9 2 3" xfId="6995" xr:uid="{33F1E3F3-3A13-42E0-A1A5-EDF727931FD7}"/>
    <cellStyle name="20% - Énfasis2 9 2 3 2" xfId="6996" xr:uid="{AF79D517-DB17-43AB-A7FE-4126A1714BA2}"/>
    <cellStyle name="20% - Énfasis2 9 2 3 2 2" xfId="6997" xr:uid="{394BE265-11DC-46DA-B09C-69AFC465897C}"/>
    <cellStyle name="20% - Énfasis2 9 2 3 2 2 2" xfId="6998" xr:uid="{D888E76B-B9B3-47B4-9F7F-A029CE31BFB3}"/>
    <cellStyle name="20% - Énfasis2 9 2 3 2 2 2 2" xfId="6999" xr:uid="{949A19B2-7894-48CE-9460-F97BD59C4EF2}"/>
    <cellStyle name="20% - Énfasis2 9 2 3 2 2 3" xfId="7000" xr:uid="{194A228B-76F5-4DA3-88C8-6AC5F44FACF0}"/>
    <cellStyle name="20% - Énfasis2 9 2 3 2 3" xfId="7001" xr:uid="{CBB02791-33C0-4E77-9AC3-67BAF4AC1559}"/>
    <cellStyle name="20% - Énfasis2 9 2 3 2 3 2" xfId="7002" xr:uid="{1C61D87F-3BAC-4961-893E-EC86E8F9181A}"/>
    <cellStyle name="20% - Énfasis2 9 2 3 2 4" xfId="7003" xr:uid="{7CD377A2-EB71-49B2-BB65-408E72C71DEE}"/>
    <cellStyle name="20% - Énfasis2 9 2 3 3" xfId="7004" xr:uid="{667F255B-EE41-416B-BC2D-5CB958A6FF49}"/>
    <cellStyle name="20% - Énfasis2 9 2 3 3 2" xfId="7005" xr:uid="{3EDB796F-2117-43A2-BED3-BA8417788CEB}"/>
    <cellStyle name="20% - Énfasis2 9 2 3 3 2 2" xfId="7006" xr:uid="{C816C095-2484-4E54-AA0D-69B6E8CE6F39}"/>
    <cellStyle name="20% - Énfasis2 9 2 3 3 3" xfId="7007" xr:uid="{E764C3A9-6E3D-4A3A-A445-D94562B3BAD5}"/>
    <cellStyle name="20% - Énfasis2 9 2 3 4" xfId="7008" xr:uid="{E643A506-900E-464C-B056-7A390E86C8F2}"/>
    <cellStyle name="20% - Énfasis2 9 2 3 4 2" xfId="7009" xr:uid="{099CEAED-2E52-4B2F-9E91-555CDEEACF01}"/>
    <cellStyle name="20% - Énfasis2 9 2 3 5" xfId="7010" xr:uid="{F2B4660D-6906-4446-ABA5-71878842970D}"/>
    <cellStyle name="20% - Énfasis2 9 2 4" xfId="7011" xr:uid="{C0B5C41D-94F7-4847-A800-F969BE7920E6}"/>
    <cellStyle name="20% - Énfasis2 9 2 4 2" xfId="7012" xr:uid="{E8DACC29-84A4-4A76-A3CD-071C4B692BD1}"/>
    <cellStyle name="20% - Énfasis2 9 2 4 2 2" xfId="7013" xr:uid="{D5A3E547-ADCF-4F47-B538-EB93A8FDEA0D}"/>
    <cellStyle name="20% - Énfasis2 9 2 4 2 2 2" xfId="7014" xr:uid="{7F594CC4-7447-479A-A45B-3D5A600D5179}"/>
    <cellStyle name="20% - Énfasis2 9 2 4 2 3" xfId="7015" xr:uid="{5D992F9A-A972-45D8-8294-7428161585D3}"/>
    <cellStyle name="20% - Énfasis2 9 2 4 3" xfId="7016" xr:uid="{58230F72-788D-4B24-B0A3-0CDA149F8983}"/>
    <cellStyle name="20% - Énfasis2 9 2 4 3 2" xfId="7017" xr:uid="{29E6FD43-1B83-4B8E-8744-F655D85DBDE9}"/>
    <cellStyle name="20% - Énfasis2 9 2 4 4" xfId="7018" xr:uid="{F28266AB-D3C8-471A-87C0-324C161904B3}"/>
    <cellStyle name="20% - Énfasis2 9 2 5" xfId="7019" xr:uid="{FC98AE23-73D8-4361-9A0A-4663E97C599F}"/>
    <cellStyle name="20% - Énfasis2 9 2 5 2" xfId="7020" xr:uid="{BD7B1569-792B-4BCE-8137-43A149FE301D}"/>
    <cellStyle name="20% - Énfasis2 9 2 5 2 2" xfId="7021" xr:uid="{661463BC-2E8C-486F-8CB2-4C1166C2C3C7}"/>
    <cellStyle name="20% - Énfasis2 9 2 5 3" xfId="7022" xr:uid="{7BC2FA37-40BC-4EB3-8F60-FC7DE95A817E}"/>
    <cellStyle name="20% - Énfasis2 9 2 6" xfId="7023" xr:uid="{C21F1056-54A7-4081-B43F-41A6F9423FC2}"/>
    <cellStyle name="20% - Énfasis2 9 2 6 2" xfId="7024" xr:uid="{3F5CC6C1-D0A6-411B-BE26-44B372F94C06}"/>
    <cellStyle name="20% - Énfasis2 9 2 7" xfId="7025" xr:uid="{1D6CB84C-227C-4A50-A3BB-FBB0CA4A4FA8}"/>
    <cellStyle name="20% - Énfasis2 9 2 8" xfId="7026" xr:uid="{EBAEF5BA-AEF3-4B41-99F0-8B84EA15364F}"/>
    <cellStyle name="20% - Énfasis2 9 2 9" xfId="7027" xr:uid="{F68D8D6E-AC95-45B1-9F67-DDFF361B1CF9}"/>
    <cellStyle name="20% - Énfasis2 9 2_37. RESULTADO NEGOCIOS YOY" xfId="7028" xr:uid="{BA721B01-B0DA-40CE-BCA9-20F5C9E397A1}"/>
    <cellStyle name="20% - Énfasis2 9 3" xfId="7029" xr:uid="{CE1B31B5-4788-4EF4-931A-9FFF7B80B9D0}"/>
    <cellStyle name="20% - Énfasis2 9 3 2" xfId="7030" xr:uid="{7A4A49BB-0CA7-4D07-85EA-E5919DB2F5B7}"/>
    <cellStyle name="20% - Énfasis2 9 3 2 2" xfId="7031" xr:uid="{C902CFF3-085D-4445-8A6F-D08EFF947824}"/>
    <cellStyle name="20% - Énfasis2 9 3 2 2 2" xfId="7032" xr:uid="{784067C9-8EAC-4A24-B724-03C8A11C6176}"/>
    <cellStyle name="20% - Énfasis2 9 3 2 2 2 2" xfId="7033" xr:uid="{DCD1EC95-105E-41A1-8339-4B3B3C249808}"/>
    <cellStyle name="20% - Énfasis2 9 3 2 2 2 2 2" xfId="7034" xr:uid="{7B02FC7F-A058-40E7-95CF-F5F817F1F1FE}"/>
    <cellStyle name="20% - Énfasis2 9 3 2 2 2 3" xfId="7035" xr:uid="{E94F8938-8435-4581-B995-876499227487}"/>
    <cellStyle name="20% - Énfasis2 9 3 2 2 3" xfId="7036" xr:uid="{01199CF3-5FFB-4322-98FD-E678A451B8C6}"/>
    <cellStyle name="20% - Énfasis2 9 3 2 2 3 2" xfId="7037" xr:uid="{BC332E13-6D26-4609-9686-FCD36FF69B85}"/>
    <cellStyle name="20% - Énfasis2 9 3 2 2 4" xfId="7038" xr:uid="{98F5A3DE-A01E-4E26-92CE-A7825240FB7F}"/>
    <cellStyle name="20% - Énfasis2 9 3 2 3" xfId="7039" xr:uid="{CE32D152-CCCA-4A91-A3C3-2B00DFF0A6E5}"/>
    <cellStyle name="20% - Énfasis2 9 3 2 3 2" xfId="7040" xr:uid="{730D4088-5A8A-472D-9BC6-5697C7BD92B0}"/>
    <cellStyle name="20% - Énfasis2 9 3 2 3 2 2" xfId="7041" xr:uid="{D9268EC9-1A95-4EBF-8CA4-BC8DF2BE52D3}"/>
    <cellStyle name="20% - Énfasis2 9 3 2 3 3" xfId="7042" xr:uid="{1D5A4AC2-277A-43E3-87E4-9BA6CDB57DDA}"/>
    <cellStyle name="20% - Énfasis2 9 3 2 4" xfId="7043" xr:uid="{A0F3B865-1AED-4A6A-987B-AB169933DF1B}"/>
    <cellStyle name="20% - Énfasis2 9 3 2 4 2" xfId="7044" xr:uid="{3ABB39A2-5737-4860-89FF-90602315CBC8}"/>
    <cellStyle name="20% - Énfasis2 9 3 2 5" xfId="7045" xr:uid="{606054D1-9FEE-4D6F-A570-4C3CFADD095E}"/>
    <cellStyle name="20% - Énfasis2 9 3 3" xfId="7046" xr:uid="{12BD9F15-E21D-4659-A2CB-243C6D4C3C26}"/>
    <cellStyle name="20% - Énfasis2 9 3 3 2" xfId="7047" xr:uid="{D045CA03-3683-4585-A3FC-3113C3E8C366}"/>
    <cellStyle name="20% - Énfasis2 9 3 3 2 2" xfId="7048" xr:uid="{89CAF16A-5CC5-4D0E-BBB2-B2EB086EF39A}"/>
    <cellStyle name="20% - Énfasis2 9 3 3 2 2 2" xfId="7049" xr:uid="{2ED325ED-FD68-4C06-903E-794C4C84FB19}"/>
    <cellStyle name="20% - Énfasis2 9 3 3 2 3" xfId="7050" xr:uid="{1A3BF561-F54F-41BD-8617-CE7175C727D5}"/>
    <cellStyle name="20% - Énfasis2 9 3 3 3" xfId="7051" xr:uid="{018DED85-8E21-4C31-B63F-10B85DF60CA1}"/>
    <cellStyle name="20% - Énfasis2 9 3 3 3 2" xfId="7052" xr:uid="{C0BB6C3E-7CB2-4FDD-9059-55E8F1339308}"/>
    <cellStyle name="20% - Énfasis2 9 3 3 4" xfId="7053" xr:uid="{ACB4D1FF-DCF1-476B-8DD1-7A8F67848C95}"/>
    <cellStyle name="20% - Énfasis2 9 3 4" xfId="7054" xr:uid="{845D9F46-4686-4CC3-A369-FC9A9036EC7B}"/>
    <cellStyle name="20% - Énfasis2 9 3 4 2" xfId="7055" xr:uid="{290C87E9-477A-4BAC-8833-A8625FAA51F7}"/>
    <cellStyle name="20% - Énfasis2 9 3 4 2 2" xfId="7056" xr:uid="{2B242679-E784-45C2-9150-2D4CD94A22E1}"/>
    <cellStyle name="20% - Énfasis2 9 3 4 3" xfId="7057" xr:uid="{3BEE68A6-450D-4BC1-AAB2-DF28950AF685}"/>
    <cellStyle name="20% - Énfasis2 9 3 5" xfId="7058" xr:uid="{328FDE1E-E908-4E00-A7FE-3E1C000E805E}"/>
    <cellStyle name="20% - Énfasis2 9 3 5 2" xfId="7059" xr:uid="{40318DD3-8919-4651-A703-2A1BB18E7460}"/>
    <cellStyle name="20% - Énfasis2 9 3 6" xfId="7060" xr:uid="{4BD1D6A6-55D2-456C-80D6-E5ADCC5E0475}"/>
    <cellStyle name="20% - Énfasis2 9 4" xfId="7061" xr:uid="{B4596255-345F-4CAF-AD7D-CCB9A972CB5C}"/>
    <cellStyle name="20% - Énfasis2 9 4 2" xfId="7062" xr:uid="{716FBAC0-327B-40A6-BC84-498A72D27CF8}"/>
    <cellStyle name="20% - Énfasis2 9 4 2 2" xfId="7063" xr:uid="{C1D77B1A-33FE-4785-9A78-5E93F539D38F}"/>
    <cellStyle name="20% - Énfasis2 9 4 2 2 2" xfId="7064" xr:uid="{2BFE4568-5C7C-4AC2-A49C-5FA5A697A483}"/>
    <cellStyle name="20% - Énfasis2 9 4 2 2 2 2" xfId="7065" xr:uid="{F2CCF26C-F3B6-482B-AEED-DF0060377BAC}"/>
    <cellStyle name="20% - Énfasis2 9 4 2 2 3" xfId="7066" xr:uid="{46834C59-ED62-416F-90ED-DB2B0477B708}"/>
    <cellStyle name="20% - Énfasis2 9 4 2 3" xfId="7067" xr:uid="{E3E04C6E-5505-41C3-B5DC-623F7BD4F42C}"/>
    <cellStyle name="20% - Énfasis2 9 4 2 3 2" xfId="7068" xr:uid="{DF1F5FBB-2825-4C60-8F7D-AF28BB64E96B}"/>
    <cellStyle name="20% - Énfasis2 9 4 2 4" xfId="7069" xr:uid="{127CBD0C-2784-47E5-8332-B5D43EB0F60D}"/>
    <cellStyle name="20% - Énfasis2 9 4 3" xfId="7070" xr:uid="{EA64C47E-52FB-41EF-9FBE-78278B5FCCE7}"/>
    <cellStyle name="20% - Énfasis2 9 4 3 2" xfId="7071" xr:uid="{63FD8C65-1FB0-48D6-8C0E-9CB0C2A83CBB}"/>
    <cellStyle name="20% - Énfasis2 9 4 3 2 2" xfId="7072" xr:uid="{3432D62D-FC28-4626-B9F4-EEE21A9799DB}"/>
    <cellStyle name="20% - Énfasis2 9 4 3 3" xfId="7073" xr:uid="{DCEB0EF9-FE80-48CC-9866-B932DEF952EE}"/>
    <cellStyle name="20% - Énfasis2 9 4 4" xfId="7074" xr:uid="{F5DA2B3A-1B22-4841-8642-9B4B3394D299}"/>
    <cellStyle name="20% - Énfasis2 9 4 4 2" xfId="7075" xr:uid="{4A6FB0D5-4867-4D3F-B893-6EA1AF970193}"/>
    <cellStyle name="20% - Énfasis2 9 4 5" xfId="7076" xr:uid="{41BA58E1-1E11-4A4A-B2A3-5D008626384D}"/>
    <cellStyle name="20% - Énfasis2 9 5" xfId="7077" xr:uid="{4285689B-C731-4B6C-988A-42CCEC7E476E}"/>
    <cellStyle name="20% - Énfasis2 9 5 2" xfId="7078" xr:uid="{D759E912-5D3A-4614-B0C0-5CA69E9E80D9}"/>
    <cellStyle name="20% - Énfasis2 9 5 2 2" xfId="7079" xr:uid="{CE3ECB4C-3A84-4136-8B60-AD2E6F856B13}"/>
    <cellStyle name="20% - Énfasis2 9 5 2 2 2" xfId="7080" xr:uid="{0511D5E7-44FC-4EEA-AD2D-CB00A545CDD0}"/>
    <cellStyle name="20% - Énfasis2 9 5 2 3" xfId="7081" xr:uid="{8E3A22D5-9562-4CE6-9664-9B07BEE57C39}"/>
    <cellStyle name="20% - Énfasis2 9 5 3" xfId="7082" xr:uid="{2FBD99B7-224A-4EFF-8938-679DA7E185B2}"/>
    <cellStyle name="20% - Énfasis2 9 5 3 2" xfId="7083" xr:uid="{3C31938B-FD1A-4A7E-BAC2-0B24F3AC2CBA}"/>
    <cellStyle name="20% - Énfasis2 9 5 4" xfId="7084" xr:uid="{239257C1-2B9A-41D6-A23A-7747525038B8}"/>
    <cellStyle name="20% - Énfasis2 9 6" xfId="7085" xr:uid="{860D8942-E573-4399-848E-4405E544F16C}"/>
    <cellStyle name="20% - Énfasis2 9 6 2" xfId="7086" xr:uid="{34D08144-961D-4434-BD46-7C5FD808BB56}"/>
    <cellStyle name="20% - Énfasis2 9 6 2 2" xfId="7087" xr:uid="{528322E6-1A54-49B1-A61B-49343A2F63F2}"/>
    <cellStyle name="20% - Énfasis2 9 6 3" xfId="7088" xr:uid="{69140535-E216-4044-9625-18761B5DC4CF}"/>
    <cellStyle name="20% - Énfasis2 9 7" xfId="7089" xr:uid="{3846E54E-7526-4138-B1FC-7D1A6B5742F9}"/>
    <cellStyle name="20% - Énfasis2 9 7 2" xfId="7090" xr:uid="{BC80750F-47CD-4690-8A12-A37C1B3A7460}"/>
    <cellStyle name="20% - Énfasis2 9 8" xfId="7091" xr:uid="{6070A774-CCD1-48DD-8B09-D95BC22F675E}"/>
    <cellStyle name="20% - Énfasis2 9 9" xfId="7092" xr:uid="{1736845E-31C8-40DD-878F-0E28310BA42D}"/>
    <cellStyle name="20% - Énfasis2 9_37. RESULTADO NEGOCIOS YOY" xfId="7093" xr:uid="{D918983F-5943-4582-9DA8-BA4F2F170C9D}"/>
    <cellStyle name="20% - Énfasis3 10" xfId="7094" xr:uid="{C60EBA45-DF86-438F-AB69-052A3034B709}"/>
    <cellStyle name="20% - Énfasis3 10 10" xfId="7095" xr:uid="{88635131-0D5F-4BE4-B294-0A610960CF0A}"/>
    <cellStyle name="20% - Énfasis3 10 11" xfId="7096" xr:uid="{0C5E06CA-9E43-4DA9-86D4-FF90B2D869A9}"/>
    <cellStyle name="20% - Énfasis3 10 12" xfId="7097" xr:uid="{B164579C-B803-4393-8426-EB9A7510A46F}"/>
    <cellStyle name="20% - Énfasis3 10 2" xfId="7098" xr:uid="{ACB46A48-1F1F-4502-890E-D70F9719C0FC}"/>
    <cellStyle name="20% - Énfasis3 10 2 2" xfId="7099" xr:uid="{09C38CF1-6119-420E-BE29-6EB0079AD9F5}"/>
    <cellStyle name="20% - Énfasis3 10 2 2 2" xfId="7100" xr:uid="{78666C13-A053-46EB-A897-5436A3CF11A1}"/>
    <cellStyle name="20% - Énfasis3 10 2 2 2 2" xfId="7101" xr:uid="{FE91EECD-718F-42EF-B598-D8167B0D01F3}"/>
    <cellStyle name="20% - Énfasis3 10 2 2 2 2 2" xfId="7102" xr:uid="{B6E191E7-A018-482C-84AC-254C1C71E671}"/>
    <cellStyle name="20% - Énfasis3 10 2 2 2 2 2 2" xfId="7103" xr:uid="{A97D13B2-DDB1-4D67-921B-4E7EAD51909C}"/>
    <cellStyle name="20% - Énfasis3 10 2 2 2 2 2 2 2" xfId="7104" xr:uid="{E68E24FF-EDB5-4805-AF56-71C5A31BD130}"/>
    <cellStyle name="20% - Énfasis3 10 2 2 2 2 2 3" xfId="7105" xr:uid="{247C4805-CEA0-4D53-BCFC-7C5460A79675}"/>
    <cellStyle name="20% - Énfasis3 10 2 2 2 2 3" xfId="7106" xr:uid="{7808A4E5-4FB2-40AF-8598-B19059F25F94}"/>
    <cellStyle name="20% - Énfasis3 10 2 2 2 2 3 2" xfId="7107" xr:uid="{B28D933D-1D96-43F9-B92D-DDD2803E3B9C}"/>
    <cellStyle name="20% - Énfasis3 10 2 2 2 2 4" xfId="7108" xr:uid="{900839BC-2158-45B3-BB90-B681AA6F09B7}"/>
    <cellStyle name="20% - Énfasis3 10 2 2 2 3" xfId="7109" xr:uid="{1D9853E8-C9A0-4E98-B7EA-72239EF54B8F}"/>
    <cellStyle name="20% - Énfasis3 10 2 2 2 3 2" xfId="7110" xr:uid="{AA21216E-912E-4A1D-8F60-AA2A2F018C0F}"/>
    <cellStyle name="20% - Énfasis3 10 2 2 2 3 2 2" xfId="7111" xr:uid="{7F036C5F-4051-46DD-A6C1-AF1171C9C1B9}"/>
    <cellStyle name="20% - Énfasis3 10 2 2 2 3 3" xfId="7112" xr:uid="{4855743D-217E-4F45-AB6D-11F70DBB7C71}"/>
    <cellStyle name="20% - Énfasis3 10 2 2 2 4" xfId="7113" xr:uid="{A603A177-3D84-4247-8014-C4263D2C3BF4}"/>
    <cellStyle name="20% - Énfasis3 10 2 2 2 4 2" xfId="7114" xr:uid="{EBB0BD52-4EC0-414F-AED1-A5C10E958063}"/>
    <cellStyle name="20% - Énfasis3 10 2 2 2 5" xfId="7115" xr:uid="{56246A19-7176-48FC-9328-7F30A1F94BF9}"/>
    <cellStyle name="20% - Énfasis3 10 2 2 3" xfId="7116" xr:uid="{7E1058BF-2184-4B8B-90A7-A4E020786095}"/>
    <cellStyle name="20% - Énfasis3 10 2 2 3 2" xfId="7117" xr:uid="{68185A58-934E-4B8E-965C-748B5AABA37F}"/>
    <cellStyle name="20% - Énfasis3 10 2 2 3 2 2" xfId="7118" xr:uid="{C345579F-1BFF-4865-89CA-A24B400BF1B0}"/>
    <cellStyle name="20% - Énfasis3 10 2 2 3 2 2 2" xfId="7119" xr:uid="{3BA1FB52-BA7D-4DAD-BF05-802F23997123}"/>
    <cellStyle name="20% - Énfasis3 10 2 2 3 2 3" xfId="7120" xr:uid="{3AE97427-8B0C-4814-A357-08F699F3A328}"/>
    <cellStyle name="20% - Énfasis3 10 2 2 3 3" xfId="7121" xr:uid="{94274E8F-F5A1-45BD-8764-0B06CC668EED}"/>
    <cellStyle name="20% - Énfasis3 10 2 2 3 3 2" xfId="7122" xr:uid="{B9F5C3CA-8FC9-407F-9825-B7D41E6E39FC}"/>
    <cellStyle name="20% - Énfasis3 10 2 2 3 4" xfId="7123" xr:uid="{21916CBE-7D87-416C-867B-3F32E287F5CD}"/>
    <cellStyle name="20% - Énfasis3 10 2 2 4" xfId="7124" xr:uid="{79FA2527-4F6D-4EA6-8080-E985E87E6654}"/>
    <cellStyle name="20% - Énfasis3 10 2 2 4 2" xfId="7125" xr:uid="{B4707E13-2600-40E3-BBBE-A5A88346E9B5}"/>
    <cellStyle name="20% - Énfasis3 10 2 2 4 2 2" xfId="7126" xr:uid="{AD9EC892-00E3-42F6-A625-2507BD2BBAAB}"/>
    <cellStyle name="20% - Énfasis3 10 2 2 4 3" xfId="7127" xr:uid="{676781E0-6F53-4019-8EB9-636449BBA050}"/>
    <cellStyle name="20% - Énfasis3 10 2 2 5" xfId="7128" xr:uid="{A2AB00EF-BFD9-4745-868D-59CC51145835}"/>
    <cellStyle name="20% - Énfasis3 10 2 2 5 2" xfId="7129" xr:uid="{9BA4697A-804F-4031-BDFD-34355FDD1A9F}"/>
    <cellStyle name="20% - Énfasis3 10 2 2 6" xfId="7130" xr:uid="{092BDB14-A124-4724-BD1D-F117C1C7A925}"/>
    <cellStyle name="20% - Énfasis3 10 2 3" xfId="7131" xr:uid="{D93AD85F-3C7A-4FA5-A16F-45947261207B}"/>
    <cellStyle name="20% - Énfasis3 10 2 3 2" xfId="7132" xr:uid="{4186E1CD-C66B-4E58-9A0A-8627898A14F5}"/>
    <cellStyle name="20% - Énfasis3 10 2 3 2 2" xfId="7133" xr:uid="{CA3CE895-2DA6-4533-8AFE-609985312DCF}"/>
    <cellStyle name="20% - Énfasis3 10 2 3 2 2 2" xfId="7134" xr:uid="{AAE7189F-C538-4EA8-B320-C73241CDE616}"/>
    <cellStyle name="20% - Énfasis3 10 2 3 2 2 2 2" xfId="7135" xr:uid="{DF5E1B43-E414-4BF4-B023-CDEC1B884C7E}"/>
    <cellStyle name="20% - Énfasis3 10 2 3 2 2 3" xfId="7136" xr:uid="{8D30E572-09D7-4A3A-BBFA-80957D19AA63}"/>
    <cellStyle name="20% - Énfasis3 10 2 3 2 3" xfId="7137" xr:uid="{5B553314-A75D-4F69-9DFC-5AAE7DE56CCF}"/>
    <cellStyle name="20% - Énfasis3 10 2 3 2 3 2" xfId="7138" xr:uid="{E963C185-ECD7-4B04-9122-EDF3EDF5E45B}"/>
    <cellStyle name="20% - Énfasis3 10 2 3 2 4" xfId="7139" xr:uid="{A29D6404-B3E8-431D-91BE-3DE3DEE79BD5}"/>
    <cellStyle name="20% - Énfasis3 10 2 3 3" xfId="7140" xr:uid="{D47FD7C5-E2CE-4398-9A95-0491C3D415A2}"/>
    <cellStyle name="20% - Énfasis3 10 2 3 3 2" xfId="7141" xr:uid="{3259E971-E9C4-494F-AD0C-F402AFF35409}"/>
    <cellStyle name="20% - Énfasis3 10 2 3 3 2 2" xfId="7142" xr:uid="{C43BDACA-A86B-4C9F-879B-6691D5816B19}"/>
    <cellStyle name="20% - Énfasis3 10 2 3 3 3" xfId="7143" xr:uid="{142ACE08-C650-414E-8876-C882147CD792}"/>
    <cellStyle name="20% - Énfasis3 10 2 3 4" xfId="7144" xr:uid="{E0EB7A60-05B7-423A-A52B-29DD383B78CA}"/>
    <cellStyle name="20% - Énfasis3 10 2 3 4 2" xfId="7145" xr:uid="{7561E390-EFDB-4577-9C55-B995A688B807}"/>
    <cellStyle name="20% - Énfasis3 10 2 3 5" xfId="7146" xr:uid="{C3ADED4E-D100-4DE6-BAF0-A6EF54D5728D}"/>
    <cellStyle name="20% - Énfasis3 10 2 4" xfId="7147" xr:uid="{322F8859-55F2-4206-BCA6-FA4061D09ED7}"/>
    <cellStyle name="20% - Énfasis3 10 2 4 2" xfId="7148" xr:uid="{3A80883D-F9F6-4A59-B6D5-4611306967FE}"/>
    <cellStyle name="20% - Énfasis3 10 2 4 2 2" xfId="7149" xr:uid="{120A9578-87E4-4E56-8625-099A0E18A6B1}"/>
    <cellStyle name="20% - Énfasis3 10 2 4 2 2 2" xfId="7150" xr:uid="{9B7708E5-A60C-4036-9286-21946AAEA393}"/>
    <cellStyle name="20% - Énfasis3 10 2 4 2 3" xfId="7151" xr:uid="{92E70E4B-EA94-40C9-8ECA-136372295D18}"/>
    <cellStyle name="20% - Énfasis3 10 2 4 3" xfId="7152" xr:uid="{65CD347C-11B9-444B-9BAA-3E2C5A156AB6}"/>
    <cellStyle name="20% - Énfasis3 10 2 4 3 2" xfId="7153" xr:uid="{9A1A2BDA-9D1D-4018-8AE7-A06AC27572DE}"/>
    <cellStyle name="20% - Énfasis3 10 2 4 4" xfId="7154" xr:uid="{A539606A-1E1A-4FFF-AB45-FAFC99EB2BCF}"/>
    <cellStyle name="20% - Énfasis3 10 2 5" xfId="7155" xr:uid="{B596F3E1-78B2-41E7-8DB2-E1A99A25F8A0}"/>
    <cellStyle name="20% - Énfasis3 10 2 5 2" xfId="7156" xr:uid="{651D06E4-D765-43C0-9C18-8EEF3C36BD90}"/>
    <cellStyle name="20% - Énfasis3 10 2 5 2 2" xfId="7157" xr:uid="{714B8F89-DF0F-48C6-847B-44FBDF2C6688}"/>
    <cellStyle name="20% - Énfasis3 10 2 5 3" xfId="7158" xr:uid="{07EA87E8-2A67-4625-B125-1696AF31205E}"/>
    <cellStyle name="20% - Énfasis3 10 2 6" xfId="7159" xr:uid="{A51402FD-7B56-4F43-91DF-1F663961EE8C}"/>
    <cellStyle name="20% - Énfasis3 10 2 6 2" xfId="7160" xr:uid="{0FD07ACC-96F2-4501-AB6F-A272A9EC8B06}"/>
    <cellStyle name="20% - Énfasis3 10 2 7" xfId="7161" xr:uid="{878624E4-26F4-4B15-A226-9E79AF0DB0BF}"/>
    <cellStyle name="20% - Énfasis3 10 3" xfId="7162" xr:uid="{65F728BF-D86D-47C8-B9B3-115EE5FB8183}"/>
    <cellStyle name="20% - Énfasis3 10 3 2" xfId="7163" xr:uid="{6CFC9728-65CB-4BFB-811C-C5C02F945BC2}"/>
    <cellStyle name="20% - Énfasis3 10 3 2 2" xfId="7164" xr:uid="{CBCF223B-F175-42EE-92B9-5FDAAB9BFA76}"/>
    <cellStyle name="20% - Énfasis3 10 3 2 2 2" xfId="7165" xr:uid="{60F15683-7F6D-4F05-B83A-37CAB3C4184C}"/>
    <cellStyle name="20% - Énfasis3 10 3 2 2 2 2" xfId="7166" xr:uid="{C4042775-CD2E-4CBD-84E2-8F19E01FE193}"/>
    <cellStyle name="20% - Énfasis3 10 3 2 2 2 2 2" xfId="7167" xr:uid="{A103BDC6-1EBF-447C-B273-2EE2A31D6EBB}"/>
    <cellStyle name="20% - Énfasis3 10 3 2 2 2 3" xfId="7168" xr:uid="{A50CB328-14A3-438B-A960-B8A5890CE107}"/>
    <cellStyle name="20% - Énfasis3 10 3 2 2 3" xfId="7169" xr:uid="{462A0BB3-2F42-47BD-ACAA-3514B632675F}"/>
    <cellStyle name="20% - Énfasis3 10 3 2 2 3 2" xfId="7170" xr:uid="{A9326A12-BBB7-41EB-87EB-A6D1D450A169}"/>
    <cellStyle name="20% - Énfasis3 10 3 2 2 4" xfId="7171" xr:uid="{D9ACCC80-3906-4D70-98EF-8ECE09579D9D}"/>
    <cellStyle name="20% - Énfasis3 10 3 2 3" xfId="7172" xr:uid="{3CF623BB-A783-4AAB-9541-D398821F32D5}"/>
    <cellStyle name="20% - Énfasis3 10 3 2 3 2" xfId="7173" xr:uid="{741F5D16-D5E5-4286-A023-87A8973D32B1}"/>
    <cellStyle name="20% - Énfasis3 10 3 2 3 2 2" xfId="7174" xr:uid="{E0B194F0-0D35-41DA-9E34-E037BCA4F459}"/>
    <cellStyle name="20% - Énfasis3 10 3 2 3 3" xfId="7175" xr:uid="{C422024B-F700-4D16-892C-A9DFF3301D05}"/>
    <cellStyle name="20% - Énfasis3 10 3 2 4" xfId="7176" xr:uid="{F5F21206-ED45-4819-909C-1C9D9670BD80}"/>
    <cellStyle name="20% - Énfasis3 10 3 2 4 2" xfId="7177" xr:uid="{7781BA38-9BF4-4569-A4EF-67908270B1E3}"/>
    <cellStyle name="20% - Énfasis3 10 3 2 5" xfId="7178" xr:uid="{BC105020-A4CC-4307-BF9E-3B63412BFCEC}"/>
    <cellStyle name="20% - Énfasis3 10 3 3" xfId="7179" xr:uid="{02042C09-9596-4E99-8B4D-F120E34665E4}"/>
    <cellStyle name="20% - Énfasis3 10 3 3 2" xfId="7180" xr:uid="{E3EA183A-9209-4436-A958-A4ED08DD6080}"/>
    <cellStyle name="20% - Énfasis3 10 3 3 2 2" xfId="7181" xr:uid="{2FE6C87E-ABDF-43A1-9C9F-560668A5C1B4}"/>
    <cellStyle name="20% - Énfasis3 10 3 3 2 2 2" xfId="7182" xr:uid="{56ABCB25-A3E2-4ADF-BBE2-EFA7269AA897}"/>
    <cellStyle name="20% - Énfasis3 10 3 3 2 3" xfId="7183" xr:uid="{6431CC64-8C7A-431E-ACB8-B25FB7706741}"/>
    <cellStyle name="20% - Énfasis3 10 3 3 3" xfId="7184" xr:uid="{DD0B48A2-C5C2-438E-A7A8-BF1E7112D5DB}"/>
    <cellStyle name="20% - Énfasis3 10 3 3 3 2" xfId="7185" xr:uid="{E983EF68-1C57-4A2D-8B54-D0164ED70398}"/>
    <cellStyle name="20% - Énfasis3 10 3 3 4" xfId="7186" xr:uid="{C16EF9A9-B58F-476A-8FED-AD9780148CC2}"/>
    <cellStyle name="20% - Énfasis3 10 3 4" xfId="7187" xr:uid="{068DAD50-8261-4786-B801-96DD6CC2FF2F}"/>
    <cellStyle name="20% - Énfasis3 10 3 4 2" xfId="7188" xr:uid="{51E0D191-DA99-46DC-91A5-B674F8B0CFD4}"/>
    <cellStyle name="20% - Énfasis3 10 3 4 2 2" xfId="7189" xr:uid="{C4E144A6-E653-4390-8D7E-741CDD11D3C4}"/>
    <cellStyle name="20% - Énfasis3 10 3 4 3" xfId="7190" xr:uid="{C6055CA5-5F36-45F1-A9BE-B5CB73CED962}"/>
    <cellStyle name="20% - Énfasis3 10 3 5" xfId="7191" xr:uid="{C0CFF129-EC5B-4924-87A4-80B3235200A2}"/>
    <cellStyle name="20% - Énfasis3 10 3 5 2" xfId="7192" xr:uid="{57C34E86-4EEF-43C4-9E07-2E94643C875F}"/>
    <cellStyle name="20% - Énfasis3 10 3 6" xfId="7193" xr:uid="{FC8766E1-A4C2-477F-B70A-E64A3E22ACB0}"/>
    <cellStyle name="20% - Énfasis3 10 4" xfId="7194" xr:uid="{95721990-BB4F-4F13-AF79-7D7DA1F5D3A1}"/>
    <cellStyle name="20% - Énfasis3 10 4 2" xfId="7195" xr:uid="{FE20DD9F-0083-48DA-99E1-184D4EAD0BB7}"/>
    <cellStyle name="20% - Énfasis3 10 4 2 2" xfId="7196" xr:uid="{54C1ACBE-C320-4FB6-A02A-513ED1838FCF}"/>
    <cellStyle name="20% - Énfasis3 10 4 2 2 2" xfId="7197" xr:uid="{D1831D3C-994B-4DEA-8924-08F70288C030}"/>
    <cellStyle name="20% - Énfasis3 10 4 2 2 2 2" xfId="7198" xr:uid="{1B8E3CA7-10EC-4F13-A7FD-9C4D08DC1523}"/>
    <cellStyle name="20% - Énfasis3 10 4 2 2 3" xfId="7199" xr:uid="{2EC62B89-E9DB-404B-A814-476CE6863B5A}"/>
    <cellStyle name="20% - Énfasis3 10 4 2 3" xfId="7200" xr:uid="{FECD2206-E91B-4DD0-BBC0-06D63DE0A21A}"/>
    <cellStyle name="20% - Énfasis3 10 4 2 3 2" xfId="7201" xr:uid="{10CD8489-30FE-495C-9CFB-48B70CA4154B}"/>
    <cellStyle name="20% - Énfasis3 10 4 2 4" xfId="7202" xr:uid="{65E938BF-7E56-4EEA-8B64-59719B78B4FC}"/>
    <cellStyle name="20% - Énfasis3 10 4 3" xfId="7203" xr:uid="{A1037500-C906-42B1-9FAB-A800388B97A9}"/>
    <cellStyle name="20% - Énfasis3 10 4 3 2" xfId="7204" xr:uid="{C018673A-EC27-491D-9C01-899F9D712ACB}"/>
    <cellStyle name="20% - Énfasis3 10 4 3 2 2" xfId="7205" xr:uid="{03FF97CD-C558-468A-97E4-F13747BE4B8C}"/>
    <cellStyle name="20% - Énfasis3 10 4 3 3" xfId="7206" xr:uid="{6757121F-6701-4EFE-8087-1C01A6E86CB3}"/>
    <cellStyle name="20% - Énfasis3 10 4 4" xfId="7207" xr:uid="{12925968-7F0D-4AF4-A43B-0E104E3E272D}"/>
    <cellStyle name="20% - Énfasis3 10 4 4 2" xfId="7208" xr:uid="{74245C51-3E51-40F9-8F3B-69762411BBC9}"/>
    <cellStyle name="20% - Énfasis3 10 4 5" xfId="7209" xr:uid="{F5CB1EE0-9384-4906-802B-4FEE0A3E6E34}"/>
    <cellStyle name="20% - Énfasis3 10 5" xfId="7210" xr:uid="{81C69535-3CF6-414B-8C5B-1E3917A9B2D6}"/>
    <cellStyle name="20% - Énfasis3 10 5 2" xfId="7211" xr:uid="{3D8B3A1C-4138-4D0D-93E4-A57F23D01430}"/>
    <cellStyle name="20% - Énfasis3 10 5 2 2" xfId="7212" xr:uid="{29096629-E62C-4B7F-A960-2958746D6796}"/>
    <cellStyle name="20% - Énfasis3 10 5 2 2 2" xfId="7213" xr:uid="{D0846501-1AA2-444E-BC13-AC544037E6E4}"/>
    <cellStyle name="20% - Énfasis3 10 5 2 3" xfId="7214" xr:uid="{B4714CFD-F2C1-4157-98B4-59FF6A74077A}"/>
    <cellStyle name="20% - Énfasis3 10 5 3" xfId="7215" xr:uid="{511D0C0C-B223-4394-AD43-4A2B10B20F3A}"/>
    <cellStyle name="20% - Énfasis3 10 5 3 2" xfId="7216" xr:uid="{73B21D94-83D8-4667-B44E-89591B505F85}"/>
    <cellStyle name="20% - Énfasis3 10 5 4" xfId="7217" xr:uid="{8B544E46-366C-44C9-963D-B889584DE453}"/>
    <cellStyle name="20% - Énfasis3 10 6" xfId="7218" xr:uid="{8033D45A-05B3-41E1-89A9-031BB28785CA}"/>
    <cellStyle name="20% - Énfasis3 10 6 2" xfId="7219" xr:uid="{EE976D45-7BCA-412F-BAD8-818434811677}"/>
    <cellStyle name="20% - Énfasis3 10 6 2 2" xfId="7220" xr:uid="{E910FEA7-3343-4762-AE7F-9FC170A3E627}"/>
    <cellStyle name="20% - Énfasis3 10 6 3" xfId="7221" xr:uid="{8049EDF5-E935-4637-AD3C-5A46BCC0A7AD}"/>
    <cellStyle name="20% - Énfasis3 10 7" xfId="7222" xr:uid="{AE883037-B915-4C6F-A9DB-1F45DA01715D}"/>
    <cellStyle name="20% - Énfasis3 10 7 2" xfId="7223" xr:uid="{256B5037-8ECC-485B-BE3E-D956F7006B04}"/>
    <cellStyle name="20% - Énfasis3 10 8" xfId="7224" xr:uid="{4322E432-5FFB-414F-B691-515A93145923}"/>
    <cellStyle name="20% - Énfasis3 10 9" xfId="7225" xr:uid="{3AFCB346-2A97-4D44-8316-97115AEC9646}"/>
    <cellStyle name="20% - Énfasis3 10_37. RESULTADO NEGOCIOS YOY" xfId="7226" xr:uid="{ECA24EEE-494B-4DAA-B08D-CF74C5C286A6}"/>
    <cellStyle name="20% - Énfasis3 11" xfId="7227" xr:uid="{37735A72-A0B5-4E09-9CD1-C24E9AA30B32}"/>
    <cellStyle name="20% - Énfasis3 11 10" xfId="7228" xr:uid="{1595196F-851A-416C-8FA9-791181A61203}"/>
    <cellStyle name="20% - Énfasis3 11 11" xfId="7229" xr:uid="{E26FFC81-24C7-42BE-8F56-F563C3FD0802}"/>
    <cellStyle name="20% - Énfasis3 11 12" xfId="7230" xr:uid="{40FBB562-C4CC-4F0F-B5C5-E717D24B3C46}"/>
    <cellStyle name="20% - Énfasis3 11 2" xfId="7231" xr:uid="{5E3F1BF6-F4ED-44ED-9AA1-8C6245A85074}"/>
    <cellStyle name="20% - Énfasis3 11 2 2" xfId="7232" xr:uid="{37E5A96D-0952-4F36-892B-47C81E31D7B9}"/>
    <cellStyle name="20% - Énfasis3 11 2 2 2" xfId="7233" xr:uid="{68FDBC6B-BEBD-4DC5-B822-A7369E743A60}"/>
    <cellStyle name="20% - Énfasis3 11 2 2 2 2" xfId="7234" xr:uid="{AFF62D7B-7934-48F7-A414-116265264D0A}"/>
    <cellStyle name="20% - Énfasis3 11 2 2 2 2 2" xfId="7235" xr:uid="{A15DACBB-6D12-45A5-9374-B22A83A06524}"/>
    <cellStyle name="20% - Énfasis3 11 2 2 2 2 2 2" xfId="7236" xr:uid="{A71B3C1E-0C4F-439B-8CEA-87954764B78A}"/>
    <cellStyle name="20% - Énfasis3 11 2 2 2 2 2 2 2" xfId="7237" xr:uid="{6EA03C33-5F86-4C17-9F52-43FE532085CD}"/>
    <cellStyle name="20% - Énfasis3 11 2 2 2 2 2 3" xfId="7238" xr:uid="{EE2743C6-2620-4FFE-B6CF-4A653B8DCEFE}"/>
    <cellStyle name="20% - Énfasis3 11 2 2 2 2 3" xfId="7239" xr:uid="{D6DAB14F-AD68-478E-8DF3-9C8B922C90B1}"/>
    <cellStyle name="20% - Énfasis3 11 2 2 2 2 3 2" xfId="7240" xr:uid="{EBE42EB3-C5C9-44F3-B617-2F5883A8BF2D}"/>
    <cellStyle name="20% - Énfasis3 11 2 2 2 2 4" xfId="7241" xr:uid="{93B170B9-0FC0-4951-AD33-06CA5389DF05}"/>
    <cellStyle name="20% - Énfasis3 11 2 2 2 3" xfId="7242" xr:uid="{C554EAF4-AE9A-4382-9A81-6C4B3D7C6651}"/>
    <cellStyle name="20% - Énfasis3 11 2 2 2 3 2" xfId="7243" xr:uid="{09D0BFFC-1353-495A-912C-FCAD9E80F52D}"/>
    <cellStyle name="20% - Énfasis3 11 2 2 2 3 2 2" xfId="7244" xr:uid="{0258DE45-F82E-441E-92D7-9DFB9A8FEDDA}"/>
    <cellStyle name="20% - Énfasis3 11 2 2 2 3 3" xfId="7245" xr:uid="{360FE317-D4BE-4566-9DD7-2A409BF43BA0}"/>
    <cellStyle name="20% - Énfasis3 11 2 2 2 4" xfId="7246" xr:uid="{702F03FA-4090-4B09-B380-93954A5218D9}"/>
    <cellStyle name="20% - Énfasis3 11 2 2 2 4 2" xfId="7247" xr:uid="{D7265D9F-5904-47A1-A251-11A65BC7EE48}"/>
    <cellStyle name="20% - Énfasis3 11 2 2 2 5" xfId="7248" xr:uid="{E32F44DD-184A-4356-910B-123BDEFFF66F}"/>
    <cellStyle name="20% - Énfasis3 11 2 2 3" xfId="7249" xr:uid="{26699764-2BB2-42DB-8BA5-DA5534DCB805}"/>
    <cellStyle name="20% - Énfasis3 11 2 2 3 2" xfId="7250" xr:uid="{72172E1F-9CB7-4831-9377-8136CBC8486F}"/>
    <cellStyle name="20% - Énfasis3 11 2 2 3 2 2" xfId="7251" xr:uid="{C6E21523-66CB-42AD-BDED-5E694404D0F8}"/>
    <cellStyle name="20% - Énfasis3 11 2 2 3 2 2 2" xfId="7252" xr:uid="{8419BC85-4B54-4383-A2EA-65B32642E9AC}"/>
    <cellStyle name="20% - Énfasis3 11 2 2 3 2 3" xfId="7253" xr:uid="{D2D26222-5347-4712-8FA5-DD1A0C987C83}"/>
    <cellStyle name="20% - Énfasis3 11 2 2 3 3" xfId="7254" xr:uid="{732AA50D-96A5-48B5-B888-06A0A3454DCD}"/>
    <cellStyle name="20% - Énfasis3 11 2 2 3 3 2" xfId="7255" xr:uid="{7B7B9A6F-FA36-4B37-B718-4121B5364684}"/>
    <cellStyle name="20% - Énfasis3 11 2 2 3 4" xfId="7256" xr:uid="{3D933402-996A-4ADB-8E38-DBBE0C3211D2}"/>
    <cellStyle name="20% - Énfasis3 11 2 2 4" xfId="7257" xr:uid="{FA102CEB-3861-4E73-B5B6-0793107E74FF}"/>
    <cellStyle name="20% - Énfasis3 11 2 2 4 2" xfId="7258" xr:uid="{514349C9-5178-438B-B814-E0AF87E33143}"/>
    <cellStyle name="20% - Énfasis3 11 2 2 4 2 2" xfId="7259" xr:uid="{ED627747-E115-4B55-88AE-3C62ECB5912D}"/>
    <cellStyle name="20% - Énfasis3 11 2 2 4 3" xfId="7260" xr:uid="{F9F5C51B-993A-467B-B7C5-FDB0E895D815}"/>
    <cellStyle name="20% - Énfasis3 11 2 2 5" xfId="7261" xr:uid="{9B5C594C-20A0-42A2-B018-4CBB6226A893}"/>
    <cellStyle name="20% - Énfasis3 11 2 2 5 2" xfId="7262" xr:uid="{92CFFF4B-8F64-41C9-8FED-6C3BF0922560}"/>
    <cellStyle name="20% - Énfasis3 11 2 2 6" xfId="7263" xr:uid="{A93691F5-0AE5-4A8A-AB8C-682949058AE3}"/>
    <cellStyle name="20% - Énfasis3 11 2 3" xfId="7264" xr:uid="{EBA06AC6-90C2-4DE9-8A4E-9BC71BB3B3E0}"/>
    <cellStyle name="20% - Énfasis3 11 2 3 2" xfId="7265" xr:uid="{6F2016B1-6A2D-4396-BF1E-A972A4B43514}"/>
    <cellStyle name="20% - Énfasis3 11 2 3 2 2" xfId="7266" xr:uid="{97FB41FC-220E-46AB-87B8-8C2FA8826799}"/>
    <cellStyle name="20% - Énfasis3 11 2 3 2 2 2" xfId="7267" xr:uid="{B325D9F6-2FD2-44E2-A12D-50470DC2AF3A}"/>
    <cellStyle name="20% - Énfasis3 11 2 3 2 2 2 2" xfId="7268" xr:uid="{BF728444-E670-408E-AEB8-672303A1BEE8}"/>
    <cellStyle name="20% - Énfasis3 11 2 3 2 2 3" xfId="7269" xr:uid="{5EAFD9AB-E067-4E12-8E38-E63D495D30EC}"/>
    <cellStyle name="20% - Énfasis3 11 2 3 2 3" xfId="7270" xr:uid="{F6B7A27A-21BB-42D8-81D5-6CD3EC48A9B9}"/>
    <cellStyle name="20% - Énfasis3 11 2 3 2 3 2" xfId="7271" xr:uid="{D03902A7-155A-44CB-AEBB-1F804233C1F0}"/>
    <cellStyle name="20% - Énfasis3 11 2 3 2 4" xfId="7272" xr:uid="{0C665C9D-39EB-4B61-BABC-6E2123E11E6A}"/>
    <cellStyle name="20% - Énfasis3 11 2 3 3" xfId="7273" xr:uid="{F9B216B0-9B09-41ED-B3AB-3AC8A20EF6DB}"/>
    <cellStyle name="20% - Énfasis3 11 2 3 3 2" xfId="7274" xr:uid="{516C629F-986D-4ADC-A11F-115BD53B2393}"/>
    <cellStyle name="20% - Énfasis3 11 2 3 3 2 2" xfId="7275" xr:uid="{F652BB87-F4F1-4C97-8612-C34C4E912DE7}"/>
    <cellStyle name="20% - Énfasis3 11 2 3 3 3" xfId="7276" xr:uid="{E0785916-EA1C-438D-8EB7-EEB7DE573190}"/>
    <cellStyle name="20% - Énfasis3 11 2 3 4" xfId="7277" xr:uid="{A752149A-FDEF-4326-87B5-A8DAB2663E00}"/>
    <cellStyle name="20% - Énfasis3 11 2 3 4 2" xfId="7278" xr:uid="{0B739BBA-5896-4974-A178-70EA39334E3D}"/>
    <cellStyle name="20% - Énfasis3 11 2 3 5" xfId="7279" xr:uid="{FBD92D8C-9D78-4E10-9119-2B868F70FB00}"/>
    <cellStyle name="20% - Énfasis3 11 2 4" xfId="7280" xr:uid="{4D98B579-1820-4803-AB52-CF8CF361B936}"/>
    <cellStyle name="20% - Énfasis3 11 2 4 2" xfId="7281" xr:uid="{7408D31B-288A-4357-BDC7-63157C545C48}"/>
    <cellStyle name="20% - Énfasis3 11 2 4 2 2" xfId="7282" xr:uid="{9A6BF3D9-E83B-4C20-9CD7-AC2A6C76F51A}"/>
    <cellStyle name="20% - Énfasis3 11 2 4 2 2 2" xfId="7283" xr:uid="{82B9926E-38DA-42D8-B753-4E7564BD7B78}"/>
    <cellStyle name="20% - Énfasis3 11 2 4 2 3" xfId="7284" xr:uid="{76BA4C38-DC6A-4D9D-B544-B22E3422FE8A}"/>
    <cellStyle name="20% - Énfasis3 11 2 4 3" xfId="7285" xr:uid="{7D160C5F-B347-4D66-AD7A-64B435C43131}"/>
    <cellStyle name="20% - Énfasis3 11 2 4 3 2" xfId="7286" xr:uid="{0ED2B463-816E-4A26-B11E-629BC39FE84D}"/>
    <cellStyle name="20% - Énfasis3 11 2 4 4" xfId="7287" xr:uid="{33A8CDE2-7627-48E6-8D95-D8626D37AF1E}"/>
    <cellStyle name="20% - Énfasis3 11 2 5" xfId="7288" xr:uid="{BB19FED2-1DB5-4D6E-BF63-861FD5EA7FA1}"/>
    <cellStyle name="20% - Énfasis3 11 2 5 2" xfId="7289" xr:uid="{AA1BCF43-8E09-4AC2-9FEB-A5EE4D36CA9C}"/>
    <cellStyle name="20% - Énfasis3 11 2 5 2 2" xfId="7290" xr:uid="{EDB6F578-0CC7-4E83-B065-24AD693007CE}"/>
    <cellStyle name="20% - Énfasis3 11 2 5 3" xfId="7291" xr:uid="{D5AD7F91-4FF4-4003-8925-DF32416E0E94}"/>
    <cellStyle name="20% - Énfasis3 11 2 6" xfId="7292" xr:uid="{767DFE14-6003-4EF7-97D9-D6D49497280B}"/>
    <cellStyle name="20% - Énfasis3 11 2 6 2" xfId="7293" xr:uid="{23379C28-A078-4B65-9806-15E2EC179EEC}"/>
    <cellStyle name="20% - Énfasis3 11 2 7" xfId="7294" xr:uid="{AF8B97A8-A5D7-4A37-BBF7-5710293D0CA8}"/>
    <cellStyle name="20% - Énfasis3 11 3" xfId="7295" xr:uid="{341B85F7-7556-485A-AF89-71BD069249F4}"/>
    <cellStyle name="20% - Énfasis3 11 3 2" xfId="7296" xr:uid="{3A16345F-C8EF-4C6F-BE1A-A00107C3C322}"/>
    <cellStyle name="20% - Énfasis3 11 3 2 2" xfId="7297" xr:uid="{0ACB36AF-0DC5-4FF7-8A68-F2A0B214B902}"/>
    <cellStyle name="20% - Énfasis3 11 3 2 2 2" xfId="7298" xr:uid="{33362B60-DB1D-4929-91D8-3E7945F6687A}"/>
    <cellStyle name="20% - Énfasis3 11 3 2 2 2 2" xfId="7299" xr:uid="{68072D1A-512C-4C35-A71B-D2E5CBE0031E}"/>
    <cellStyle name="20% - Énfasis3 11 3 2 2 2 2 2" xfId="7300" xr:uid="{E5FF49EA-8244-4767-9CEF-2BEE26AD0158}"/>
    <cellStyle name="20% - Énfasis3 11 3 2 2 2 3" xfId="7301" xr:uid="{E9287E59-6801-4C73-909E-9D47D12EBFC2}"/>
    <cellStyle name="20% - Énfasis3 11 3 2 2 3" xfId="7302" xr:uid="{64330FCA-E440-451C-9375-A246EF6AD6F2}"/>
    <cellStyle name="20% - Énfasis3 11 3 2 2 3 2" xfId="7303" xr:uid="{A56AB9C4-88D1-458C-9D4E-3870D8F235E8}"/>
    <cellStyle name="20% - Énfasis3 11 3 2 2 4" xfId="7304" xr:uid="{46A4294C-DA37-4B90-B6BB-CA24A3F75858}"/>
    <cellStyle name="20% - Énfasis3 11 3 2 3" xfId="7305" xr:uid="{60F8957A-5A24-4056-A488-C19C533F51EF}"/>
    <cellStyle name="20% - Énfasis3 11 3 2 3 2" xfId="7306" xr:uid="{596A9BF5-1607-45F1-BEC6-37BAA6F91674}"/>
    <cellStyle name="20% - Énfasis3 11 3 2 3 2 2" xfId="7307" xr:uid="{429667A4-1BE9-489F-961F-9116065A0F32}"/>
    <cellStyle name="20% - Énfasis3 11 3 2 3 3" xfId="7308" xr:uid="{A07E0716-F3E1-46EC-94C7-25F8F46AEA41}"/>
    <cellStyle name="20% - Énfasis3 11 3 2 4" xfId="7309" xr:uid="{C30A4F7B-884C-4A81-9A97-2F7B24802414}"/>
    <cellStyle name="20% - Énfasis3 11 3 2 4 2" xfId="7310" xr:uid="{6E2275F8-F867-4C81-AD9A-FECAEDC6DB31}"/>
    <cellStyle name="20% - Énfasis3 11 3 2 5" xfId="7311" xr:uid="{70C2855F-2D94-463F-B1E9-64FFB4D5D956}"/>
    <cellStyle name="20% - Énfasis3 11 3 3" xfId="7312" xr:uid="{02B05433-9AB1-4D34-A484-9DEE7841F044}"/>
    <cellStyle name="20% - Énfasis3 11 3 3 2" xfId="7313" xr:uid="{941D3781-1D1F-419A-98CB-A97EAD4435B4}"/>
    <cellStyle name="20% - Énfasis3 11 3 3 2 2" xfId="7314" xr:uid="{483E1D76-2E96-405A-8DEF-56745513E9EB}"/>
    <cellStyle name="20% - Énfasis3 11 3 3 2 2 2" xfId="7315" xr:uid="{E4279847-2CE4-41B7-B2AB-FDCDD0E35075}"/>
    <cellStyle name="20% - Énfasis3 11 3 3 2 3" xfId="7316" xr:uid="{C581EFA9-0383-46CC-9E8D-E8FB1C0F1DD0}"/>
    <cellStyle name="20% - Énfasis3 11 3 3 3" xfId="7317" xr:uid="{6B78810D-69E7-4786-802F-3709CFD15301}"/>
    <cellStyle name="20% - Énfasis3 11 3 3 3 2" xfId="7318" xr:uid="{E7F0C46A-4464-41AE-8ED4-4A2477711D4E}"/>
    <cellStyle name="20% - Énfasis3 11 3 3 4" xfId="7319" xr:uid="{1263D4B1-2CC2-4844-B730-CCB8DD65ACF6}"/>
    <cellStyle name="20% - Énfasis3 11 3 4" xfId="7320" xr:uid="{B4BEEB05-8306-435E-BE9E-5304C7F5DF13}"/>
    <cellStyle name="20% - Énfasis3 11 3 4 2" xfId="7321" xr:uid="{1C16CC57-487B-49D2-9FD2-1B87A5BE81BC}"/>
    <cellStyle name="20% - Énfasis3 11 3 4 2 2" xfId="7322" xr:uid="{00715ECE-1DB9-422A-B837-94ED4D62EF47}"/>
    <cellStyle name="20% - Énfasis3 11 3 4 3" xfId="7323" xr:uid="{B876AEC5-BD4C-4C0E-A37E-646F852B71C2}"/>
    <cellStyle name="20% - Énfasis3 11 3 5" xfId="7324" xr:uid="{3FD2FE32-97DA-4E76-8323-106558DCE422}"/>
    <cellStyle name="20% - Énfasis3 11 3 5 2" xfId="7325" xr:uid="{59CDCD59-1295-4B44-B285-CC4E7C839186}"/>
    <cellStyle name="20% - Énfasis3 11 3 6" xfId="7326" xr:uid="{AC216ED1-5952-491E-BD81-0A491408AC00}"/>
    <cellStyle name="20% - Énfasis3 11 4" xfId="7327" xr:uid="{71B0C323-88D8-412C-8ACF-DA71CB94BDD1}"/>
    <cellStyle name="20% - Énfasis3 11 4 2" xfId="7328" xr:uid="{925DF0ED-8906-405A-AC82-21589B006147}"/>
    <cellStyle name="20% - Énfasis3 11 4 2 2" xfId="7329" xr:uid="{AB7BBF6C-F7FF-4F3A-89C3-4B49CA9E2C45}"/>
    <cellStyle name="20% - Énfasis3 11 4 2 2 2" xfId="7330" xr:uid="{36164B91-6526-4E23-A8CB-C62861D78254}"/>
    <cellStyle name="20% - Énfasis3 11 4 2 2 2 2" xfId="7331" xr:uid="{A2AD0FA9-4FE0-4103-8ED0-2C0D7DACE14E}"/>
    <cellStyle name="20% - Énfasis3 11 4 2 2 3" xfId="7332" xr:uid="{BDB3A829-6217-48AC-9AD0-FDA0A4D38CB2}"/>
    <cellStyle name="20% - Énfasis3 11 4 2 3" xfId="7333" xr:uid="{C1549721-981F-4E1D-8634-3C597A7A4B42}"/>
    <cellStyle name="20% - Énfasis3 11 4 2 3 2" xfId="7334" xr:uid="{DBA1FA19-3031-43D2-B8F0-BC99915745B2}"/>
    <cellStyle name="20% - Énfasis3 11 4 2 4" xfId="7335" xr:uid="{62DD609C-6771-4258-AE4C-2CC073F2020F}"/>
    <cellStyle name="20% - Énfasis3 11 4 3" xfId="7336" xr:uid="{94105DEF-7E75-452D-BDCC-0BA342AE4FDC}"/>
    <cellStyle name="20% - Énfasis3 11 4 3 2" xfId="7337" xr:uid="{82A22ED3-0C05-4855-AC24-75DF230D7175}"/>
    <cellStyle name="20% - Énfasis3 11 4 3 2 2" xfId="7338" xr:uid="{156CB7A9-2F79-4D30-A2F4-E6F1DB65C64E}"/>
    <cellStyle name="20% - Énfasis3 11 4 3 3" xfId="7339" xr:uid="{E5A05577-57BB-4DC3-81C5-249A74199A66}"/>
    <cellStyle name="20% - Énfasis3 11 4 4" xfId="7340" xr:uid="{0E2ED1A9-243D-4FF9-ABFB-9F5BF4E68415}"/>
    <cellStyle name="20% - Énfasis3 11 4 4 2" xfId="7341" xr:uid="{9742CC2D-2767-4835-960B-34A2F6FE81FC}"/>
    <cellStyle name="20% - Énfasis3 11 4 5" xfId="7342" xr:uid="{4CD8CE82-6DFA-4CF2-B09C-3FFE412A1996}"/>
    <cellStyle name="20% - Énfasis3 11 5" xfId="7343" xr:uid="{1AC11B8B-5060-4C3E-AA27-6B4FFEC34985}"/>
    <cellStyle name="20% - Énfasis3 11 5 2" xfId="7344" xr:uid="{3BF61D73-6E7D-4C61-956A-F89945CEB648}"/>
    <cellStyle name="20% - Énfasis3 11 5 2 2" xfId="7345" xr:uid="{02099080-25CE-4D63-8E6C-FE2C798CB4D5}"/>
    <cellStyle name="20% - Énfasis3 11 5 2 2 2" xfId="7346" xr:uid="{DC33C4D7-5BCC-4346-B41F-04FA538EDA4C}"/>
    <cellStyle name="20% - Énfasis3 11 5 2 3" xfId="7347" xr:uid="{39E6F850-86F8-4D12-8D4E-91C9D647D205}"/>
    <cellStyle name="20% - Énfasis3 11 5 3" xfId="7348" xr:uid="{A482CB8C-4915-44FF-98DF-3583B02C4C9C}"/>
    <cellStyle name="20% - Énfasis3 11 5 3 2" xfId="7349" xr:uid="{3277E041-3337-4FC2-8383-DCE5619039B2}"/>
    <cellStyle name="20% - Énfasis3 11 5 4" xfId="7350" xr:uid="{E60C9219-9406-4E60-AB53-425DEF72EF2A}"/>
    <cellStyle name="20% - Énfasis3 11 6" xfId="7351" xr:uid="{C67BD221-A6A3-4475-A860-85D2926A0FB9}"/>
    <cellStyle name="20% - Énfasis3 11 6 2" xfId="7352" xr:uid="{8B80F03C-39BA-470B-9A8C-A7330C7A89CD}"/>
    <cellStyle name="20% - Énfasis3 11 6 2 2" xfId="7353" xr:uid="{4E2833E5-CF91-4246-B90E-BFCD4993E650}"/>
    <cellStyle name="20% - Énfasis3 11 6 3" xfId="7354" xr:uid="{4CCF574B-4F68-4C95-8BC3-4C577C2DF066}"/>
    <cellStyle name="20% - Énfasis3 11 7" xfId="7355" xr:uid="{F4145B43-F7CE-4A23-AD8E-E87ADA422537}"/>
    <cellStyle name="20% - Énfasis3 11 7 2" xfId="7356" xr:uid="{F8BD9D4B-6CE0-4A70-9D88-339B7374B501}"/>
    <cellStyle name="20% - Énfasis3 11 8" xfId="7357" xr:uid="{72519D05-9A83-4A02-BAC9-D87975489F31}"/>
    <cellStyle name="20% - Énfasis3 11 9" xfId="7358" xr:uid="{0362A9A0-382C-4F0D-ABE9-33F55AEF770D}"/>
    <cellStyle name="20% - Énfasis3 11_37. RESULTADO NEGOCIOS YOY" xfId="7359" xr:uid="{B217CC6D-9EC0-43FE-9396-10BA7CA0C88F}"/>
    <cellStyle name="20% - Énfasis3 12" xfId="7360" xr:uid="{F580BB42-3337-42B9-8A04-96209DE652D0}"/>
    <cellStyle name="20% - Énfasis3 12 2" xfId="7361" xr:uid="{9C2AC4DE-3A2E-4FAE-BF40-7A8BEFF5140F}"/>
    <cellStyle name="20% - Énfasis3 12 2 2" xfId="7362" xr:uid="{E255B50F-8F86-4796-B41A-F988B66857D4}"/>
    <cellStyle name="20% - Énfasis3 12 2 2 2" xfId="7363" xr:uid="{CC3C9F45-E74D-4285-8928-B53D3B1BF2FA}"/>
    <cellStyle name="20% - Énfasis3 12 2 2 2 2" xfId="7364" xr:uid="{5765EA71-7808-4CCB-8B08-4724CB73B2EC}"/>
    <cellStyle name="20% - Énfasis3 12 2 2 2 2 2" xfId="7365" xr:uid="{D6ECF39D-5B0C-40DA-838A-D7FFEF77B438}"/>
    <cellStyle name="20% - Énfasis3 12 2 2 2 2 2 2" xfId="7366" xr:uid="{BBB99CD3-3DDC-45C3-B841-F36E9B6C0623}"/>
    <cellStyle name="20% - Énfasis3 12 2 2 2 2 2 2 2" xfId="7367" xr:uid="{BD7CD51F-C8EA-4FAD-9709-FAFD0825710A}"/>
    <cellStyle name="20% - Énfasis3 12 2 2 2 2 2 3" xfId="7368" xr:uid="{241FB7B7-15E2-4C7E-967E-1F53BA075998}"/>
    <cellStyle name="20% - Énfasis3 12 2 2 2 2 3" xfId="7369" xr:uid="{E23CE116-0C93-4C51-8148-647C4A43E1A9}"/>
    <cellStyle name="20% - Énfasis3 12 2 2 2 2 3 2" xfId="7370" xr:uid="{366A8103-EF63-40CA-ACB8-CB7F06581928}"/>
    <cellStyle name="20% - Énfasis3 12 2 2 2 2 4" xfId="7371" xr:uid="{3443ABBC-7C66-47F3-89B5-46929EAFB482}"/>
    <cellStyle name="20% - Énfasis3 12 2 2 2 3" xfId="7372" xr:uid="{04ED357D-D18F-4137-8E7A-0EDE185C482A}"/>
    <cellStyle name="20% - Énfasis3 12 2 2 2 3 2" xfId="7373" xr:uid="{10BA0047-96FE-40A2-8140-6C26DE7F00AF}"/>
    <cellStyle name="20% - Énfasis3 12 2 2 2 3 2 2" xfId="7374" xr:uid="{CA0069F8-61F6-4EB9-8CF9-C58C6A91F4DA}"/>
    <cellStyle name="20% - Énfasis3 12 2 2 2 3 3" xfId="7375" xr:uid="{A8641552-A285-44DC-8688-71CCAB74E317}"/>
    <cellStyle name="20% - Énfasis3 12 2 2 2 4" xfId="7376" xr:uid="{41EEEF6E-E709-4B79-9754-37E14DF2C7BB}"/>
    <cellStyle name="20% - Énfasis3 12 2 2 2 4 2" xfId="7377" xr:uid="{A2C29E6A-1BDA-455D-BC10-EF1D3D2BAFFD}"/>
    <cellStyle name="20% - Énfasis3 12 2 2 2 5" xfId="7378" xr:uid="{790C43B1-2364-4583-B4F9-FD652271B8B1}"/>
    <cellStyle name="20% - Énfasis3 12 2 2 3" xfId="7379" xr:uid="{CE27DADC-75B1-48D2-8CF4-5D0F336E63E8}"/>
    <cellStyle name="20% - Énfasis3 12 2 2 3 2" xfId="7380" xr:uid="{998DDDCA-C701-4E4F-9E2F-47CD07FB202B}"/>
    <cellStyle name="20% - Énfasis3 12 2 2 3 2 2" xfId="7381" xr:uid="{F087CADB-58AF-401A-AE40-3ED8258BF684}"/>
    <cellStyle name="20% - Énfasis3 12 2 2 3 2 2 2" xfId="7382" xr:uid="{27B1D85B-C6BF-4152-969D-C3FF8C0E07CC}"/>
    <cellStyle name="20% - Énfasis3 12 2 2 3 2 3" xfId="7383" xr:uid="{9027350C-A7AE-4A24-A1DC-509821E6B590}"/>
    <cellStyle name="20% - Énfasis3 12 2 2 3 3" xfId="7384" xr:uid="{932D124B-F64C-4658-B3FF-F166B646E347}"/>
    <cellStyle name="20% - Énfasis3 12 2 2 3 3 2" xfId="7385" xr:uid="{3D37C944-CAC9-4BE4-AF01-17EA25F31ABB}"/>
    <cellStyle name="20% - Énfasis3 12 2 2 3 4" xfId="7386" xr:uid="{DC4E7BD5-3A74-430B-9C41-921245C1409F}"/>
    <cellStyle name="20% - Énfasis3 12 2 2 4" xfId="7387" xr:uid="{F3FF717E-173E-4A27-855F-EADB7B441F65}"/>
    <cellStyle name="20% - Énfasis3 12 2 2 4 2" xfId="7388" xr:uid="{CB4CDE98-B351-46D2-8B99-EAEE2D0E196A}"/>
    <cellStyle name="20% - Énfasis3 12 2 2 4 2 2" xfId="7389" xr:uid="{0C8C1227-B8E1-4FD5-A0B5-063610BFE522}"/>
    <cellStyle name="20% - Énfasis3 12 2 2 4 3" xfId="7390" xr:uid="{6A41CE1D-938A-49BC-8AA8-F7F97190B2BE}"/>
    <cellStyle name="20% - Énfasis3 12 2 2 5" xfId="7391" xr:uid="{28DEB683-B1CA-499C-93D0-82E2869F1C5F}"/>
    <cellStyle name="20% - Énfasis3 12 2 2 5 2" xfId="7392" xr:uid="{5185A8C1-C1E0-4421-A901-CBEC54327801}"/>
    <cellStyle name="20% - Énfasis3 12 2 2 6" xfId="7393" xr:uid="{E25C5F6F-AAB8-4A9D-B71F-5D44B19F5864}"/>
    <cellStyle name="20% - Énfasis3 12 2 3" xfId="7394" xr:uid="{AEC99948-6520-49FD-A124-EF405A70309A}"/>
    <cellStyle name="20% - Énfasis3 12 2 3 2" xfId="7395" xr:uid="{0F100B51-F805-4622-8ADD-7F1D554F80FD}"/>
    <cellStyle name="20% - Énfasis3 12 2 3 2 2" xfId="7396" xr:uid="{A137191D-CE02-4296-B49F-9CE15DE0A9D9}"/>
    <cellStyle name="20% - Énfasis3 12 2 3 2 2 2" xfId="7397" xr:uid="{899FEC02-F6DE-4E82-9601-D77AF26798C6}"/>
    <cellStyle name="20% - Énfasis3 12 2 3 2 2 2 2" xfId="7398" xr:uid="{403BF8B0-474B-4AEB-AE4F-698B6C7318C2}"/>
    <cellStyle name="20% - Énfasis3 12 2 3 2 2 3" xfId="7399" xr:uid="{1608CC26-3984-4F1A-B7C3-AECEB4886169}"/>
    <cellStyle name="20% - Énfasis3 12 2 3 2 3" xfId="7400" xr:uid="{0FD0AC28-C6A9-4052-9073-4D39FA494DB6}"/>
    <cellStyle name="20% - Énfasis3 12 2 3 2 3 2" xfId="7401" xr:uid="{E5C7B117-37DA-439F-A33C-238FDB210BB0}"/>
    <cellStyle name="20% - Énfasis3 12 2 3 2 4" xfId="7402" xr:uid="{5EA3F70E-DBA7-4D0E-8C79-1705B17F3DB9}"/>
    <cellStyle name="20% - Énfasis3 12 2 3 3" xfId="7403" xr:uid="{78115313-322E-4D78-951B-5305DC16A99C}"/>
    <cellStyle name="20% - Énfasis3 12 2 3 3 2" xfId="7404" xr:uid="{FED5C312-46D0-4D48-841F-8A9C0EC0109F}"/>
    <cellStyle name="20% - Énfasis3 12 2 3 3 2 2" xfId="7405" xr:uid="{F4BFBB91-3B42-4829-AE98-A240ACF8C7B3}"/>
    <cellStyle name="20% - Énfasis3 12 2 3 3 3" xfId="7406" xr:uid="{39A92E04-7777-464B-B77D-A46A28736A8B}"/>
    <cellStyle name="20% - Énfasis3 12 2 3 4" xfId="7407" xr:uid="{3F04DCAD-4EFC-40E1-9998-7557E35CE83E}"/>
    <cellStyle name="20% - Énfasis3 12 2 3 4 2" xfId="7408" xr:uid="{D3931EF7-1605-4346-9DDF-5E7EFA6A9602}"/>
    <cellStyle name="20% - Énfasis3 12 2 3 5" xfId="7409" xr:uid="{A9D68BF5-31A7-4718-BCAB-85A77D459999}"/>
    <cellStyle name="20% - Énfasis3 12 2 4" xfId="7410" xr:uid="{F9165837-63E6-44B1-8BDD-BB64C3FEC5B1}"/>
    <cellStyle name="20% - Énfasis3 12 2 4 2" xfId="7411" xr:uid="{06FCD9D7-9C6F-4851-9EFC-E85018FDE0A8}"/>
    <cellStyle name="20% - Énfasis3 12 2 4 2 2" xfId="7412" xr:uid="{33ABB5F2-99E5-4B6E-8882-F1CB0C0EAAA1}"/>
    <cellStyle name="20% - Énfasis3 12 2 4 2 2 2" xfId="7413" xr:uid="{D656601A-9D36-4AC3-89FF-671F968AE845}"/>
    <cellStyle name="20% - Énfasis3 12 2 4 2 3" xfId="7414" xr:uid="{1C9F0FA4-5141-4FC0-8435-1F8A607E1992}"/>
    <cellStyle name="20% - Énfasis3 12 2 4 3" xfId="7415" xr:uid="{2309D417-5804-42EA-9FD1-25040F85F79E}"/>
    <cellStyle name="20% - Énfasis3 12 2 4 3 2" xfId="7416" xr:uid="{3757387D-5ECA-45A4-87CC-05F5B1966CC3}"/>
    <cellStyle name="20% - Énfasis3 12 2 4 4" xfId="7417" xr:uid="{DF75C182-C6CB-4084-8AF8-463C50159300}"/>
    <cellStyle name="20% - Énfasis3 12 2 5" xfId="7418" xr:uid="{35CE3CDD-5872-4CB6-B3D7-D2A43A3C6C6D}"/>
    <cellStyle name="20% - Énfasis3 12 2 5 2" xfId="7419" xr:uid="{16B46EB1-DA0F-48BC-9E17-1BB58F7E9391}"/>
    <cellStyle name="20% - Énfasis3 12 2 5 2 2" xfId="7420" xr:uid="{D957D4FA-79C4-48ED-95A7-87DDB8DB0016}"/>
    <cellStyle name="20% - Énfasis3 12 2 5 3" xfId="7421" xr:uid="{188455DC-44AF-4250-A7EB-6DFC9A64E357}"/>
    <cellStyle name="20% - Énfasis3 12 2 6" xfId="7422" xr:uid="{8880129B-790D-4D8A-AFDB-9F02AB2557F7}"/>
    <cellStyle name="20% - Énfasis3 12 2 6 2" xfId="7423" xr:uid="{FF2B633D-7329-454F-9623-2A64A716F316}"/>
    <cellStyle name="20% - Énfasis3 12 2 7" xfId="7424" xr:uid="{4553741B-326B-4B31-B62A-88840A2F76B2}"/>
    <cellStyle name="20% - Énfasis3 12 3" xfId="7425" xr:uid="{D7A70EBF-0515-43B9-A401-C0F29A536CC0}"/>
    <cellStyle name="20% - Énfasis3 12 3 2" xfId="7426" xr:uid="{7DE3DCC0-426D-4AFC-A096-6D579E647FEC}"/>
    <cellStyle name="20% - Énfasis3 12 3 2 2" xfId="7427" xr:uid="{BB6C0C10-5598-4132-926E-7166BE351536}"/>
    <cellStyle name="20% - Énfasis3 12 3 2 2 2" xfId="7428" xr:uid="{D6FB5320-FFD0-44D5-8078-74AC644320D1}"/>
    <cellStyle name="20% - Énfasis3 12 3 2 2 2 2" xfId="7429" xr:uid="{6AD15379-BAD2-4556-9A4D-4B8D2A2A935D}"/>
    <cellStyle name="20% - Énfasis3 12 3 2 2 2 2 2" xfId="7430" xr:uid="{F6561F0A-DEB4-47BB-84FF-B9B26717A797}"/>
    <cellStyle name="20% - Énfasis3 12 3 2 2 2 3" xfId="7431" xr:uid="{5EC939EE-D28C-4945-A7FB-06682C1DF8EB}"/>
    <cellStyle name="20% - Énfasis3 12 3 2 2 3" xfId="7432" xr:uid="{6573BB72-861F-4999-B7DC-BF1E04DBB55C}"/>
    <cellStyle name="20% - Énfasis3 12 3 2 2 3 2" xfId="7433" xr:uid="{BD566C56-CBC4-4DF8-992C-5DD26E8AE984}"/>
    <cellStyle name="20% - Énfasis3 12 3 2 2 4" xfId="7434" xr:uid="{07871DDD-CD7F-48DA-A01B-7568CDEC8E08}"/>
    <cellStyle name="20% - Énfasis3 12 3 2 3" xfId="7435" xr:uid="{72F8CCDE-29EC-47EE-A7EA-E5A6AD69D647}"/>
    <cellStyle name="20% - Énfasis3 12 3 2 3 2" xfId="7436" xr:uid="{2C024181-9BFF-4A5B-B23A-B5236EF83286}"/>
    <cellStyle name="20% - Énfasis3 12 3 2 3 2 2" xfId="7437" xr:uid="{7F14D650-8E02-4402-B09D-1415910F8B92}"/>
    <cellStyle name="20% - Énfasis3 12 3 2 3 3" xfId="7438" xr:uid="{AD99718C-FDDF-4D08-A898-CF9F35DDFEDF}"/>
    <cellStyle name="20% - Énfasis3 12 3 2 4" xfId="7439" xr:uid="{BD1388D9-6066-4ECB-86F3-AEBDAD137033}"/>
    <cellStyle name="20% - Énfasis3 12 3 2 4 2" xfId="7440" xr:uid="{957F3A38-849C-4A36-9BB3-B0E7D1D3AAAB}"/>
    <cellStyle name="20% - Énfasis3 12 3 2 5" xfId="7441" xr:uid="{20EAF87E-6185-4FF1-9AC9-A2EF5014AB72}"/>
    <cellStyle name="20% - Énfasis3 12 3 3" xfId="7442" xr:uid="{0A530469-3D91-483A-8AC3-7544E6CFD024}"/>
    <cellStyle name="20% - Énfasis3 12 3 3 2" xfId="7443" xr:uid="{39111FC5-C802-47CC-91F2-87F8B82BEE73}"/>
    <cellStyle name="20% - Énfasis3 12 3 3 2 2" xfId="7444" xr:uid="{859F75B7-C507-4D1F-A1E5-29A0DCDAAEA1}"/>
    <cellStyle name="20% - Énfasis3 12 3 3 2 2 2" xfId="7445" xr:uid="{A30C020C-1E96-49B0-8F7E-11BC33E4402A}"/>
    <cellStyle name="20% - Énfasis3 12 3 3 2 3" xfId="7446" xr:uid="{9F559384-ED5C-4DF3-B332-64CC2FB5D13A}"/>
    <cellStyle name="20% - Énfasis3 12 3 3 3" xfId="7447" xr:uid="{5CCDDCEE-1044-4DA4-A6AC-4E584C41410B}"/>
    <cellStyle name="20% - Énfasis3 12 3 3 3 2" xfId="7448" xr:uid="{E0180A48-67A1-43D2-BD63-15880AD70528}"/>
    <cellStyle name="20% - Énfasis3 12 3 3 4" xfId="7449" xr:uid="{0061F2C5-9155-49E6-91DD-FF93F92339AA}"/>
    <cellStyle name="20% - Énfasis3 12 3 4" xfId="7450" xr:uid="{E81660FB-96F0-4492-B46F-BD479B128EFC}"/>
    <cellStyle name="20% - Énfasis3 12 3 4 2" xfId="7451" xr:uid="{F953A6B4-E7B0-49E2-AC6E-3847D46E488C}"/>
    <cellStyle name="20% - Énfasis3 12 3 4 2 2" xfId="7452" xr:uid="{30924710-403B-47A1-AD0A-2241178A8589}"/>
    <cellStyle name="20% - Énfasis3 12 3 4 3" xfId="7453" xr:uid="{9630ED7F-6A2A-47F1-986C-505E838D4C31}"/>
    <cellStyle name="20% - Énfasis3 12 3 5" xfId="7454" xr:uid="{AC64F22D-5BA6-4FC9-8544-F104D02DAC37}"/>
    <cellStyle name="20% - Énfasis3 12 3 5 2" xfId="7455" xr:uid="{F1F965E5-2F48-426D-AD1E-3B8A5C904CC4}"/>
    <cellStyle name="20% - Énfasis3 12 3 6" xfId="7456" xr:uid="{56215794-51DD-4639-9F4C-053219736E5C}"/>
    <cellStyle name="20% - Énfasis3 12 4" xfId="7457" xr:uid="{2C751EFF-BE32-4570-881F-DC82BF11A121}"/>
    <cellStyle name="20% - Énfasis3 12 4 2" xfId="7458" xr:uid="{D5CAA8B3-27C4-44EA-956E-748E5610BD61}"/>
    <cellStyle name="20% - Énfasis3 12 4 2 2" xfId="7459" xr:uid="{5B29833C-C4A7-4976-87A0-3ED26937E153}"/>
    <cellStyle name="20% - Énfasis3 12 4 2 2 2" xfId="7460" xr:uid="{ACBFEF18-DC6E-4F6E-9965-AAC69EE8E37B}"/>
    <cellStyle name="20% - Énfasis3 12 4 2 2 2 2" xfId="7461" xr:uid="{50C32AC4-E430-4CFB-8386-F499A6CB383D}"/>
    <cellStyle name="20% - Énfasis3 12 4 2 2 3" xfId="7462" xr:uid="{2BDAD639-15EA-411E-B827-6CA0EA7C61E6}"/>
    <cellStyle name="20% - Énfasis3 12 4 2 3" xfId="7463" xr:uid="{8C5E3B4D-70E7-49A6-A9B2-D7E89CFDD6C5}"/>
    <cellStyle name="20% - Énfasis3 12 4 2 3 2" xfId="7464" xr:uid="{65F89166-EBDA-420B-B414-93C2FF250A94}"/>
    <cellStyle name="20% - Énfasis3 12 4 2 4" xfId="7465" xr:uid="{146CD89B-F1A1-4157-8168-B4446293BA32}"/>
    <cellStyle name="20% - Énfasis3 12 4 3" xfId="7466" xr:uid="{9DAC8DDC-1FF2-4C01-9920-3C9E5AE9E9C7}"/>
    <cellStyle name="20% - Énfasis3 12 4 3 2" xfId="7467" xr:uid="{8D1FA3F2-EA0C-4802-A99A-5A5F81D20028}"/>
    <cellStyle name="20% - Énfasis3 12 4 3 2 2" xfId="7468" xr:uid="{BB9E3E15-CDAD-40CB-BBDD-886898F28DC1}"/>
    <cellStyle name="20% - Énfasis3 12 4 3 3" xfId="7469" xr:uid="{62922C12-C8AA-4EB0-80C4-59196F23A73F}"/>
    <cellStyle name="20% - Énfasis3 12 4 4" xfId="7470" xr:uid="{58FEC495-B0A0-49A3-839B-DD306EDA41B9}"/>
    <cellStyle name="20% - Énfasis3 12 4 4 2" xfId="7471" xr:uid="{F8AD25ED-502F-4BE6-B262-BC0AB103515B}"/>
    <cellStyle name="20% - Énfasis3 12 4 5" xfId="7472" xr:uid="{00F739F2-F358-4F91-868C-A1A8456DE664}"/>
    <cellStyle name="20% - Énfasis3 12 5" xfId="7473" xr:uid="{D8F932F9-B3F1-4ED1-8B39-73AAB1ABD76A}"/>
    <cellStyle name="20% - Énfasis3 12 5 2" xfId="7474" xr:uid="{7B695992-DAFF-4777-B594-E8BC3757F4BB}"/>
    <cellStyle name="20% - Énfasis3 12 5 2 2" xfId="7475" xr:uid="{51429BBD-D9B3-45C7-BABC-AE1FD3BEA2CA}"/>
    <cellStyle name="20% - Énfasis3 12 5 2 2 2" xfId="7476" xr:uid="{8D8ABDF2-F68E-4A05-B3BD-BFE3E8E1AABE}"/>
    <cellStyle name="20% - Énfasis3 12 5 2 3" xfId="7477" xr:uid="{72E26169-6D7D-439C-85B8-9C333B2EE5BA}"/>
    <cellStyle name="20% - Énfasis3 12 5 3" xfId="7478" xr:uid="{18EE4CEC-E0FD-4DD2-BFAF-278D598ABEE3}"/>
    <cellStyle name="20% - Énfasis3 12 5 3 2" xfId="7479" xr:uid="{4665BD01-D194-472A-88AA-E0F982D78BAD}"/>
    <cellStyle name="20% - Énfasis3 12 5 4" xfId="7480" xr:uid="{3EF9B965-34FD-4E64-8C0D-C84E65728733}"/>
    <cellStyle name="20% - Énfasis3 12 6" xfId="7481" xr:uid="{8CCF43E5-EFCF-4A43-A92C-7EE19EAA80E1}"/>
    <cellStyle name="20% - Énfasis3 12 6 2" xfId="7482" xr:uid="{EF52F79D-641E-4F2D-BED8-C4BBE0AFE230}"/>
    <cellStyle name="20% - Énfasis3 12 6 2 2" xfId="7483" xr:uid="{1F4A35D9-C7C1-464E-946B-7D5A7348C05E}"/>
    <cellStyle name="20% - Énfasis3 12 6 3" xfId="7484" xr:uid="{76EE63B6-F55F-44BF-BDB9-353D1CB01029}"/>
    <cellStyle name="20% - Énfasis3 12 7" xfId="7485" xr:uid="{EFFE8C18-BCA9-4F4F-9F5E-7FF9357F4452}"/>
    <cellStyle name="20% - Énfasis3 12 7 2" xfId="7486" xr:uid="{DE1AC2B8-7226-4D8A-A1EE-D784CA45517E}"/>
    <cellStyle name="20% - Énfasis3 12 8" xfId="7487" xr:uid="{4D3DB030-6528-4FDD-B707-B6507300519E}"/>
    <cellStyle name="20% - Énfasis3 12 9" xfId="7488" xr:uid="{68AD2F54-6515-44AC-BF69-A3D9A88A6086}"/>
    <cellStyle name="20% - Énfasis3 13" xfId="7489" xr:uid="{B8CF7EE3-DA95-453F-B176-17807AB5699E}"/>
    <cellStyle name="20% - Énfasis3 13 2" xfId="7490" xr:uid="{28AE9142-CF1D-4A91-96C2-38F8A5BAEB17}"/>
    <cellStyle name="20% - Énfasis3 13 2 2" xfId="7491" xr:uid="{2A2FCF7F-0E17-42BC-883B-C0BED2E0CD37}"/>
    <cellStyle name="20% - Énfasis3 13 2 2 2" xfId="7492" xr:uid="{9DAC4CE1-A57D-48EC-898C-75F9FBC835C6}"/>
    <cellStyle name="20% - Énfasis3 13 2 2 2 2" xfId="7493" xr:uid="{43CE2CA6-36E4-4A5E-A9CE-BE9683F50EB7}"/>
    <cellStyle name="20% - Énfasis3 13 2 2 2 2 2" xfId="7494" xr:uid="{86A8480F-7EF2-4E6A-9595-7BD0E432243C}"/>
    <cellStyle name="20% - Énfasis3 13 2 2 2 2 2 2" xfId="7495" xr:uid="{DD9E9C43-0462-45A9-A785-DDA75C1AA139}"/>
    <cellStyle name="20% - Énfasis3 13 2 2 2 2 2 2 2" xfId="7496" xr:uid="{6916FCEE-7AD4-44A1-B620-1696CF5F2D1D}"/>
    <cellStyle name="20% - Énfasis3 13 2 2 2 2 2 3" xfId="7497" xr:uid="{8BD15893-05A2-4773-9D18-F5C959A700C1}"/>
    <cellStyle name="20% - Énfasis3 13 2 2 2 2 3" xfId="7498" xr:uid="{5BB04553-8955-4D4F-BEF1-A265F1F877AC}"/>
    <cellStyle name="20% - Énfasis3 13 2 2 2 2 3 2" xfId="7499" xr:uid="{248AAF01-36F4-4995-9F65-7F2579456C80}"/>
    <cellStyle name="20% - Énfasis3 13 2 2 2 2 4" xfId="7500" xr:uid="{6B24F105-B38F-46D8-8686-F444BC877306}"/>
    <cellStyle name="20% - Énfasis3 13 2 2 2 3" xfId="7501" xr:uid="{B418FD9F-BC16-4C43-A999-BDE57EBB04EA}"/>
    <cellStyle name="20% - Énfasis3 13 2 2 2 3 2" xfId="7502" xr:uid="{0D87B38B-D344-4859-A90C-B3480C3E3D57}"/>
    <cellStyle name="20% - Énfasis3 13 2 2 2 3 2 2" xfId="7503" xr:uid="{E6336C73-C18F-4258-A36F-111080A54CE5}"/>
    <cellStyle name="20% - Énfasis3 13 2 2 2 3 3" xfId="7504" xr:uid="{5749959F-ACC1-43F6-AEF4-CC3EDCD48010}"/>
    <cellStyle name="20% - Énfasis3 13 2 2 2 4" xfId="7505" xr:uid="{577A2E46-48A6-4D22-93E4-A72B7940977C}"/>
    <cellStyle name="20% - Énfasis3 13 2 2 2 4 2" xfId="7506" xr:uid="{BA940208-1794-4DAB-87C6-0BC58E17077E}"/>
    <cellStyle name="20% - Énfasis3 13 2 2 2 5" xfId="7507" xr:uid="{AF2C0DB4-F374-4FFB-9EB9-F1BBF69F88F6}"/>
    <cellStyle name="20% - Énfasis3 13 2 2 3" xfId="7508" xr:uid="{2663E724-E2F2-4CC4-9F0E-7B026C8ACD0D}"/>
    <cellStyle name="20% - Énfasis3 13 2 2 3 2" xfId="7509" xr:uid="{FC8D1ED5-0DDC-4F61-8ABC-94802D708E07}"/>
    <cellStyle name="20% - Énfasis3 13 2 2 3 2 2" xfId="7510" xr:uid="{056753FD-8B51-4D8D-9B93-FC424C79C6DB}"/>
    <cellStyle name="20% - Énfasis3 13 2 2 3 2 2 2" xfId="7511" xr:uid="{F090D399-6BD1-44E2-8A91-3A1383F1B30D}"/>
    <cellStyle name="20% - Énfasis3 13 2 2 3 2 3" xfId="7512" xr:uid="{5F74A5DA-145B-49BC-B86A-8EF557B7C897}"/>
    <cellStyle name="20% - Énfasis3 13 2 2 3 3" xfId="7513" xr:uid="{222D7502-B444-4DB0-BF12-F4D795D9E8D9}"/>
    <cellStyle name="20% - Énfasis3 13 2 2 3 3 2" xfId="7514" xr:uid="{CB9DD967-D536-4637-9269-344AD02984EF}"/>
    <cellStyle name="20% - Énfasis3 13 2 2 3 4" xfId="7515" xr:uid="{9BBE0DC0-5AB0-48E0-BBBB-D3E04E046E39}"/>
    <cellStyle name="20% - Énfasis3 13 2 2 4" xfId="7516" xr:uid="{1031E439-E024-441E-AB10-AFDFD8FCF69F}"/>
    <cellStyle name="20% - Énfasis3 13 2 2 4 2" xfId="7517" xr:uid="{9BFC8FCB-C9BA-4173-A114-3190C0146B43}"/>
    <cellStyle name="20% - Énfasis3 13 2 2 4 2 2" xfId="7518" xr:uid="{526CF3D5-2EFA-420E-93CF-60124493F5FE}"/>
    <cellStyle name="20% - Énfasis3 13 2 2 4 3" xfId="7519" xr:uid="{8FFAB527-E1AF-4D43-89CA-4708D36E0F71}"/>
    <cellStyle name="20% - Énfasis3 13 2 2 5" xfId="7520" xr:uid="{AB231C41-F864-4D1D-80AE-061A3E6E6E16}"/>
    <cellStyle name="20% - Énfasis3 13 2 2 5 2" xfId="7521" xr:uid="{CAFEDC98-FE56-43A9-A17C-E5FDFC87743C}"/>
    <cellStyle name="20% - Énfasis3 13 2 2 6" xfId="7522" xr:uid="{C012D639-3785-4E62-99D5-922AF8A78F64}"/>
    <cellStyle name="20% - Énfasis3 13 2 3" xfId="7523" xr:uid="{53050D88-AB51-48EC-BFA1-E8567A15D7F7}"/>
    <cellStyle name="20% - Énfasis3 13 2 3 2" xfId="7524" xr:uid="{69A61191-DF7E-4522-9D01-5D3663DD55B7}"/>
    <cellStyle name="20% - Énfasis3 13 2 3 2 2" xfId="7525" xr:uid="{FA15F7ED-1420-4EBE-9FBC-A3B65F116EAF}"/>
    <cellStyle name="20% - Énfasis3 13 2 3 2 2 2" xfId="7526" xr:uid="{8BFD38B3-7160-4772-874D-F0F89FE2770E}"/>
    <cellStyle name="20% - Énfasis3 13 2 3 2 2 2 2" xfId="7527" xr:uid="{B824F005-B5D7-4998-9927-9EF56D135FD3}"/>
    <cellStyle name="20% - Énfasis3 13 2 3 2 2 3" xfId="7528" xr:uid="{DC0D80F4-30E2-487C-9A4F-B7E91CD086FD}"/>
    <cellStyle name="20% - Énfasis3 13 2 3 2 3" xfId="7529" xr:uid="{31329756-F2D4-4C88-A55F-63EDAD59381C}"/>
    <cellStyle name="20% - Énfasis3 13 2 3 2 3 2" xfId="7530" xr:uid="{C742098F-1F38-4AD0-9514-961CFD88A339}"/>
    <cellStyle name="20% - Énfasis3 13 2 3 2 4" xfId="7531" xr:uid="{CB3E93C3-882A-405A-B240-8EE895205EAF}"/>
    <cellStyle name="20% - Énfasis3 13 2 3 3" xfId="7532" xr:uid="{47C9CE07-E6DC-4034-98BF-82E34B6C7C0F}"/>
    <cellStyle name="20% - Énfasis3 13 2 3 3 2" xfId="7533" xr:uid="{9DC1DA1E-6D56-4832-8C47-4F168E964CFB}"/>
    <cellStyle name="20% - Énfasis3 13 2 3 3 2 2" xfId="7534" xr:uid="{CDAD9BC7-3496-4C50-BD44-2BB17ADA0C58}"/>
    <cellStyle name="20% - Énfasis3 13 2 3 3 3" xfId="7535" xr:uid="{921281B9-00D5-4349-9682-191CD9EF79C6}"/>
    <cellStyle name="20% - Énfasis3 13 2 3 4" xfId="7536" xr:uid="{66C5BED4-2A47-44BC-BDF8-2EA9932F413E}"/>
    <cellStyle name="20% - Énfasis3 13 2 3 4 2" xfId="7537" xr:uid="{0BDA1391-A221-4A1B-8785-519406E5CCA7}"/>
    <cellStyle name="20% - Énfasis3 13 2 3 5" xfId="7538" xr:uid="{F990B41E-99A6-40EE-A6B8-47D8D11F142F}"/>
    <cellStyle name="20% - Énfasis3 13 2 4" xfId="7539" xr:uid="{404471CB-F4A2-4490-BD9D-CB3E0D843C6B}"/>
    <cellStyle name="20% - Énfasis3 13 2 4 2" xfId="7540" xr:uid="{216BD944-088F-41B2-8880-67D9EA6FD2E6}"/>
    <cellStyle name="20% - Énfasis3 13 2 4 2 2" xfId="7541" xr:uid="{729A4EA9-E80F-44B0-95AE-B70790D3AB2D}"/>
    <cellStyle name="20% - Énfasis3 13 2 4 2 2 2" xfId="7542" xr:uid="{8EFD3484-72E3-4891-B78A-8C9D236116F7}"/>
    <cellStyle name="20% - Énfasis3 13 2 4 2 3" xfId="7543" xr:uid="{DBB19286-BE06-45F5-836E-0E1FC2282B93}"/>
    <cellStyle name="20% - Énfasis3 13 2 4 3" xfId="7544" xr:uid="{4E3AD1BB-0992-46B9-98F4-3F03F6A32713}"/>
    <cellStyle name="20% - Énfasis3 13 2 4 3 2" xfId="7545" xr:uid="{906FEB01-4CD6-40CF-9D29-2425B2969F94}"/>
    <cellStyle name="20% - Énfasis3 13 2 4 4" xfId="7546" xr:uid="{786B60EE-4300-4EF4-89E2-9BE4D5E3B91B}"/>
    <cellStyle name="20% - Énfasis3 13 2 5" xfId="7547" xr:uid="{5B0D0A2C-B4F3-4073-B584-BBBDC5E3FDEF}"/>
    <cellStyle name="20% - Énfasis3 13 2 5 2" xfId="7548" xr:uid="{380AA6F2-6E61-42AC-B38E-CDE47704E657}"/>
    <cellStyle name="20% - Énfasis3 13 2 5 2 2" xfId="7549" xr:uid="{B8E4DB32-13E9-4FAF-A6D9-0CE32641E1A3}"/>
    <cellStyle name="20% - Énfasis3 13 2 5 3" xfId="7550" xr:uid="{D0DCD699-3527-4B0E-A26F-268C9DBAB85D}"/>
    <cellStyle name="20% - Énfasis3 13 2 6" xfId="7551" xr:uid="{F28858E6-8577-4111-8D45-2107A8BE5632}"/>
    <cellStyle name="20% - Énfasis3 13 2 6 2" xfId="7552" xr:uid="{5DC7FE82-B57A-4C2B-90AB-FE3108E0CAE9}"/>
    <cellStyle name="20% - Énfasis3 13 2 7" xfId="7553" xr:uid="{E835560F-5BD4-4706-B70A-CF0A01C6B82A}"/>
    <cellStyle name="20% - Énfasis3 13 3" xfId="7554" xr:uid="{072E4132-5BA0-4006-B37C-2B690E66F38A}"/>
    <cellStyle name="20% - Énfasis3 13 3 2" xfId="7555" xr:uid="{C86BB82F-F88A-4058-A414-DD1A32A5D6FB}"/>
    <cellStyle name="20% - Énfasis3 13 3 2 2" xfId="7556" xr:uid="{02B2338D-D309-400B-8898-5DFC97904D81}"/>
    <cellStyle name="20% - Énfasis3 13 3 2 2 2" xfId="7557" xr:uid="{7125B78A-156D-4ED8-8BFE-EA4ABE9C3B95}"/>
    <cellStyle name="20% - Énfasis3 13 3 2 2 2 2" xfId="7558" xr:uid="{5C5E635B-7E91-440F-B1D0-40A0EE0C0DA9}"/>
    <cellStyle name="20% - Énfasis3 13 3 2 2 2 2 2" xfId="7559" xr:uid="{09A32103-86F8-49FE-8086-CC53063BEF96}"/>
    <cellStyle name="20% - Énfasis3 13 3 2 2 2 3" xfId="7560" xr:uid="{DE2DDFDF-4C8D-4B75-A645-2B6DE8BEFD79}"/>
    <cellStyle name="20% - Énfasis3 13 3 2 2 3" xfId="7561" xr:uid="{D1D865F6-8385-4A35-BEFB-EA7D4B7D575C}"/>
    <cellStyle name="20% - Énfasis3 13 3 2 2 3 2" xfId="7562" xr:uid="{0904857E-3D72-4783-AD6C-98A1AA2DCCC7}"/>
    <cellStyle name="20% - Énfasis3 13 3 2 2 4" xfId="7563" xr:uid="{41C6A379-849D-46CE-9080-72767708C779}"/>
    <cellStyle name="20% - Énfasis3 13 3 2 3" xfId="7564" xr:uid="{1E538D1B-F7AE-4E71-897D-800FBE5022A8}"/>
    <cellStyle name="20% - Énfasis3 13 3 2 3 2" xfId="7565" xr:uid="{7D8EC669-DE16-4B10-A611-D2A8BF8C3601}"/>
    <cellStyle name="20% - Énfasis3 13 3 2 3 2 2" xfId="7566" xr:uid="{1AD8C718-3182-4B24-83CB-BF5017B930E9}"/>
    <cellStyle name="20% - Énfasis3 13 3 2 3 3" xfId="7567" xr:uid="{AB229B44-85E1-4484-8450-7E1AA40135F9}"/>
    <cellStyle name="20% - Énfasis3 13 3 2 4" xfId="7568" xr:uid="{37DF1996-DA78-4129-8608-6D64C32DDB55}"/>
    <cellStyle name="20% - Énfasis3 13 3 2 4 2" xfId="7569" xr:uid="{BEFC02D4-619D-4F13-853D-46968E7D3CCA}"/>
    <cellStyle name="20% - Énfasis3 13 3 2 5" xfId="7570" xr:uid="{B72F9DCF-BD31-4499-BBAF-A26F4AC00BCB}"/>
    <cellStyle name="20% - Énfasis3 13 3 3" xfId="7571" xr:uid="{1FF44C63-9FFE-47C6-B648-E7B6EB37B053}"/>
    <cellStyle name="20% - Énfasis3 13 3 3 2" xfId="7572" xr:uid="{0920E92A-F095-428F-B49E-7646FBB3F898}"/>
    <cellStyle name="20% - Énfasis3 13 3 3 2 2" xfId="7573" xr:uid="{C81D828D-8026-43CF-87B1-BD8FAAD11BCB}"/>
    <cellStyle name="20% - Énfasis3 13 3 3 2 2 2" xfId="7574" xr:uid="{AA88C1EA-0A3E-4643-B6E7-1175BDC7F8A5}"/>
    <cellStyle name="20% - Énfasis3 13 3 3 2 3" xfId="7575" xr:uid="{D6E28759-F5FB-43F9-94CE-19BF8ABDD549}"/>
    <cellStyle name="20% - Énfasis3 13 3 3 3" xfId="7576" xr:uid="{8276FE9B-EC9B-43F9-AAFC-CF5236DBF986}"/>
    <cellStyle name="20% - Énfasis3 13 3 3 3 2" xfId="7577" xr:uid="{4FB087E9-EF30-4317-8B76-6924134D148C}"/>
    <cellStyle name="20% - Énfasis3 13 3 3 4" xfId="7578" xr:uid="{FB0769A1-F4C0-4AA8-8B0F-FFC2744E6696}"/>
    <cellStyle name="20% - Énfasis3 13 3 4" xfId="7579" xr:uid="{D538126B-072F-40C8-921E-DB31A00930D5}"/>
    <cellStyle name="20% - Énfasis3 13 3 4 2" xfId="7580" xr:uid="{E41D9734-D606-453A-A0A9-CDA2B68A8163}"/>
    <cellStyle name="20% - Énfasis3 13 3 4 2 2" xfId="7581" xr:uid="{ECFB9543-0621-428C-AC3C-629A7199BB98}"/>
    <cellStyle name="20% - Énfasis3 13 3 4 3" xfId="7582" xr:uid="{30119ED3-EF50-4112-B7D3-6CD393DDD661}"/>
    <cellStyle name="20% - Énfasis3 13 3 5" xfId="7583" xr:uid="{55CCDD91-E874-47C4-85B9-C4BD8F8FC9DA}"/>
    <cellStyle name="20% - Énfasis3 13 3 5 2" xfId="7584" xr:uid="{6E29B6A5-E8F5-4382-B308-A356848813CD}"/>
    <cellStyle name="20% - Énfasis3 13 3 6" xfId="7585" xr:uid="{FE2F15D6-CE70-4038-8057-AD436C1B1A4A}"/>
    <cellStyle name="20% - Énfasis3 13 4" xfId="7586" xr:uid="{15742CF6-84FC-45E2-89EA-090E1164ABEB}"/>
    <cellStyle name="20% - Énfasis3 13 4 2" xfId="7587" xr:uid="{E77A4E32-597C-46D9-9BCB-F804DA8F10D9}"/>
    <cellStyle name="20% - Énfasis3 13 4 2 2" xfId="7588" xr:uid="{8A347A3C-D6E5-45DD-B9A1-4ED52B015974}"/>
    <cellStyle name="20% - Énfasis3 13 4 2 2 2" xfId="7589" xr:uid="{4979EBA2-5B5F-4C6F-BFD1-870792CDE54B}"/>
    <cellStyle name="20% - Énfasis3 13 4 2 2 2 2" xfId="7590" xr:uid="{AB7BA1FE-CA9E-4B84-B0EF-30B09D5B1E2C}"/>
    <cellStyle name="20% - Énfasis3 13 4 2 2 3" xfId="7591" xr:uid="{67F181CD-6C8C-4C79-8319-26B3561ED91B}"/>
    <cellStyle name="20% - Énfasis3 13 4 2 3" xfId="7592" xr:uid="{314E5409-6F3A-41C1-A522-12BF82084E0F}"/>
    <cellStyle name="20% - Énfasis3 13 4 2 3 2" xfId="7593" xr:uid="{53AB1653-F7BD-4840-8C20-636E137EEE7F}"/>
    <cellStyle name="20% - Énfasis3 13 4 2 4" xfId="7594" xr:uid="{7F67A07F-5858-4687-844C-4FD726C85FC3}"/>
    <cellStyle name="20% - Énfasis3 13 4 3" xfId="7595" xr:uid="{3A5B0A96-A314-46F4-A738-33A95AA595A4}"/>
    <cellStyle name="20% - Énfasis3 13 4 3 2" xfId="7596" xr:uid="{13AEB104-60E6-4832-ABB4-E786CA253970}"/>
    <cellStyle name="20% - Énfasis3 13 4 3 2 2" xfId="7597" xr:uid="{50224D8B-E9C1-4C7C-9B7C-9E5D3109A143}"/>
    <cellStyle name="20% - Énfasis3 13 4 3 3" xfId="7598" xr:uid="{2224E99A-5D1F-4613-B917-E63BAA8933E2}"/>
    <cellStyle name="20% - Énfasis3 13 4 4" xfId="7599" xr:uid="{E41D06C4-A00E-480C-94C4-A98E1FB60849}"/>
    <cellStyle name="20% - Énfasis3 13 4 4 2" xfId="7600" xr:uid="{FA655DE4-20BC-4AEE-98CB-B770C03B5B28}"/>
    <cellStyle name="20% - Énfasis3 13 4 5" xfId="7601" xr:uid="{97B60660-1648-427F-855D-DC5FA7925A0A}"/>
    <cellStyle name="20% - Énfasis3 13 5" xfId="7602" xr:uid="{E2F405E2-48B6-40C8-87FF-3A3FA3A85B0F}"/>
    <cellStyle name="20% - Énfasis3 13 5 2" xfId="7603" xr:uid="{5B91845F-8004-4916-B1FD-DDA419CE6E1B}"/>
    <cellStyle name="20% - Énfasis3 13 5 2 2" xfId="7604" xr:uid="{B87936D7-583B-47E8-B0CD-FFA940B30BC0}"/>
    <cellStyle name="20% - Énfasis3 13 5 2 2 2" xfId="7605" xr:uid="{B8727569-0B77-41F4-AD5E-868CF8658A7E}"/>
    <cellStyle name="20% - Énfasis3 13 5 2 3" xfId="7606" xr:uid="{0A7694CA-F824-4AF2-9C4B-5607B407698D}"/>
    <cellStyle name="20% - Énfasis3 13 5 3" xfId="7607" xr:uid="{6C312BA5-0E77-4D25-966A-71B590AEF66F}"/>
    <cellStyle name="20% - Énfasis3 13 5 3 2" xfId="7608" xr:uid="{FC999F45-22BD-49A5-8B0B-7F0A3805B913}"/>
    <cellStyle name="20% - Énfasis3 13 5 4" xfId="7609" xr:uid="{173D8DCD-C5EB-49BD-A118-081F736F10F9}"/>
    <cellStyle name="20% - Énfasis3 13 6" xfId="7610" xr:uid="{7088F2CD-38B2-423B-85A2-C60789B378E8}"/>
    <cellStyle name="20% - Énfasis3 13 6 2" xfId="7611" xr:uid="{9F2A99F7-F7ED-4976-8F75-BD8E87C7A376}"/>
    <cellStyle name="20% - Énfasis3 13 6 2 2" xfId="7612" xr:uid="{AA592F16-EA51-4ABA-B49F-B5DFBE876B9E}"/>
    <cellStyle name="20% - Énfasis3 13 6 3" xfId="7613" xr:uid="{D222D77B-33FC-480F-A7CF-A7BA69333694}"/>
    <cellStyle name="20% - Énfasis3 13 7" xfId="7614" xr:uid="{E9045A0E-56B2-426F-AF07-56B334D18843}"/>
    <cellStyle name="20% - Énfasis3 13 7 2" xfId="7615" xr:uid="{F73F8850-2627-4F72-8140-137FC649455C}"/>
    <cellStyle name="20% - Énfasis3 13 8" xfId="7616" xr:uid="{0561153A-A945-4F23-844D-FC5A313F7A14}"/>
    <cellStyle name="20% - Énfasis3 14" xfId="7617" xr:uid="{D2748AAD-5F6E-4A49-94A2-514537733025}"/>
    <cellStyle name="20% - Énfasis3 14 2" xfId="7618" xr:uid="{7BA622DB-55FE-49DF-ACE6-79C8D6A54A10}"/>
    <cellStyle name="20% - Énfasis3 14 2 2" xfId="7619" xr:uid="{F416D73B-E842-4910-A08F-2D279A8A2ABD}"/>
    <cellStyle name="20% - Énfasis3 14 2 2 2" xfId="7620" xr:uid="{349AD6AC-E1D5-40FB-A672-7B9929474152}"/>
    <cellStyle name="20% - Énfasis3 14 2 2 2 2" xfId="7621" xr:uid="{B4C3181B-1571-4DD0-B093-E7963AE0DC1B}"/>
    <cellStyle name="20% - Énfasis3 14 2 2 2 2 2" xfId="7622" xr:uid="{33E2151D-5C0C-4C1C-B629-3D0860B7B494}"/>
    <cellStyle name="20% - Énfasis3 14 2 2 2 2 2 2" xfId="7623" xr:uid="{96A062CB-2151-4673-AAD6-9B56096C3DC3}"/>
    <cellStyle name="20% - Énfasis3 14 2 2 2 2 3" xfId="7624" xr:uid="{550B6132-5D73-4C3F-B791-A05181E37A3C}"/>
    <cellStyle name="20% - Énfasis3 14 2 2 2 3" xfId="7625" xr:uid="{60FB3E86-7A5E-4A18-B45B-49FCFC33744D}"/>
    <cellStyle name="20% - Énfasis3 14 2 2 2 3 2" xfId="7626" xr:uid="{0CEE9E5F-5941-4253-AAAF-8C6B564620AF}"/>
    <cellStyle name="20% - Énfasis3 14 2 2 2 4" xfId="7627" xr:uid="{9F0A9C56-DF0B-48A1-8836-CBFA599C02D9}"/>
    <cellStyle name="20% - Énfasis3 14 2 2 3" xfId="7628" xr:uid="{98C17CC0-C6EA-4357-A4CF-90C478DA76E0}"/>
    <cellStyle name="20% - Énfasis3 14 2 2 3 2" xfId="7629" xr:uid="{7B28D7EC-85E7-4D0C-B403-7A957B00E102}"/>
    <cellStyle name="20% - Énfasis3 14 2 2 3 2 2" xfId="7630" xr:uid="{4096FB27-1221-466E-8D96-4FD84199EB46}"/>
    <cellStyle name="20% - Énfasis3 14 2 2 3 3" xfId="7631" xr:uid="{32B9AA7D-CBD4-43C5-906D-402F70175F00}"/>
    <cellStyle name="20% - Énfasis3 14 2 2 4" xfId="7632" xr:uid="{CA28A4E4-069E-4A48-BED8-4CE6DEC9AA30}"/>
    <cellStyle name="20% - Énfasis3 14 2 2 4 2" xfId="7633" xr:uid="{B9E825B1-8420-4DA5-9E17-9673AE10093E}"/>
    <cellStyle name="20% - Énfasis3 14 2 2 5" xfId="7634" xr:uid="{A35FF30B-0266-47CB-B2B9-044505BEF24B}"/>
    <cellStyle name="20% - Énfasis3 14 2 3" xfId="7635" xr:uid="{57B3FD45-4B3B-4900-BE38-DD09AE043642}"/>
    <cellStyle name="20% - Énfasis3 14 2 3 2" xfId="7636" xr:uid="{38560041-0321-4EF5-86CC-EC28C86EA375}"/>
    <cellStyle name="20% - Énfasis3 14 2 3 2 2" xfId="7637" xr:uid="{4064C5B0-2DEC-4063-A16C-4312F0D89DA6}"/>
    <cellStyle name="20% - Énfasis3 14 2 3 2 2 2" xfId="7638" xr:uid="{E78113B6-DE09-4B62-990E-4211033EA561}"/>
    <cellStyle name="20% - Énfasis3 14 2 3 2 3" xfId="7639" xr:uid="{27BAF464-4E2F-496F-A58D-ABC533A20E6C}"/>
    <cellStyle name="20% - Énfasis3 14 2 3 3" xfId="7640" xr:uid="{C041EBF1-7A09-4139-82B1-A56CE487AEA5}"/>
    <cellStyle name="20% - Énfasis3 14 2 3 3 2" xfId="7641" xr:uid="{B7A48A2D-DE37-4D8F-A241-A868D04B0000}"/>
    <cellStyle name="20% - Énfasis3 14 2 3 4" xfId="7642" xr:uid="{653ECD1C-CE69-4C0E-B711-6243DFF2A7D9}"/>
    <cellStyle name="20% - Énfasis3 14 2 4" xfId="7643" xr:uid="{41FCD1EA-F7EF-4BEB-B42A-A648423DFACD}"/>
    <cellStyle name="20% - Énfasis3 14 2 4 2" xfId="7644" xr:uid="{B93C67A1-3A9E-44DF-B117-E02A8F82F6E6}"/>
    <cellStyle name="20% - Énfasis3 14 2 4 2 2" xfId="7645" xr:uid="{C7E7ED0A-A4E5-4139-823B-7854AB324DED}"/>
    <cellStyle name="20% - Énfasis3 14 2 4 3" xfId="7646" xr:uid="{82BD11BB-DC88-48A0-88D4-6B57578203C4}"/>
    <cellStyle name="20% - Énfasis3 14 2 5" xfId="7647" xr:uid="{AB5B5719-74C5-41CA-A2CB-B17BD2AD94DA}"/>
    <cellStyle name="20% - Énfasis3 14 2 5 2" xfId="7648" xr:uid="{38E2DE2D-B58E-4B2E-8DEF-42EAB74680BE}"/>
    <cellStyle name="20% - Énfasis3 14 2 6" xfId="7649" xr:uid="{C7723914-40AA-4B97-9B28-E46F88887F49}"/>
    <cellStyle name="20% - Énfasis3 14 3" xfId="7650" xr:uid="{BC8DB836-2F33-4747-A658-F99CAB485701}"/>
    <cellStyle name="20% - Énfasis3 14 3 2" xfId="7651" xr:uid="{C1840199-C100-4CE3-8C39-CD9A7B9C422C}"/>
    <cellStyle name="20% - Énfasis3 14 3 2 2" xfId="7652" xr:uid="{D1424DF2-9E4C-44FA-8A9B-15C0D94C44EF}"/>
    <cellStyle name="20% - Énfasis3 14 3 2 2 2" xfId="7653" xr:uid="{4DBD8783-C3F2-4E95-A48A-4E0DAE8A0AA6}"/>
    <cellStyle name="20% - Énfasis3 14 3 2 2 2 2" xfId="7654" xr:uid="{A2539BA8-774B-4F07-82F9-8C4C1150BF21}"/>
    <cellStyle name="20% - Énfasis3 14 3 2 2 3" xfId="7655" xr:uid="{399C4A8B-BBAA-4764-92F3-D4D45216E96E}"/>
    <cellStyle name="20% - Énfasis3 14 3 2 3" xfId="7656" xr:uid="{2239148E-1F72-41B3-BCC2-56C13B5D7E70}"/>
    <cellStyle name="20% - Énfasis3 14 3 2 3 2" xfId="7657" xr:uid="{83752E48-180E-4BCC-94A1-9745D8AD668A}"/>
    <cellStyle name="20% - Énfasis3 14 3 2 4" xfId="7658" xr:uid="{53F8FB4E-B4B9-4C02-A7B9-7D33378850C6}"/>
    <cellStyle name="20% - Énfasis3 14 3 3" xfId="7659" xr:uid="{E37005CC-CFE4-42EA-84EF-F5D5031E2162}"/>
    <cellStyle name="20% - Énfasis3 14 3 3 2" xfId="7660" xr:uid="{45183B94-F032-4B9A-A762-1453C1929DCA}"/>
    <cellStyle name="20% - Énfasis3 14 3 3 2 2" xfId="7661" xr:uid="{0106E811-C992-4378-B1D5-A136C747EA81}"/>
    <cellStyle name="20% - Énfasis3 14 3 3 3" xfId="7662" xr:uid="{ABD6EDDA-ED73-4B0D-B25B-67F4265A8FEF}"/>
    <cellStyle name="20% - Énfasis3 14 3 4" xfId="7663" xr:uid="{76ACC52A-8CF5-435A-9711-9F498D35B29A}"/>
    <cellStyle name="20% - Énfasis3 14 3 4 2" xfId="7664" xr:uid="{4BD514BF-3F99-4075-A976-72BC1C6AE3D8}"/>
    <cellStyle name="20% - Énfasis3 14 3 5" xfId="7665" xr:uid="{70AC4597-014D-4B95-90AB-2977FD6ADDE9}"/>
    <cellStyle name="20% - Énfasis3 14 4" xfId="7666" xr:uid="{C85D3678-8F6E-4F35-8D59-7076B9D4C539}"/>
    <cellStyle name="20% - Énfasis3 14 4 2" xfId="7667" xr:uid="{1A5664C9-DC01-4792-8F68-434003920DD1}"/>
    <cellStyle name="20% - Énfasis3 14 4 2 2" xfId="7668" xr:uid="{589C6F98-5357-4ACD-9F8A-59964F6D919D}"/>
    <cellStyle name="20% - Énfasis3 14 4 2 2 2" xfId="7669" xr:uid="{B789A8C7-754B-4153-BB33-C5706CFC6E03}"/>
    <cellStyle name="20% - Énfasis3 14 4 2 3" xfId="7670" xr:uid="{FE131D2A-9137-45C1-960E-5C85CA7A9767}"/>
    <cellStyle name="20% - Énfasis3 14 4 3" xfId="7671" xr:uid="{DDDC3C1B-243B-4B6D-905D-A5AE72112BEC}"/>
    <cellStyle name="20% - Énfasis3 14 4 3 2" xfId="7672" xr:uid="{63B14311-A60D-41BF-BE67-7A7267FE5F2B}"/>
    <cellStyle name="20% - Énfasis3 14 4 4" xfId="7673" xr:uid="{677FF825-55CC-4DFC-879A-5C67D6BFC476}"/>
    <cellStyle name="20% - Énfasis3 14 5" xfId="7674" xr:uid="{E0E5B545-40B9-4263-898B-C14638AE09F1}"/>
    <cellStyle name="20% - Énfasis3 14 5 2" xfId="7675" xr:uid="{2B61ECF3-7018-4C80-9BCB-45FAE9A96C87}"/>
    <cellStyle name="20% - Énfasis3 14 5 2 2" xfId="7676" xr:uid="{DE56636D-3302-4CE2-A639-5B60C6E4BD43}"/>
    <cellStyle name="20% - Énfasis3 14 5 3" xfId="7677" xr:uid="{C7F9531F-977D-4F92-BDE9-A130164AF3CD}"/>
    <cellStyle name="20% - Énfasis3 14 6" xfId="7678" xr:uid="{EA77F175-1AFF-4D61-96D4-4D51B8115031}"/>
    <cellStyle name="20% - Énfasis3 14 6 2" xfId="7679" xr:uid="{448585B5-1FFA-4EAE-8A73-32944BFDC41B}"/>
    <cellStyle name="20% - Énfasis3 14 7" xfId="7680" xr:uid="{DD9DA9CD-2BC3-49F5-98FF-8AD9C1D9A2B2}"/>
    <cellStyle name="20% - Énfasis3 15" xfId="7681" xr:uid="{FDEC8576-7ADF-490D-90FE-83FBFFFC96C9}"/>
    <cellStyle name="20% - Énfasis3 15 2" xfId="7682" xr:uid="{761DA481-6690-42E3-B6F7-D7C014401D60}"/>
    <cellStyle name="20% - Énfasis3 15 2 2" xfId="7683" xr:uid="{AFD0790E-0F4F-4138-A978-6E96868A1AF5}"/>
    <cellStyle name="20% - Énfasis3 15 2 2 2" xfId="7684" xr:uid="{E2190183-1FE7-40AD-8183-869C079F2505}"/>
    <cellStyle name="20% - Énfasis3 15 2 2 2 2" xfId="7685" xr:uid="{C73195F0-5E23-483F-94D9-FC0FF4B49752}"/>
    <cellStyle name="20% - Énfasis3 15 2 2 2 2 2" xfId="7686" xr:uid="{3FD2B7A5-1240-4EEF-98C9-35B0F2D52477}"/>
    <cellStyle name="20% - Énfasis3 15 2 2 2 2 2 2" xfId="7687" xr:uid="{DF633EC0-8069-4123-9742-1DF01D28E1B0}"/>
    <cellStyle name="20% - Énfasis3 15 2 2 2 2 3" xfId="7688" xr:uid="{BA764539-167A-49D4-BFB9-27A8FD44DE37}"/>
    <cellStyle name="20% - Énfasis3 15 2 2 2 3" xfId="7689" xr:uid="{1BADCFA4-4D2D-4BAC-BEF3-55DBFCC9C66B}"/>
    <cellStyle name="20% - Énfasis3 15 2 2 2 3 2" xfId="7690" xr:uid="{34BE7964-3714-4592-BB81-8AF2A08E879F}"/>
    <cellStyle name="20% - Énfasis3 15 2 2 2 4" xfId="7691" xr:uid="{7016440F-CAC5-44FC-9A3D-25C292045DA7}"/>
    <cellStyle name="20% - Énfasis3 15 2 2 3" xfId="7692" xr:uid="{6CA2F373-2502-4B00-AE10-B836580C33A0}"/>
    <cellStyle name="20% - Énfasis3 15 2 2 3 2" xfId="7693" xr:uid="{319C56EB-0A43-4720-B708-F30102565484}"/>
    <cellStyle name="20% - Énfasis3 15 2 2 3 2 2" xfId="7694" xr:uid="{1E5C179C-AB3B-4A61-B898-5468DA2C1642}"/>
    <cellStyle name="20% - Énfasis3 15 2 2 3 3" xfId="7695" xr:uid="{016F914C-0ECE-45B9-9982-ABB31AE738EE}"/>
    <cellStyle name="20% - Énfasis3 15 2 2 4" xfId="7696" xr:uid="{042224EA-8128-4F2F-A6DE-B7745489780D}"/>
    <cellStyle name="20% - Énfasis3 15 2 2 4 2" xfId="7697" xr:uid="{243411A9-8B6E-405C-99DE-D66469A06B5C}"/>
    <cellStyle name="20% - Énfasis3 15 2 2 5" xfId="7698" xr:uid="{0E25B9CD-4453-485F-85CF-85057EA49826}"/>
    <cellStyle name="20% - Énfasis3 15 2 3" xfId="7699" xr:uid="{95391048-4AB9-479E-8C55-49BCF2443B59}"/>
    <cellStyle name="20% - Énfasis3 15 2 3 2" xfId="7700" xr:uid="{C28A9693-5C82-484F-9803-7DA5A912098B}"/>
    <cellStyle name="20% - Énfasis3 15 2 3 2 2" xfId="7701" xr:uid="{3AAA8039-B303-4922-86A7-4E8E3F362FF7}"/>
    <cellStyle name="20% - Énfasis3 15 2 3 2 2 2" xfId="7702" xr:uid="{E6ECD617-21E5-4FAA-9831-4113892D1568}"/>
    <cellStyle name="20% - Énfasis3 15 2 3 2 3" xfId="7703" xr:uid="{48DAB456-3EC4-46E5-861D-D74F28BFF58D}"/>
    <cellStyle name="20% - Énfasis3 15 2 3 3" xfId="7704" xr:uid="{C9E7549C-D93B-40C5-9ACF-8F0D43ED92F9}"/>
    <cellStyle name="20% - Énfasis3 15 2 3 3 2" xfId="7705" xr:uid="{0503767F-152C-4630-9098-E690E1415E1F}"/>
    <cellStyle name="20% - Énfasis3 15 2 3 4" xfId="7706" xr:uid="{24C2C4F5-062E-449F-BD45-253771A3C99B}"/>
    <cellStyle name="20% - Énfasis3 15 2 4" xfId="7707" xr:uid="{F9F144E3-1CB2-456B-9966-3EFD94FD4BC9}"/>
    <cellStyle name="20% - Énfasis3 15 2 4 2" xfId="7708" xr:uid="{7B4B194B-8C2F-477F-A6F1-30C840C23F89}"/>
    <cellStyle name="20% - Énfasis3 15 2 4 2 2" xfId="7709" xr:uid="{0AD3D851-6E01-41CD-B1D5-F99FB8F6D4C2}"/>
    <cellStyle name="20% - Énfasis3 15 2 4 3" xfId="7710" xr:uid="{AF6B2F25-B3CD-4A89-BFE7-0A351757C539}"/>
    <cellStyle name="20% - Énfasis3 15 2 5" xfId="7711" xr:uid="{7A8F1E32-EF89-4A69-A68D-BF6FFE97907F}"/>
    <cellStyle name="20% - Énfasis3 15 2 5 2" xfId="7712" xr:uid="{57E56AAA-14FF-4543-973A-F7DC826E0BB3}"/>
    <cellStyle name="20% - Énfasis3 15 2 6" xfId="7713" xr:uid="{88F2BBCF-058D-47FE-A362-E4D52636BEE4}"/>
    <cellStyle name="20% - Énfasis3 15 3" xfId="7714" xr:uid="{9A15A05D-E64D-4052-A44E-11D45D40262A}"/>
    <cellStyle name="20% - Énfasis3 15 3 2" xfId="7715" xr:uid="{6E52D005-D1F0-4671-89FF-F3E258D6B6F7}"/>
    <cellStyle name="20% - Énfasis3 15 3 2 2" xfId="7716" xr:uid="{F186CAFB-BF6F-435C-BE55-AF7578113EA3}"/>
    <cellStyle name="20% - Énfasis3 15 3 2 2 2" xfId="7717" xr:uid="{54CD6910-1E04-4548-9A7A-621E508BBEBD}"/>
    <cellStyle name="20% - Énfasis3 15 3 2 2 2 2" xfId="7718" xr:uid="{5E3128AA-3CD7-41E2-9A25-F77087A400B3}"/>
    <cellStyle name="20% - Énfasis3 15 3 2 2 3" xfId="7719" xr:uid="{46AF6746-FC92-45CE-8BE4-984733F43E47}"/>
    <cellStyle name="20% - Énfasis3 15 3 2 3" xfId="7720" xr:uid="{4DC06AA8-7A7C-4F67-B24B-17458C2ADB50}"/>
    <cellStyle name="20% - Énfasis3 15 3 2 3 2" xfId="7721" xr:uid="{2194D484-49BE-4001-879A-C2682DEB370B}"/>
    <cellStyle name="20% - Énfasis3 15 3 2 4" xfId="7722" xr:uid="{FA677059-8E22-4A18-A42C-58721CF9EE07}"/>
    <cellStyle name="20% - Énfasis3 15 3 3" xfId="7723" xr:uid="{7B35E339-6116-4667-8ACA-2A9B45646643}"/>
    <cellStyle name="20% - Énfasis3 15 3 3 2" xfId="7724" xr:uid="{F332F09E-C9CC-4577-922E-B26011F9A966}"/>
    <cellStyle name="20% - Énfasis3 15 3 3 2 2" xfId="7725" xr:uid="{0663C3D3-165A-4FFB-99B9-4E6724F638DA}"/>
    <cellStyle name="20% - Énfasis3 15 3 3 3" xfId="7726" xr:uid="{A9B8C7ED-AF85-44D0-9250-6AC93A648331}"/>
    <cellStyle name="20% - Énfasis3 15 3 4" xfId="7727" xr:uid="{007528F9-D1BD-4BA4-9881-ED3DAE753BE0}"/>
    <cellStyle name="20% - Énfasis3 15 3 4 2" xfId="7728" xr:uid="{B5DCD016-49BF-4F0E-A26C-77C67FE34810}"/>
    <cellStyle name="20% - Énfasis3 15 3 5" xfId="7729" xr:uid="{6404CA6E-1B73-470C-835A-4AE1279A526B}"/>
    <cellStyle name="20% - Énfasis3 15 4" xfId="7730" xr:uid="{0294FFB6-6F43-47E9-B300-0F18A397369A}"/>
    <cellStyle name="20% - Énfasis3 15 4 2" xfId="7731" xr:uid="{7FE56507-7D04-46E9-9FE8-43934D8917B7}"/>
    <cellStyle name="20% - Énfasis3 15 4 2 2" xfId="7732" xr:uid="{486D30AF-A939-4EFB-B42A-F0E1A9683BB5}"/>
    <cellStyle name="20% - Énfasis3 15 4 2 2 2" xfId="7733" xr:uid="{53B03617-DBBE-43CB-843E-D8A434B4473C}"/>
    <cellStyle name="20% - Énfasis3 15 4 2 3" xfId="7734" xr:uid="{8FDAEE37-D360-46D1-90B9-0AF22BEE58A7}"/>
    <cellStyle name="20% - Énfasis3 15 4 3" xfId="7735" xr:uid="{93C4AD90-1162-43C5-B139-BB2E2C9711B8}"/>
    <cellStyle name="20% - Énfasis3 15 4 3 2" xfId="7736" xr:uid="{EBEB5442-19D9-45A5-B5A8-7C89FE7E4ADB}"/>
    <cellStyle name="20% - Énfasis3 15 4 4" xfId="7737" xr:uid="{3F43997F-F3F1-4516-9A77-2FA66B03735D}"/>
    <cellStyle name="20% - Énfasis3 15 5" xfId="7738" xr:uid="{3DE8D22A-4BBF-4439-AAC7-29CB8412A05E}"/>
    <cellStyle name="20% - Énfasis3 15 5 2" xfId="7739" xr:uid="{70E338D1-9D35-420C-9E42-19ED28DBD46F}"/>
    <cellStyle name="20% - Énfasis3 15 5 2 2" xfId="7740" xr:uid="{E78F4365-3E96-46FD-AE99-06C6592A0A3A}"/>
    <cellStyle name="20% - Énfasis3 15 5 3" xfId="7741" xr:uid="{1026789A-484A-4F3D-9881-10F972207A90}"/>
    <cellStyle name="20% - Énfasis3 15 6" xfId="7742" xr:uid="{AAD18C03-6DCB-45F1-8A16-26C0FE6ED4E9}"/>
    <cellStyle name="20% - Énfasis3 15 6 2" xfId="7743" xr:uid="{9B83494B-EB8E-4805-83FF-0E32FEC1B1B6}"/>
    <cellStyle name="20% - Énfasis3 15 7" xfId="7744" xr:uid="{B859733C-128F-4CF0-AEF5-FAFA13FFCDEF}"/>
    <cellStyle name="20% - Énfasis3 16" xfId="7745" xr:uid="{90FAD1AE-E56B-4C05-B85F-982E53F68706}"/>
    <cellStyle name="20% - Énfasis3 16 2" xfId="7746" xr:uid="{C7DB51A1-0A82-463B-A865-18B34C20FAF0}"/>
    <cellStyle name="20% - Énfasis3 16 2 2" xfId="7747" xr:uid="{5B0889E9-BD76-44FF-BDE4-F7CEC53C8C2D}"/>
    <cellStyle name="20% - Énfasis3 16 2 2 2" xfId="7748" xr:uid="{2E4AB757-A150-434A-8B45-6DE7146303A7}"/>
    <cellStyle name="20% - Énfasis3 16 2 2 2 2" xfId="7749" xr:uid="{6F56BE6F-A39D-4B9A-A4BC-EFF121E20457}"/>
    <cellStyle name="20% - Énfasis3 16 2 2 2 2 2" xfId="7750" xr:uid="{4AB9A9FC-F37E-42C8-BE8C-778C3A70FE9E}"/>
    <cellStyle name="20% - Énfasis3 16 2 2 2 2 2 2" xfId="7751" xr:uid="{4215B5D4-9141-4F44-B938-B7194FA7F744}"/>
    <cellStyle name="20% - Énfasis3 16 2 2 2 2 3" xfId="7752" xr:uid="{4133C455-F113-4546-BED3-41913654614A}"/>
    <cellStyle name="20% - Énfasis3 16 2 2 2 3" xfId="7753" xr:uid="{2F005683-4CFB-493C-AE0B-8EC3A58266D5}"/>
    <cellStyle name="20% - Énfasis3 16 2 2 2 3 2" xfId="7754" xr:uid="{725782A7-9761-4213-9D83-74F143625769}"/>
    <cellStyle name="20% - Énfasis3 16 2 2 2 4" xfId="7755" xr:uid="{2BDB1AD9-300F-4628-9C9B-354A1C856727}"/>
    <cellStyle name="20% - Énfasis3 16 2 2 3" xfId="7756" xr:uid="{68A6F15F-0D1F-486C-939D-7DE5F8C368DF}"/>
    <cellStyle name="20% - Énfasis3 16 2 2 3 2" xfId="7757" xr:uid="{D0A435A1-E0DD-4416-A181-21F4BCD751CE}"/>
    <cellStyle name="20% - Énfasis3 16 2 2 3 2 2" xfId="7758" xr:uid="{D8DD096E-EF12-4FAA-88C2-353F7AAD4F0C}"/>
    <cellStyle name="20% - Énfasis3 16 2 2 3 3" xfId="7759" xr:uid="{67D124CB-C37C-4D78-9A61-5AA2D080CBCA}"/>
    <cellStyle name="20% - Énfasis3 16 2 2 4" xfId="7760" xr:uid="{1AD54008-37AD-449A-B828-6C82E0AEF22B}"/>
    <cellStyle name="20% - Énfasis3 16 2 2 4 2" xfId="7761" xr:uid="{ACE8F031-9FD0-4635-A4AB-7D7BB467AF0D}"/>
    <cellStyle name="20% - Énfasis3 16 2 2 5" xfId="7762" xr:uid="{CE0F3F00-7AB9-4E8B-84CE-3EC28D7E43DC}"/>
    <cellStyle name="20% - Énfasis3 16 2 3" xfId="7763" xr:uid="{08944A35-6A53-4E52-A191-668208F060ED}"/>
    <cellStyle name="20% - Énfasis3 16 2 3 2" xfId="7764" xr:uid="{0E83A24E-C7C2-4BE2-BE5A-4145DD4DF584}"/>
    <cellStyle name="20% - Énfasis3 16 2 3 2 2" xfId="7765" xr:uid="{CB136874-ED71-4B57-82F0-B72476F1FA80}"/>
    <cellStyle name="20% - Énfasis3 16 2 3 2 2 2" xfId="7766" xr:uid="{39A05B80-96E6-47F8-9DCD-8DBFFDA21DA1}"/>
    <cellStyle name="20% - Énfasis3 16 2 3 2 3" xfId="7767" xr:uid="{6CE27D8A-4A53-4613-8AFA-B4FC0D835403}"/>
    <cellStyle name="20% - Énfasis3 16 2 3 3" xfId="7768" xr:uid="{8B581E26-7357-44F1-AA05-1565B071FAA3}"/>
    <cellStyle name="20% - Énfasis3 16 2 3 3 2" xfId="7769" xr:uid="{75C217B9-6465-402C-8F68-2595A6EDDB0F}"/>
    <cellStyle name="20% - Énfasis3 16 2 3 4" xfId="7770" xr:uid="{B82AC124-EA0A-41CD-AD42-A1C3BE571B87}"/>
    <cellStyle name="20% - Énfasis3 16 2 4" xfId="7771" xr:uid="{A1B51204-38F8-4D94-A60D-21657274D910}"/>
    <cellStyle name="20% - Énfasis3 16 2 4 2" xfId="7772" xr:uid="{8E8EEE35-24AF-4279-B91C-830357C145FB}"/>
    <cellStyle name="20% - Énfasis3 16 2 4 2 2" xfId="7773" xr:uid="{9E08AE36-6A26-4ED9-A4F6-935582E3161E}"/>
    <cellStyle name="20% - Énfasis3 16 2 4 3" xfId="7774" xr:uid="{B5394855-706F-4B73-BE9A-2C1CEC6949F1}"/>
    <cellStyle name="20% - Énfasis3 16 2 5" xfId="7775" xr:uid="{2BC88B41-839E-4C14-A1F7-40E9EF51182D}"/>
    <cellStyle name="20% - Énfasis3 16 2 5 2" xfId="7776" xr:uid="{7697C980-2A9C-415C-8A1B-E9BA02592ED5}"/>
    <cellStyle name="20% - Énfasis3 16 2 6" xfId="7777" xr:uid="{8CBF2D1B-D0A4-4B9F-BE30-8D823F7411BB}"/>
    <cellStyle name="20% - Énfasis3 16 3" xfId="7778" xr:uid="{4B8BBCB3-CB09-41E1-92CD-B46C54BB84EB}"/>
    <cellStyle name="20% - Énfasis3 16 3 2" xfId="7779" xr:uid="{850DA491-B971-463B-8347-2184DCAA9580}"/>
    <cellStyle name="20% - Énfasis3 16 3 2 2" xfId="7780" xr:uid="{83A13285-683F-40B1-8630-AFE54EBC8C62}"/>
    <cellStyle name="20% - Énfasis3 16 3 2 2 2" xfId="7781" xr:uid="{D33D1029-E91B-4122-A693-B3C65C1CA23E}"/>
    <cellStyle name="20% - Énfasis3 16 3 2 2 2 2" xfId="7782" xr:uid="{37832E3A-C1E6-45EB-8A0E-9D1AD0A90E55}"/>
    <cellStyle name="20% - Énfasis3 16 3 2 2 3" xfId="7783" xr:uid="{E4627E21-23AA-4B80-921E-958D250DC441}"/>
    <cellStyle name="20% - Énfasis3 16 3 2 3" xfId="7784" xr:uid="{CAEE8F25-ED2D-4DE4-9690-099E9F527319}"/>
    <cellStyle name="20% - Énfasis3 16 3 2 3 2" xfId="7785" xr:uid="{2BFF0481-A348-40B3-92F8-478DFB796507}"/>
    <cellStyle name="20% - Énfasis3 16 3 2 4" xfId="7786" xr:uid="{C6358252-9BB0-47ED-996F-9CD99C8681C5}"/>
    <cellStyle name="20% - Énfasis3 16 3 3" xfId="7787" xr:uid="{C3E9D23F-E481-48A7-BB24-F0073195F7C8}"/>
    <cellStyle name="20% - Énfasis3 16 3 3 2" xfId="7788" xr:uid="{BA8407D3-02A8-4F96-9A40-6A567809454A}"/>
    <cellStyle name="20% - Énfasis3 16 3 3 2 2" xfId="7789" xr:uid="{5C13108B-D681-43CB-8167-7CD12A374B9D}"/>
    <cellStyle name="20% - Énfasis3 16 3 3 3" xfId="7790" xr:uid="{1703F39B-62CA-431F-B408-0BF557548586}"/>
    <cellStyle name="20% - Énfasis3 16 3 4" xfId="7791" xr:uid="{F8CFAF6D-B1E5-486C-95A0-98EDC54B2148}"/>
    <cellStyle name="20% - Énfasis3 16 3 4 2" xfId="7792" xr:uid="{3D985A6A-F443-4943-B33C-51B3B6B35197}"/>
    <cellStyle name="20% - Énfasis3 16 3 5" xfId="7793" xr:uid="{E18D03D2-F821-42CB-849A-1FBCF44CCB1F}"/>
    <cellStyle name="20% - Énfasis3 16 4" xfId="7794" xr:uid="{4E3EF4B6-438E-45F2-AA87-30F84905AD4D}"/>
    <cellStyle name="20% - Énfasis3 16 4 2" xfId="7795" xr:uid="{639398E5-4B05-4BDE-AA31-A0522D70FC1C}"/>
    <cellStyle name="20% - Énfasis3 16 4 2 2" xfId="7796" xr:uid="{EE17AAB7-F8B5-4C7E-8BF4-A969E13D71BC}"/>
    <cellStyle name="20% - Énfasis3 16 4 2 2 2" xfId="7797" xr:uid="{AC1545A0-E031-43B6-8603-D246D235171F}"/>
    <cellStyle name="20% - Énfasis3 16 4 2 3" xfId="7798" xr:uid="{39BC2C38-348E-4734-96C5-2F02805301D3}"/>
    <cellStyle name="20% - Énfasis3 16 4 3" xfId="7799" xr:uid="{0235EB0D-5BA4-4DF9-B786-60DA0B3C2B28}"/>
    <cellStyle name="20% - Énfasis3 16 4 3 2" xfId="7800" xr:uid="{6C63651F-0B38-46BF-8610-E7A24ED2BBB2}"/>
    <cellStyle name="20% - Énfasis3 16 4 4" xfId="7801" xr:uid="{0DA4D4A2-DE84-4F60-992E-925BE2204A94}"/>
    <cellStyle name="20% - Énfasis3 16 5" xfId="7802" xr:uid="{0913E7A6-D958-4E7E-827C-2F1426CD3575}"/>
    <cellStyle name="20% - Énfasis3 16 5 2" xfId="7803" xr:uid="{8001AD3C-73E6-40A8-B9D7-EFBBCE4D590F}"/>
    <cellStyle name="20% - Énfasis3 16 5 2 2" xfId="7804" xr:uid="{3232B2E1-967E-4950-8FE6-C1B245D49852}"/>
    <cellStyle name="20% - Énfasis3 16 5 3" xfId="7805" xr:uid="{E81CAA72-FB00-4AB0-9698-30247AF85F3A}"/>
    <cellStyle name="20% - Énfasis3 16 6" xfId="7806" xr:uid="{7E437E72-561C-45AF-B1EB-EF5C35CB3CC0}"/>
    <cellStyle name="20% - Énfasis3 16 6 2" xfId="7807" xr:uid="{929A94E5-2112-41ED-981D-991FB4BF60F1}"/>
    <cellStyle name="20% - Énfasis3 16 7" xfId="7808" xr:uid="{0FC28997-72F1-4303-9B79-2B9A984D815F}"/>
    <cellStyle name="20% - Énfasis3 17" xfId="7809" xr:uid="{C6A9FF7A-F779-430D-9D3A-C2EFB0862966}"/>
    <cellStyle name="20% - Énfasis3 17 2" xfId="7810" xr:uid="{C6D343C6-D6DF-4499-912D-1FC040B67126}"/>
    <cellStyle name="20% - Énfasis3 17 2 2" xfId="7811" xr:uid="{4B69D387-2426-4D28-BA41-80FD26288D47}"/>
    <cellStyle name="20% - Énfasis3 17 2 2 2" xfId="7812" xr:uid="{755C090D-489E-460E-BD30-E5BDFDC3F1A8}"/>
    <cellStyle name="20% - Énfasis3 17 2 2 2 2" xfId="7813" xr:uid="{81143C78-0CBD-40B7-A6D9-FEF0328A2CBF}"/>
    <cellStyle name="20% - Énfasis3 17 2 2 2 2 2" xfId="7814" xr:uid="{DEAA883D-FE89-4595-8D03-3BAE0C85B076}"/>
    <cellStyle name="20% - Énfasis3 17 2 2 2 2 2 2" xfId="7815" xr:uid="{204E4403-C685-4708-914A-8F803FF9BE2F}"/>
    <cellStyle name="20% - Énfasis3 17 2 2 2 2 3" xfId="7816" xr:uid="{52C2E1DB-4572-4166-B4F0-FDFE9F355905}"/>
    <cellStyle name="20% - Énfasis3 17 2 2 2 3" xfId="7817" xr:uid="{1ECACAC7-EAC1-4707-BA2B-44FCC5C94F4B}"/>
    <cellStyle name="20% - Énfasis3 17 2 2 2 3 2" xfId="7818" xr:uid="{DEDD5CE1-5353-487C-8216-269BA561AB53}"/>
    <cellStyle name="20% - Énfasis3 17 2 2 2 4" xfId="7819" xr:uid="{DDA2AC27-8A2A-4025-A990-64D96560B8D4}"/>
    <cellStyle name="20% - Énfasis3 17 2 2 3" xfId="7820" xr:uid="{6A6D3548-70F9-4B94-B500-4A9F9685893B}"/>
    <cellStyle name="20% - Énfasis3 17 2 2 3 2" xfId="7821" xr:uid="{B58CDCA6-2453-4393-B4DE-3E63A1E8F389}"/>
    <cellStyle name="20% - Énfasis3 17 2 2 3 2 2" xfId="7822" xr:uid="{C484C07C-A67D-45B9-A3FB-1A3A3978D310}"/>
    <cellStyle name="20% - Énfasis3 17 2 2 3 3" xfId="7823" xr:uid="{E3203F39-A96F-46BB-B4F5-859BACF2D701}"/>
    <cellStyle name="20% - Énfasis3 17 2 2 4" xfId="7824" xr:uid="{9C79A2BC-ABE6-4950-A275-AA099F26B625}"/>
    <cellStyle name="20% - Énfasis3 17 2 2 4 2" xfId="7825" xr:uid="{60C7298E-8F1A-4F66-BC70-665C9E96F2FE}"/>
    <cellStyle name="20% - Énfasis3 17 2 2 5" xfId="7826" xr:uid="{B28DDA36-6EA3-4C2A-8E73-3CABFE25933A}"/>
    <cellStyle name="20% - Énfasis3 17 2 3" xfId="7827" xr:uid="{3213D6E7-45F6-4BBA-91AC-74058D017132}"/>
    <cellStyle name="20% - Énfasis3 17 2 3 2" xfId="7828" xr:uid="{57727B3A-AC40-4B56-B8A9-D603F164C87A}"/>
    <cellStyle name="20% - Énfasis3 17 2 3 2 2" xfId="7829" xr:uid="{7419BC32-13D7-4828-9EEC-40F1358C227A}"/>
    <cellStyle name="20% - Énfasis3 17 2 3 2 2 2" xfId="7830" xr:uid="{780DD0DC-6F24-4DA2-92FA-CE5CFED92A8D}"/>
    <cellStyle name="20% - Énfasis3 17 2 3 2 3" xfId="7831" xr:uid="{9686AB17-8185-4757-9DB5-7066D9824576}"/>
    <cellStyle name="20% - Énfasis3 17 2 3 3" xfId="7832" xr:uid="{9B8F06A4-CE3A-4BAD-8D1E-71BF95F48972}"/>
    <cellStyle name="20% - Énfasis3 17 2 3 3 2" xfId="7833" xr:uid="{724802DA-60B4-4E9D-B536-11335A4EE51D}"/>
    <cellStyle name="20% - Énfasis3 17 2 3 4" xfId="7834" xr:uid="{C29E00D5-FD8E-4910-AF56-AD6FD6A1AB59}"/>
    <cellStyle name="20% - Énfasis3 17 2 4" xfId="7835" xr:uid="{B041D008-7983-4CB2-9F95-524905C6BC7C}"/>
    <cellStyle name="20% - Énfasis3 17 2 4 2" xfId="7836" xr:uid="{26639B41-79B7-4628-8375-F0C3479115CE}"/>
    <cellStyle name="20% - Énfasis3 17 2 4 2 2" xfId="7837" xr:uid="{0D7E0D2F-4023-4EDC-B93D-6A61765B7F45}"/>
    <cellStyle name="20% - Énfasis3 17 2 4 3" xfId="7838" xr:uid="{C93C74F6-EFC7-40F1-9D92-B81D079D7662}"/>
    <cellStyle name="20% - Énfasis3 17 2 5" xfId="7839" xr:uid="{8DFB2C11-795C-43A9-B079-A0A1F8F5CC23}"/>
    <cellStyle name="20% - Énfasis3 17 2 5 2" xfId="7840" xr:uid="{AEACF48F-4674-425C-AA10-7191B68ED059}"/>
    <cellStyle name="20% - Énfasis3 17 2 6" xfId="7841" xr:uid="{E0CE8CF8-A21D-4509-9A01-C9DB8DFA9542}"/>
    <cellStyle name="20% - Énfasis3 17 3" xfId="7842" xr:uid="{FA54C50C-005D-430A-A191-BB7F693AFDDB}"/>
    <cellStyle name="20% - Énfasis3 17 3 2" xfId="7843" xr:uid="{1217F40E-B0CD-4EC0-B3F3-3C99C91FEF08}"/>
    <cellStyle name="20% - Énfasis3 17 3 2 2" xfId="7844" xr:uid="{D120FF84-7436-435F-B4AB-679844C5D59E}"/>
    <cellStyle name="20% - Énfasis3 17 3 2 2 2" xfId="7845" xr:uid="{3FD3DF83-22E6-4AC7-B868-992C12E9D663}"/>
    <cellStyle name="20% - Énfasis3 17 3 2 2 2 2" xfId="7846" xr:uid="{E36819C8-8BDD-485C-8711-25E081180D9C}"/>
    <cellStyle name="20% - Énfasis3 17 3 2 2 3" xfId="7847" xr:uid="{9976D666-4154-40D6-995A-214AFC56BF3A}"/>
    <cellStyle name="20% - Énfasis3 17 3 2 3" xfId="7848" xr:uid="{E11A7342-14F0-400C-AAC6-3C12EC3CC30A}"/>
    <cellStyle name="20% - Énfasis3 17 3 2 3 2" xfId="7849" xr:uid="{3DDED72D-213A-45E8-941A-58102E435D4C}"/>
    <cellStyle name="20% - Énfasis3 17 3 2 4" xfId="7850" xr:uid="{6A3DDB7C-2FAF-40C4-A21B-63A069B6DF52}"/>
    <cellStyle name="20% - Énfasis3 17 3 3" xfId="7851" xr:uid="{00EC4461-6B75-4072-9F64-8D7BF85FFAB8}"/>
    <cellStyle name="20% - Énfasis3 17 3 3 2" xfId="7852" xr:uid="{50A256D3-BD09-45AC-91CF-46584AF23ECB}"/>
    <cellStyle name="20% - Énfasis3 17 3 3 2 2" xfId="7853" xr:uid="{F7D75A7C-A1EB-443D-AEE8-D53092F3D8D5}"/>
    <cellStyle name="20% - Énfasis3 17 3 3 3" xfId="7854" xr:uid="{E16592E9-C159-4DE0-B456-6D7B9DE15BD8}"/>
    <cellStyle name="20% - Énfasis3 17 3 4" xfId="7855" xr:uid="{2D6018D5-4EF5-43AB-B537-6F72014230E2}"/>
    <cellStyle name="20% - Énfasis3 17 3 4 2" xfId="7856" xr:uid="{3D98CB28-0435-4AC4-8827-2C3C0EE96029}"/>
    <cellStyle name="20% - Énfasis3 17 3 5" xfId="7857" xr:uid="{2D4F30D7-7629-4388-80B4-4F55958EDC73}"/>
    <cellStyle name="20% - Énfasis3 17 4" xfId="7858" xr:uid="{E177524B-58E9-43C7-B6DA-23790100B1E6}"/>
    <cellStyle name="20% - Énfasis3 17 4 2" xfId="7859" xr:uid="{7D993035-C30A-4AA9-ADCD-C460A7D770F5}"/>
    <cellStyle name="20% - Énfasis3 17 4 2 2" xfId="7860" xr:uid="{78071DB4-4D14-4E4B-A825-33ADB8FA00C5}"/>
    <cellStyle name="20% - Énfasis3 17 4 2 2 2" xfId="7861" xr:uid="{8D916DF9-6A9A-4080-AF46-283E87F1EDFE}"/>
    <cellStyle name="20% - Énfasis3 17 4 2 3" xfId="7862" xr:uid="{52EB2BCC-06E9-4642-AA0D-B08A4EBA350B}"/>
    <cellStyle name="20% - Énfasis3 17 4 3" xfId="7863" xr:uid="{CC106956-ED1C-47E5-AB12-CCEE315C05AA}"/>
    <cellStyle name="20% - Énfasis3 17 4 3 2" xfId="7864" xr:uid="{1CA416B2-9485-481B-A81D-80323F15BF0A}"/>
    <cellStyle name="20% - Énfasis3 17 4 4" xfId="7865" xr:uid="{5307787B-7FDE-4CEF-8BE1-88640CB0FDB4}"/>
    <cellStyle name="20% - Énfasis3 17 5" xfId="7866" xr:uid="{9D1B1727-9AEE-4E1B-A1DC-7444EA9C1BE3}"/>
    <cellStyle name="20% - Énfasis3 17 5 2" xfId="7867" xr:uid="{3BC493F0-B5BD-4F4A-A49B-68A5559E98CF}"/>
    <cellStyle name="20% - Énfasis3 17 5 2 2" xfId="7868" xr:uid="{D30BCB6F-F932-4D24-A71D-36ABB6075B50}"/>
    <cellStyle name="20% - Énfasis3 17 5 3" xfId="7869" xr:uid="{E2D02A18-01FB-4C36-89DC-B60B80CA39B3}"/>
    <cellStyle name="20% - Énfasis3 17 6" xfId="7870" xr:uid="{32CE9500-BE26-4EE2-8492-A5C77BC05B36}"/>
    <cellStyle name="20% - Énfasis3 17 6 2" xfId="7871" xr:uid="{80B4EEFE-CF48-45F5-83FA-E9F1EDAF6A8D}"/>
    <cellStyle name="20% - Énfasis3 17 7" xfId="7872" xr:uid="{CEB9C593-99EA-4A95-B448-99CD9C156C8F}"/>
    <cellStyle name="20% - Énfasis3 18" xfId="7873" xr:uid="{049DC21F-37AC-4C1B-85E5-5F8AB9674321}"/>
    <cellStyle name="20% - Énfasis3 18 2" xfId="7874" xr:uid="{CA40E759-53BC-4A1B-AD73-76921958C43F}"/>
    <cellStyle name="20% - Énfasis3 18 2 2" xfId="7875" xr:uid="{19AF9C54-D3AA-46AA-A443-72136E6E9AF3}"/>
    <cellStyle name="20% - Énfasis3 18 2 2 2" xfId="7876" xr:uid="{B8D4767D-11A9-4843-ADE9-D52E50319E1D}"/>
    <cellStyle name="20% - Énfasis3 18 2 2 2 2" xfId="7877" xr:uid="{ADD119C6-CCF5-4C31-AEAF-42475993623D}"/>
    <cellStyle name="20% - Énfasis3 18 2 2 2 2 2" xfId="7878" xr:uid="{98ED63C8-602E-4265-AB63-E94E11AABE39}"/>
    <cellStyle name="20% - Énfasis3 18 2 2 2 3" xfId="7879" xr:uid="{68716303-394C-422A-9F1B-CB4307F83A44}"/>
    <cellStyle name="20% - Énfasis3 18 2 2 3" xfId="7880" xr:uid="{A35A3712-2BE5-41EC-A7CB-C9DCE61F11F1}"/>
    <cellStyle name="20% - Énfasis3 18 2 2 3 2" xfId="7881" xr:uid="{4EF8F878-2D3C-4F3B-972C-8720AE0D0F2F}"/>
    <cellStyle name="20% - Énfasis3 18 2 2 4" xfId="7882" xr:uid="{9FD0D3F5-399D-4BF1-9B47-4C70CA0A985F}"/>
    <cellStyle name="20% - Énfasis3 18 2 3" xfId="7883" xr:uid="{57DB247A-B11C-440A-B112-F3450E07E6DA}"/>
    <cellStyle name="20% - Énfasis3 18 2 3 2" xfId="7884" xr:uid="{E8DE572A-5DFC-47B4-8302-0E88F383A016}"/>
    <cellStyle name="20% - Énfasis3 18 2 3 2 2" xfId="7885" xr:uid="{3A2FD581-E39F-428A-B1B1-FF137BFC7A53}"/>
    <cellStyle name="20% - Énfasis3 18 2 3 3" xfId="7886" xr:uid="{22DAF6C0-7D29-4493-A3ED-28E0B29CF833}"/>
    <cellStyle name="20% - Énfasis3 18 2 4" xfId="7887" xr:uid="{0E83829A-723A-4F37-A634-BEE8CD4DBBA4}"/>
    <cellStyle name="20% - Énfasis3 18 2 4 2" xfId="7888" xr:uid="{E9C42458-BCCD-4FCD-A6E1-B8E26AF03EEA}"/>
    <cellStyle name="20% - Énfasis3 18 2 5" xfId="7889" xr:uid="{131FF1C0-9A5E-4787-B0EF-756CB1139A1D}"/>
    <cellStyle name="20% - Énfasis3 18 3" xfId="7890" xr:uid="{E3DA21C2-FF8D-48AB-929F-F56B8B798CDD}"/>
    <cellStyle name="20% - Énfasis3 18 3 2" xfId="7891" xr:uid="{CE947DBB-AEBD-409F-A314-134ECE8DD54B}"/>
    <cellStyle name="20% - Énfasis3 18 3 2 2" xfId="7892" xr:uid="{62E4EB28-E9A4-4BC5-8556-43CB5D3237F1}"/>
    <cellStyle name="20% - Énfasis3 18 3 2 2 2" xfId="7893" xr:uid="{705F9576-1B75-4C24-9057-349E512B806F}"/>
    <cellStyle name="20% - Énfasis3 18 3 2 3" xfId="7894" xr:uid="{972ACA32-4568-4412-992D-3CEE2B3448FE}"/>
    <cellStyle name="20% - Énfasis3 18 3 3" xfId="7895" xr:uid="{C2EBB6E2-16F3-4C4C-8A0D-D52B2A621731}"/>
    <cellStyle name="20% - Énfasis3 18 3 3 2" xfId="7896" xr:uid="{20DB3027-BFF0-4425-BC71-C2CE26306C51}"/>
    <cellStyle name="20% - Énfasis3 18 3 4" xfId="7897" xr:uid="{22B114FE-D01F-4C3F-AE7A-0059B94B8CD6}"/>
    <cellStyle name="20% - Énfasis3 18 4" xfId="7898" xr:uid="{CDCEC296-97FF-48F3-BBB6-8B6025662FAD}"/>
    <cellStyle name="20% - Énfasis3 18 4 2" xfId="7899" xr:uid="{9A8A1195-D36D-4D5C-8541-1BFF580B4A18}"/>
    <cellStyle name="20% - Énfasis3 18 4 2 2" xfId="7900" xr:uid="{D2F734D8-FC7D-4A27-A5E8-BB1D8D71E8D7}"/>
    <cellStyle name="20% - Énfasis3 18 4 3" xfId="7901" xr:uid="{84728E31-8D83-4305-AB00-DD8B0827FFB5}"/>
    <cellStyle name="20% - Énfasis3 18 5" xfId="7902" xr:uid="{C8A2E2D1-D766-495B-B6EC-9EB34C93F39D}"/>
    <cellStyle name="20% - Énfasis3 18 5 2" xfId="7903" xr:uid="{0254E29B-4EB5-4DB5-9A33-E5CEFE4FC70F}"/>
    <cellStyle name="20% - Énfasis3 18 6" xfId="7904" xr:uid="{24BBD97F-3099-431F-8D73-515290F12F19}"/>
    <cellStyle name="20% - Énfasis3 19" xfId="7905" xr:uid="{3ED429DC-9125-4D8D-A3BE-2074575BF8A6}"/>
    <cellStyle name="20% - Énfasis3 19 2" xfId="7906" xr:uid="{D5666FAE-4CE1-4915-A3B5-8C0B6C2B2CE1}"/>
    <cellStyle name="20% - Énfasis3 19 2 2" xfId="7907" xr:uid="{FF9A7BB1-5492-4530-87A0-5D0E5222008F}"/>
    <cellStyle name="20% - Énfasis3 19 2 2 2" xfId="7908" xr:uid="{B9599DAF-5F7C-4364-B7AA-F6B9E0122F34}"/>
    <cellStyle name="20% - Énfasis3 19 2 2 2 2" xfId="7909" xr:uid="{00FD82CF-2D78-4299-A305-7DB6E805FDBE}"/>
    <cellStyle name="20% - Énfasis3 19 2 2 3" xfId="7910" xr:uid="{416194EB-9553-4127-B48E-C0F3C75276EC}"/>
    <cellStyle name="20% - Énfasis3 19 2 3" xfId="7911" xr:uid="{3CCF4054-58BA-427E-8EDE-CCC136EC6C50}"/>
    <cellStyle name="20% - Énfasis3 19 2 3 2" xfId="7912" xr:uid="{4E4FDB2B-4479-48A4-9A1F-A857299EA54F}"/>
    <cellStyle name="20% - Énfasis3 19 2 4" xfId="7913" xr:uid="{99F4D996-0FF7-4637-8CDB-5A29620A021E}"/>
    <cellStyle name="20% - Énfasis3 19 3" xfId="7914" xr:uid="{B948BBD6-D1FC-4CA7-9727-B575B5D4677C}"/>
    <cellStyle name="20% - Énfasis3 19 3 2" xfId="7915" xr:uid="{75D60338-E430-483B-B890-4C52800E26C6}"/>
    <cellStyle name="20% - Énfasis3 19 3 2 2" xfId="7916" xr:uid="{7AE73E8F-E4A4-4E5C-8BB3-EC67A5796B32}"/>
    <cellStyle name="20% - Énfasis3 19 3 3" xfId="7917" xr:uid="{72B9B675-A06C-4BD2-A56A-6F151EE91CE7}"/>
    <cellStyle name="20% - Énfasis3 19 4" xfId="7918" xr:uid="{AB9F3F36-B346-460E-A0CE-B19F3A856B3C}"/>
    <cellStyle name="20% - Énfasis3 19 4 2" xfId="7919" xr:uid="{19B14753-8BA6-4A2D-9C7C-59C1FD7710B8}"/>
    <cellStyle name="20% - Énfasis3 19 5" xfId="7920" xr:uid="{074D2061-D52D-4EE7-8840-DD3DFE9F0400}"/>
    <cellStyle name="20% - Énfasis3 2" xfId="9" xr:uid="{00000000-0005-0000-0000-000008000000}"/>
    <cellStyle name="20% - Énfasis3 2 10" xfId="7922" xr:uid="{8D374D3D-F493-45C6-BC80-2448F9F7A181}"/>
    <cellStyle name="20% - Énfasis3 2 10 2" xfId="7923" xr:uid="{4AB51273-6ED5-4CA5-A704-9B241E42832E}"/>
    <cellStyle name="20% - Énfasis3 2 10 2 2" xfId="7924" xr:uid="{89401930-CC0A-440D-9F9B-52E29CB85A0C}"/>
    <cellStyle name="20% - Énfasis3 2 10 2 2 2" xfId="7925" xr:uid="{D4475D32-4C90-4A1A-BA5F-B9E522B78103}"/>
    <cellStyle name="20% - Énfasis3 2 10 2 2 2 2" xfId="7926" xr:uid="{5D9C9F0D-3FB1-4097-B93C-D26672CE9E5B}"/>
    <cellStyle name="20% - Énfasis3 2 10 2 2 2 2 2" xfId="7927" xr:uid="{8AA34AED-EA34-4517-891D-87694F627B10}"/>
    <cellStyle name="20% - Énfasis3 2 10 2 2 2 2 2 2" xfId="7928" xr:uid="{6B8A35B0-BE13-476D-824B-FEBCB3E56A78}"/>
    <cellStyle name="20% - Énfasis3 2 10 2 2 2 2 3" xfId="7929" xr:uid="{F0B1ACA8-DECC-4AC4-B7E5-630430AE5827}"/>
    <cellStyle name="20% - Énfasis3 2 10 2 2 2 3" xfId="7930" xr:uid="{3CFE2F54-C3FF-4E6C-8D07-C4F90C75C0AC}"/>
    <cellStyle name="20% - Énfasis3 2 10 2 2 2 3 2" xfId="7931" xr:uid="{D54A5609-CEFE-4AAC-B924-57C1001DB238}"/>
    <cellStyle name="20% - Énfasis3 2 10 2 2 2 4" xfId="7932" xr:uid="{EF6D6AFC-CF87-419F-9AE6-176C53AAD279}"/>
    <cellStyle name="20% - Énfasis3 2 10 2 2 3" xfId="7933" xr:uid="{AA95911B-4299-46A0-BECD-C962F5D42492}"/>
    <cellStyle name="20% - Énfasis3 2 10 2 2 3 2" xfId="7934" xr:uid="{445F34F8-C8DB-4296-A9A3-CADA7E04B6BB}"/>
    <cellStyle name="20% - Énfasis3 2 10 2 2 3 2 2" xfId="7935" xr:uid="{D41ED0EE-B806-4534-AE3F-FFC14AF6D721}"/>
    <cellStyle name="20% - Énfasis3 2 10 2 2 3 3" xfId="7936" xr:uid="{D455591E-7F7D-42CC-B107-862235ABC135}"/>
    <cellStyle name="20% - Énfasis3 2 10 2 2 4" xfId="7937" xr:uid="{4C64233F-BA69-451D-81B1-19FD9099E8BD}"/>
    <cellStyle name="20% - Énfasis3 2 10 2 2 4 2" xfId="7938" xr:uid="{99B4299F-69A2-455F-96AF-0F7E1B11F18C}"/>
    <cellStyle name="20% - Énfasis3 2 10 2 2 5" xfId="7939" xr:uid="{971258CD-6B66-4F8E-9E48-5D02ADA58157}"/>
    <cellStyle name="20% - Énfasis3 2 10 2 3" xfId="7940" xr:uid="{47EFD6B5-B3CE-4257-BC15-EB7F6A5A7A88}"/>
    <cellStyle name="20% - Énfasis3 2 10 2 3 2" xfId="7941" xr:uid="{BD159D72-7E13-4135-A954-C35783420A5C}"/>
    <cellStyle name="20% - Énfasis3 2 10 2 3 2 2" xfId="7942" xr:uid="{D7E059D0-F1C6-43CE-BEBE-642B7789452B}"/>
    <cellStyle name="20% - Énfasis3 2 10 2 3 2 2 2" xfId="7943" xr:uid="{791854C6-BC14-4320-8D60-2E37347C2CAB}"/>
    <cellStyle name="20% - Énfasis3 2 10 2 3 2 3" xfId="7944" xr:uid="{DA34E1F7-106D-47AD-9E37-C89A21B090AF}"/>
    <cellStyle name="20% - Énfasis3 2 10 2 3 3" xfId="7945" xr:uid="{FB4F00D8-29EC-4493-9670-251575D57006}"/>
    <cellStyle name="20% - Énfasis3 2 10 2 3 3 2" xfId="7946" xr:uid="{C0EE9D1A-9981-4FD8-9DC3-801EBE4903C4}"/>
    <cellStyle name="20% - Énfasis3 2 10 2 3 4" xfId="7947" xr:uid="{124C575D-E8D6-4BCC-BC51-DD65897D4927}"/>
    <cellStyle name="20% - Énfasis3 2 10 2 4" xfId="7948" xr:uid="{45B436E9-8A7B-4CAC-B9B3-7202C61319D9}"/>
    <cellStyle name="20% - Énfasis3 2 10 2 4 2" xfId="7949" xr:uid="{450765EB-18E9-4DEC-B393-BA52AA6794D2}"/>
    <cellStyle name="20% - Énfasis3 2 10 2 4 2 2" xfId="7950" xr:uid="{14AC746C-79E5-4F12-A7EB-6BC97F5C6ECC}"/>
    <cellStyle name="20% - Énfasis3 2 10 2 4 3" xfId="7951" xr:uid="{2F5EBF01-08BB-4B6B-ABE6-BE474F077A2C}"/>
    <cellStyle name="20% - Énfasis3 2 10 2 5" xfId="7952" xr:uid="{C2CB2B94-CD64-4553-86E4-128C0AE6BC7F}"/>
    <cellStyle name="20% - Énfasis3 2 10 2 5 2" xfId="7953" xr:uid="{4D9B458E-9319-4600-BE73-2255A25BC115}"/>
    <cellStyle name="20% - Énfasis3 2 10 2 6" xfId="7954" xr:uid="{9713739D-402E-439F-A04A-7DCDE736688A}"/>
    <cellStyle name="20% - Énfasis3 2 10 3" xfId="7955" xr:uid="{C5278616-92E0-444E-B204-D9B2259AD7BF}"/>
    <cellStyle name="20% - Énfasis3 2 10 3 2" xfId="7956" xr:uid="{53CEE942-ABAA-43E3-9FCE-794E1EB03967}"/>
    <cellStyle name="20% - Énfasis3 2 10 3 2 2" xfId="7957" xr:uid="{87A7CCC0-1E66-424E-9F01-AE14931CAF2E}"/>
    <cellStyle name="20% - Énfasis3 2 10 3 2 2 2" xfId="7958" xr:uid="{D03A723E-7F41-4C61-8ED9-758FA793FE30}"/>
    <cellStyle name="20% - Énfasis3 2 10 3 2 2 2 2" xfId="7959" xr:uid="{46CB84C0-2D67-44F7-A087-749384C3B2F5}"/>
    <cellStyle name="20% - Énfasis3 2 10 3 2 2 3" xfId="7960" xr:uid="{FBC672FC-94AA-4FA4-BA51-1C9EAF7DDB96}"/>
    <cellStyle name="20% - Énfasis3 2 10 3 2 3" xfId="7961" xr:uid="{9BB4398E-88F5-486A-B7DF-79F026AE5558}"/>
    <cellStyle name="20% - Énfasis3 2 10 3 2 3 2" xfId="7962" xr:uid="{10A8CCC9-1FD0-4EB9-AED8-D58BB23994A3}"/>
    <cellStyle name="20% - Énfasis3 2 10 3 2 4" xfId="7963" xr:uid="{194FE495-1980-46CC-9220-B9F74737B2CD}"/>
    <cellStyle name="20% - Énfasis3 2 10 3 3" xfId="7964" xr:uid="{B80AC64B-E508-4146-85B8-A3AD942A6861}"/>
    <cellStyle name="20% - Énfasis3 2 10 3 3 2" xfId="7965" xr:uid="{A6A107A1-D6B2-476E-B56D-60DA22A23A8A}"/>
    <cellStyle name="20% - Énfasis3 2 10 3 3 2 2" xfId="7966" xr:uid="{0FE27D92-65C6-4346-8CB6-B5DC5CF40CBE}"/>
    <cellStyle name="20% - Énfasis3 2 10 3 3 3" xfId="7967" xr:uid="{54358ABF-15B2-4A56-963B-58A8D7D275D2}"/>
    <cellStyle name="20% - Énfasis3 2 10 3 4" xfId="7968" xr:uid="{28465565-B318-46BB-AD00-EB7CF78B0509}"/>
    <cellStyle name="20% - Énfasis3 2 10 3 4 2" xfId="7969" xr:uid="{DB0C7610-43A0-427D-9E42-3F711FE9BA10}"/>
    <cellStyle name="20% - Énfasis3 2 10 3 5" xfId="7970" xr:uid="{6748D89C-EA01-4969-964A-E76ED265B156}"/>
    <cellStyle name="20% - Énfasis3 2 10 4" xfId="7971" xr:uid="{7549ABBD-4F84-47B3-B8D2-07C1EC545316}"/>
    <cellStyle name="20% - Énfasis3 2 10 4 2" xfId="7972" xr:uid="{AA3CCCD0-F9D4-4A83-8B0E-76212B7F85C1}"/>
    <cellStyle name="20% - Énfasis3 2 10 4 2 2" xfId="7973" xr:uid="{C4023C53-56A8-4B0D-9947-85663DED22C3}"/>
    <cellStyle name="20% - Énfasis3 2 10 4 2 2 2" xfId="7974" xr:uid="{214BC81A-8192-4E01-BD97-A9F0B65F705C}"/>
    <cellStyle name="20% - Énfasis3 2 10 4 2 3" xfId="7975" xr:uid="{D7390AF3-D947-4644-9A10-B2AEE8BB35EC}"/>
    <cellStyle name="20% - Énfasis3 2 10 4 3" xfId="7976" xr:uid="{66FE6BAE-3449-4353-92B5-B8868E97A1FE}"/>
    <cellStyle name="20% - Énfasis3 2 10 4 3 2" xfId="7977" xr:uid="{1056001B-6905-4B70-9C97-812CDC2F8CFC}"/>
    <cellStyle name="20% - Énfasis3 2 10 4 4" xfId="7978" xr:uid="{0709FD49-75D5-460C-80C9-7242F56805D5}"/>
    <cellStyle name="20% - Énfasis3 2 10 5" xfId="7979" xr:uid="{95F54D9B-2958-4E0F-9060-BC3B647CAA74}"/>
    <cellStyle name="20% - Énfasis3 2 10 5 2" xfId="7980" xr:uid="{069A3222-1C92-4A9C-9ADE-E81284915B27}"/>
    <cellStyle name="20% - Énfasis3 2 10 5 2 2" xfId="7981" xr:uid="{5D77DC1B-C1E1-43F1-AE49-3836B5F38326}"/>
    <cellStyle name="20% - Énfasis3 2 10 5 3" xfId="7982" xr:uid="{4A101B7C-F943-412A-9397-43DD45341CFB}"/>
    <cellStyle name="20% - Énfasis3 2 10 6" xfId="7983" xr:uid="{BC68A346-F25B-4533-902D-77C435B60224}"/>
    <cellStyle name="20% - Énfasis3 2 10 6 2" xfId="7984" xr:uid="{476616A7-F31F-42A0-8B6E-BA3DFDA3C242}"/>
    <cellStyle name="20% - Énfasis3 2 10 7" xfId="7985" xr:uid="{EA571962-657E-4759-806C-5B2E0574BB62}"/>
    <cellStyle name="20% - Énfasis3 2 11" xfId="7986" xr:uid="{F59811FD-2433-4C7C-AECC-A13D33C188B4}"/>
    <cellStyle name="20% - Énfasis3 2 11 2" xfId="7987" xr:uid="{3EC3BEFE-D177-4B59-9D74-5B346E0D774B}"/>
    <cellStyle name="20% - Énfasis3 2 11 2 2" xfId="7988" xr:uid="{E0736B4F-0955-498A-9CFB-031CAE6D6BE1}"/>
    <cellStyle name="20% - Énfasis3 2 11 2 2 2" xfId="7989" xr:uid="{00FD9844-89E4-4068-992D-EA842A248214}"/>
    <cellStyle name="20% - Énfasis3 2 11 2 2 2 2" xfId="7990" xr:uid="{1AFB369A-754D-4FBB-8A71-4D0E664D267F}"/>
    <cellStyle name="20% - Énfasis3 2 11 2 2 2 2 2" xfId="7991" xr:uid="{E86358F0-186C-4E0C-BCAA-0149C8894FB2}"/>
    <cellStyle name="20% - Énfasis3 2 11 2 2 2 2 2 2" xfId="7992" xr:uid="{986A7B54-2947-4CD5-96A1-7D567F33813C}"/>
    <cellStyle name="20% - Énfasis3 2 11 2 2 2 2 3" xfId="7993" xr:uid="{EDD15C62-6167-47A2-A9DD-D280BBD45061}"/>
    <cellStyle name="20% - Énfasis3 2 11 2 2 2 3" xfId="7994" xr:uid="{60E4CD13-9081-4432-9492-693E636574E6}"/>
    <cellStyle name="20% - Énfasis3 2 11 2 2 2 3 2" xfId="7995" xr:uid="{E38806DF-6343-48E7-9D23-6F1FBE89F22E}"/>
    <cellStyle name="20% - Énfasis3 2 11 2 2 2 4" xfId="7996" xr:uid="{09B7205D-ADC3-471D-9A31-EF2C82DC8FAA}"/>
    <cellStyle name="20% - Énfasis3 2 11 2 2 3" xfId="7997" xr:uid="{5C810D6E-EA38-4A3A-900B-13B55E09F102}"/>
    <cellStyle name="20% - Énfasis3 2 11 2 2 3 2" xfId="7998" xr:uid="{1F2886FB-EF16-4940-9579-97CE505A6D31}"/>
    <cellStyle name="20% - Énfasis3 2 11 2 2 3 2 2" xfId="7999" xr:uid="{1293B31A-B533-426C-ABC3-C1CD0CDA50E5}"/>
    <cellStyle name="20% - Énfasis3 2 11 2 2 3 3" xfId="8000" xr:uid="{A86AA197-8F41-476B-8618-6CBC8C0132FF}"/>
    <cellStyle name="20% - Énfasis3 2 11 2 2 4" xfId="8001" xr:uid="{1C9B1792-331F-4BF3-8A55-DA0DF2256FA6}"/>
    <cellStyle name="20% - Énfasis3 2 11 2 2 4 2" xfId="8002" xr:uid="{D519A4BC-6821-424B-B49B-3813E45CD3EC}"/>
    <cellStyle name="20% - Énfasis3 2 11 2 2 5" xfId="8003" xr:uid="{6AD8E611-0F0A-4F89-B30B-757EA29E9A77}"/>
    <cellStyle name="20% - Énfasis3 2 11 2 3" xfId="8004" xr:uid="{38606066-72D6-4B01-B97A-78E0B81D665D}"/>
    <cellStyle name="20% - Énfasis3 2 11 2 3 2" xfId="8005" xr:uid="{B06D43D5-2C7B-4DC4-B406-C67F25D39F2D}"/>
    <cellStyle name="20% - Énfasis3 2 11 2 3 2 2" xfId="8006" xr:uid="{C00876E7-A230-45BE-ADCB-2256468339E6}"/>
    <cellStyle name="20% - Énfasis3 2 11 2 3 2 2 2" xfId="8007" xr:uid="{CC620B00-EC56-4879-AE0C-7ABC8393AB74}"/>
    <cellStyle name="20% - Énfasis3 2 11 2 3 2 3" xfId="8008" xr:uid="{FD237821-AEF6-4B05-9F6E-DD2170D68CEE}"/>
    <cellStyle name="20% - Énfasis3 2 11 2 3 3" xfId="8009" xr:uid="{E3C05FD8-B371-4A7B-B63D-D656F9C9EA6E}"/>
    <cellStyle name="20% - Énfasis3 2 11 2 3 3 2" xfId="8010" xr:uid="{E61B1E6F-9561-46A2-AEC4-662A61805D1B}"/>
    <cellStyle name="20% - Énfasis3 2 11 2 3 4" xfId="8011" xr:uid="{CC51F3B2-0A6D-4EDE-A56A-7861A263B4C9}"/>
    <cellStyle name="20% - Énfasis3 2 11 2 4" xfId="8012" xr:uid="{977BD372-DAF9-4D89-ACBF-3CBA6C81DD35}"/>
    <cellStyle name="20% - Énfasis3 2 11 2 4 2" xfId="8013" xr:uid="{DD162C45-D22B-46D4-AAFC-CA9A7667FA4B}"/>
    <cellStyle name="20% - Énfasis3 2 11 2 4 2 2" xfId="8014" xr:uid="{74AE7BB0-9C38-421E-A69A-32B76BECA142}"/>
    <cellStyle name="20% - Énfasis3 2 11 2 4 3" xfId="8015" xr:uid="{63497DCB-BF6F-4B6B-B05B-ADA296CFA4E0}"/>
    <cellStyle name="20% - Énfasis3 2 11 2 5" xfId="8016" xr:uid="{A874B72E-C72B-420A-B63E-05AA336E5A8D}"/>
    <cellStyle name="20% - Énfasis3 2 11 2 5 2" xfId="8017" xr:uid="{9A790EFC-628D-4284-A142-59B95D34F2AF}"/>
    <cellStyle name="20% - Énfasis3 2 11 2 6" xfId="8018" xr:uid="{EDACA48B-EA08-4C66-910D-D2F2A53F2211}"/>
    <cellStyle name="20% - Énfasis3 2 11 3" xfId="8019" xr:uid="{DB9A04A3-6BC9-452B-A0A0-887C3929AB30}"/>
    <cellStyle name="20% - Énfasis3 2 11 3 2" xfId="8020" xr:uid="{10B99374-E4F4-4B64-AFE3-922912234299}"/>
    <cellStyle name="20% - Énfasis3 2 11 3 2 2" xfId="8021" xr:uid="{3B8D8762-5C2C-4201-B248-6F61971FC71F}"/>
    <cellStyle name="20% - Énfasis3 2 11 3 2 2 2" xfId="8022" xr:uid="{70F303F6-E62A-4842-B4CB-8D5252E09BD1}"/>
    <cellStyle name="20% - Énfasis3 2 11 3 2 2 2 2" xfId="8023" xr:uid="{A5D5B0B0-E5C4-49C5-923E-15614F7B04FD}"/>
    <cellStyle name="20% - Énfasis3 2 11 3 2 2 3" xfId="8024" xr:uid="{039277CE-C772-4663-B168-2A8AA2879CA4}"/>
    <cellStyle name="20% - Énfasis3 2 11 3 2 3" xfId="8025" xr:uid="{88176079-1D2A-420D-976E-5D946174FCDD}"/>
    <cellStyle name="20% - Énfasis3 2 11 3 2 3 2" xfId="8026" xr:uid="{513022A8-2FB9-44F9-AB86-982884BDD829}"/>
    <cellStyle name="20% - Énfasis3 2 11 3 2 4" xfId="8027" xr:uid="{3E1ED43E-A996-4F00-A051-C4455147CCF6}"/>
    <cellStyle name="20% - Énfasis3 2 11 3 3" xfId="8028" xr:uid="{6CAA9192-4017-4CC9-A466-0764715D31DF}"/>
    <cellStyle name="20% - Énfasis3 2 11 3 3 2" xfId="8029" xr:uid="{1A017161-105B-40CF-A281-1250C21B1F75}"/>
    <cellStyle name="20% - Énfasis3 2 11 3 3 2 2" xfId="8030" xr:uid="{09D4B452-A057-4532-859D-DA0229048E08}"/>
    <cellStyle name="20% - Énfasis3 2 11 3 3 3" xfId="8031" xr:uid="{5FB37C3C-F59A-434E-A30B-8081493C884B}"/>
    <cellStyle name="20% - Énfasis3 2 11 3 4" xfId="8032" xr:uid="{951D817D-A0B7-411E-BB01-803AC064667A}"/>
    <cellStyle name="20% - Énfasis3 2 11 3 4 2" xfId="8033" xr:uid="{43F22922-689D-4B1A-AB87-0C473E2662F2}"/>
    <cellStyle name="20% - Énfasis3 2 11 3 5" xfId="8034" xr:uid="{3DB5E783-445E-4315-8F71-AE27CB1C3BCC}"/>
    <cellStyle name="20% - Énfasis3 2 11 4" xfId="8035" xr:uid="{4E897CF2-C70D-4118-9172-061397AA57FE}"/>
    <cellStyle name="20% - Énfasis3 2 11 4 2" xfId="8036" xr:uid="{FB9E8F4E-7ECC-4F94-8BD6-536AB8D93747}"/>
    <cellStyle name="20% - Énfasis3 2 11 4 2 2" xfId="8037" xr:uid="{7AE70659-84D4-442B-912F-5EBF197BDA1E}"/>
    <cellStyle name="20% - Énfasis3 2 11 4 2 2 2" xfId="8038" xr:uid="{93E43CF7-1C33-4FEA-B8FE-1FF973454C10}"/>
    <cellStyle name="20% - Énfasis3 2 11 4 2 3" xfId="8039" xr:uid="{581D6102-7948-41D4-B30E-2073D118B190}"/>
    <cellStyle name="20% - Énfasis3 2 11 4 3" xfId="8040" xr:uid="{EFE9F74B-E71B-45BB-A08B-08440D025991}"/>
    <cellStyle name="20% - Énfasis3 2 11 4 3 2" xfId="8041" xr:uid="{D6BD495F-6370-43BC-925B-8B703B9428CF}"/>
    <cellStyle name="20% - Énfasis3 2 11 4 4" xfId="8042" xr:uid="{629191B7-C5A5-47F3-94F1-A9E81C633AC7}"/>
    <cellStyle name="20% - Énfasis3 2 11 5" xfId="8043" xr:uid="{BF6BF880-1F4C-49CC-96BE-4E0742468D99}"/>
    <cellStyle name="20% - Énfasis3 2 11 5 2" xfId="8044" xr:uid="{67217CE7-45E8-4170-B875-970D2E394595}"/>
    <cellStyle name="20% - Énfasis3 2 11 5 2 2" xfId="8045" xr:uid="{3CC0E855-8B16-4064-869F-C111422E1993}"/>
    <cellStyle name="20% - Énfasis3 2 11 5 3" xfId="8046" xr:uid="{785F5302-6D57-4D15-BCE8-ADA44262FA51}"/>
    <cellStyle name="20% - Énfasis3 2 11 6" xfId="8047" xr:uid="{142FF836-4DBC-4FD6-BD35-DC486B9B309F}"/>
    <cellStyle name="20% - Énfasis3 2 11 6 2" xfId="8048" xr:uid="{15CD8CF9-B4FB-4DDF-B8B1-AC8A0FED5FA6}"/>
    <cellStyle name="20% - Énfasis3 2 11 7" xfId="8049" xr:uid="{5A0DD566-DA00-48D3-BF4B-DB6D823DD4D6}"/>
    <cellStyle name="20% - Énfasis3 2 12" xfId="8050" xr:uid="{752F8A10-D38C-4C50-A70D-17F73B95A92C}"/>
    <cellStyle name="20% - Énfasis3 2 12 2" xfId="8051" xr:uid="{3521B95A-59BC-4839-9161-80F61D3F1541}"/>
    <cellStyle name="20% - Énfasis3 2 12 2 2" xfId="8052" xr:uid="{774304D1-64E3-463A-870A-A669150F3DAC}"/>
    <cellStyle name="20% - Énfasis3 2 12 2 2 2" xfId="8053" xr:uid="{35DDE952-2435-4CE4-8868-B7B69D035353}"/>
    <cellStyle name="20% - Énfasis3 2 12 2 2 2 2" xfId="8054" xr:uid="{BA1413C9-00EA-4447-9B37-8283803AAEC4}"/>
    <cellStyle name="20% - Énfasis3 2 12 2 2 2 2 2" xfId="8055" xr:uid="{B137E089-BB3B-4E6D-B50F-A27B73415E3B}"/>
    <cellStyle name="20% - Énfasis3 2 12 2 2 2 3" xfId="8056" xr:uid="{F4027131-4AF1-4D2E-8635-7E2BA4F5C6EC}"/>
    <cellStyle name="20% - Énfasis3 2 12 2 2 3" xfId="8057" xr:uid="{5C2FAAA1-7459-41B1-AD8D-78656CCA6DFD}"/>
    <cellStyle name="20% - Énfasis3 2 12 2 2 3 2" xfId="8058" xr:uid="{FCDB3826-A45A-47AD-8530-8E0685B08978}"/>
    <cellStyle name="20% - Énfasis3 2 12 2 2 4" xfId="8059" xr:uid="{D8A2CC1E-D410-4636-AE56-3C9E4E0C614C}"/>
    <cellStyle name="20% - Énfasis3 2 12 2 3" xfId="8060" xr:uid="{929AC242-3A21-493A-9688-75CBB7467B27}"/>
    <cellStyle name="20% - Énfasis3 2 12 2 3 2" xfId="8061" xr:uid="{B78E4C6B-CB24-4AEF-AECA-E8671C219B05}"/>
    <cellStyle name="20% - Énfasis3 2 12 2 3 2 2" xfId="8062" xr:uid="{4A6ABC27-1247-46F4-B707-B0EF25222784}"/>
    <cellStyle name="20% - Énfasis3 2 12 2 3 3" xfId="8063" xr:uid="{E5F4E054-7725-4671-A1DB-99AA61A56E6D}"/>
    <cellStyle name="20% - Énfasis3 2 12 2 4" xfId="8064" xr:uid="{8127CDE0-259F-44AD-B122-C3FD0785CC03}"/>
    <cellStyle name="20% - Énfasis3 2 12 2 4 2" xfId="8065" xr:uid="{9F76628B-A69A-4980-8F4F-417D373A53FD}"/>
    <cellStyle name="20% - Énfasis3 2 12 2 5" xfId="8066" xr:uid="{60AF48DD-D098-49C7-8CA4-86570D9BB475}"/>
    <cellStyle name="20% - Énfasis3 2 12 3" xfId="8067" xr:uid="{CB090F44-53A5-4AE0-905F-30B47E437EE2}"/>
    <cellStyle name="20% - Énfasis3 2 12 3 2" xfId="8068" xr:uid="{F2F715A4-8E38-4504-9E51-70AF9E4BF75E}"/>
    <cellStyle name="20% - Énfasis3 2 12 3 2 2" xfId="8069" xr:uid="{7DA01998-EA14-4E7F-B644-7DB66AFB8F24}"/>
    <cellStyle name="20% - Énfasis3 2 12 3 2 2 2" xfId="8070" xr:uid="{6DD5C9FE-B2FC-4484-8073-C5D417FB9EC8}"/>
    <cellStyle name="20% - Énfasis3 2 12 3 2 3" xfId="8071" xr:uid="{323549B3-38E7-42EF-AA6C-84518B1A0EAA}"/>
    <cellStyle name="20% - Énfasis3 2 12 3 3" xfId="8072" xr:uid="{89175DBE-7B09-4CEB-A4E7-636E789C0337}"/>
    <cellStyle name="20% - Énfasis3 2 12 3 3 2" xfId="8073" xr:uid="{CA705371-5C09-4379-B79C-37EE7D1D2206}"/>
    <cellStyle name="20% - Énfasis3 2 12 3 4" xfId="8074" xr:uid="{CCB93546-3858-480A-BE01-9256FAFFBAFD}"/>
    <cellStyle name="20% - Énfasis3 2 12 4" xfId="8075" xr:uid="{85D89DF6-06C6-43D9-B308-61DDCBCCF71C}"/>
    <cellStyle name="20% - Énfasis3 2 12 4 2" xfId="8076" xr:uid="{D513C1CE-CB12-4896-A9F6-762C58D6B314}"/>
    <cellStyle name="20% - Énfasis3 2 12 4 2 2" xfId="8077" xr:uid="{5750895F-E8A8-4CCB-9602-8CB1DB2D7979}"/>
    <cellStyle name="20% - Énfasis3 2 12 4 3" xfId="8078" xr:uid="{679E2A07-F3E4-45E7-B044-70567DE5D291}"/>
    <cellStyle name="20% - Énfasis3 2 12 5" xfId="8079" xr:uid="{A1760009-A72E-40E8-AE28-59B081710422}"/>
    <cellStyle name="20% - Énfasis3 2 12 5 2" xfId="8080" xr:uid="{31E9E6BD-C8F5-4D6B-A4C7-BD79A8BB6EC1}"/>
    <cellStyle name="20% - Énfasis3 2 12 6" xfId="8081" xr:uid="{A1636284-2C23-4584-8FC1-1342ABEB94DE}"/>
    <cellStyle name="20% - Énfasis3 2 13" xfId="8082" xr:uid="{90400263-E240-4C2B-91F4-9ED1FA0781BC}"/>
    <cellStyle name="20% - Énfasis3 2 13 2" xfId="8083" xr:uid="{2DDE7587-2FB7-4865-B4E6-1423562E9B75}"/>
    <cellStyle name="20% - Énfasis3 2 13 2 2" xfId="8084" xr:uid="{6CBA92C1-0C8A-4F1F-A018-945F789C618E}"/>
    <cellStyle name="20% - Énfasis3 2 13 2 2 2" xfId="8085" xr:uid="{D6B4EF38-D123-4409-905E-C8932D768215}"/>
    <cellStyle name="20% - Énfasis3 2 13 2 2 2 2" xfId="8086" xr:uid="{BB832754-E2CA-47DF-A483-D71B7C24C494}"/>
    <cellStyle name="20% - Énfasis3 2 13 2 2 3" xfId="8087" xr:uid="{DB1DD961-D809-4E57-8100-83506DC16964}"/>
    <cellStyle name="20% - Énfasis3 2 13 2 3" xfId="8088" xr:uid="{7F792E5C-BE7E-4096-9B2E-B04E47F2B1A0}"/>
    <cellStyle name="20% - Énfasis3 2 13 2 3 2" xfId="8089" xr:uid="{C2E1EDA1-5303-492A-A586-E3AD86D713B2}"/>
    <cellStyle name="20% - Énfasis3 2 13 2 4" xfId="8090" xr:uid="{3086EE9D-8210-4B7D-BD51-D2B3365591FF}"/>
    <cellStyle name="20% - Énfasis3 2 13 3" xfId="8091" xr:uid="{A78306B6-9267-4F9F-8A02-82FE264C3454}"/>
    <cellStyle name="20% - Énfasis3 2 13 3 2" xfId="8092" xr:uid="{8420C349-883C-4BC5-A8F9-838B5A78A4B5}"/>
    <cellStyle name="20% - Énfasis3 2 13 3 2 2" xfId="8093" xr:uid="{BFDA0BD1-A3A6-48A8-A9A3-177D08E5A89C}"/>
    <cellStyle name="20% - Énfasis3 2 13 3 3" xfId="8094" xr:uid="{D5914C11-C24A-49DA-B61F-2ED2E82AF05B}"/>
    <cellStyle name="20% - Énfasis3 2 13 4" xfId="8095" xr:uid="{9FAD2C95-EB00-4782-91BC-400E3E78E63C}"/>
    <cellStyle name="20% - Énfasis3 2 13 4 2" xfId="8096" xr:uid="{B80DED54-E3CF-4B94-98FD-3388663E9B21}"/>
    <cellStyle name="20% - Énfasis3 2 13 5" xfId="8097" xr:uid="{9FDE8885-B0CC-49BD-87FE-CB542FCA7266}"/>
    <cellStyle name="20% - Énfasis3 2 14" xfId="8098" xr:uid="{6A4DED04-1F04-4D3F-91D7-8D4E2EA563A4}"/>
    <cellStyle name="20% - Énfasis3 2 14 2" xfId="8099" xr:uid="{9ABBE2D4-85B3-490E-8A9E-F5238ABA2C6D}"/>
    <cellStyle name="20% - Énfasis3 2 14 2 2" xfId="8100" xr:uid="{C8A577FC-261F-4084-849A-DF930CA1B4D6}"/>
    <cellStyle name="20% - Énfasis3 2 14 2 2 2" xfId="8101" xr:uid="{E6C6151A-7D41-40BE-8205-60668DBDD964}"/>
    <cellStyle name="20% - Énfasis3 2 14 2 3" xfId="8102" xr:uid="{E3C53D06-1C8B-4B0D-A006-2B27FE2FD8A6}"/>
    <cellStyle name="20% - Énfasis3 2 14 3" xfId="8103" xr:uid="{2F88224D-E883-43DE-9A21-931AC1046E1F}"/>
    <cellStyle name="20% - Énfasis3 2 14 3 2" xfId="8104" xr:uid="{6FEE480B-FD35-40FD-95FB-12A776B2BC52}"/>
    <cellStyle name="20% - Énfasis3 2 14 4" xfId="8105" xr:uid="{1956D9E9-372B-4378-AEA3-64BDA37000D1}"/>
    <cellStyle name="20% - Énfasis3 2 15" xfId="8106" xr:uid="{8FCEFA2C-F745-4D49-B32A-B616D66E9772}"/>
    <cellStyle name="20% - Énfasis3 2 15 2" xfId="8107" xr:uid="{B9083833-70C3-498B-8969-21BAA6134801}"/>
    <cellStyle name="20% - Énfasis3 2 15 2 2" xfId="8108" xr:uid="{7F2B51DC-BA3A-4844-B412-748AD39042A7}"/>
    <cellStyle name="20% - Énfasis3 2 15 3" xfId="8109" xr:uid="{0C6C6E92-8527-407D-BF3E-4B741BDBE897}"/>
    <cellStyle name="20% - Énfasis3 2 16" xfId="8110" xr:uid="{55F91B81-CEF0-48F6-BECF-442F1EC8B970}"/>
    <cellStyle name="20% - Énfasis3 2 16 2" xfId="8111" xr:uid="{7C9316D6-30F3-4DDB-AB0D-80EF4987AD3C}"/>
    <cellStyle name="20% - Énfasis3 2 17" xfId="8112" xr:uid="{E650687F-2C91-4DF6-9CB7-756A152BCFF1}"/>
    <cellStyle name="20% - Énfasis3 2 18" xfId="8113" xr:uid="{98D5E7C0-F28A-49CF-83BB-24075D4BECDC}"/>
    <cellStyle name="20% - Énfasis3 2 19" xfId="8114" xr:uid="{C88B37AD-BD01-4B88-8B94-7E446DC78B0D}"/>
    <cellStyle name="20% - Énfasis3 2 2" xfId="8115" xr:uid="{EA62385A-0AD5-4E53-869A-2390B2951810}"/>
    <cellStyle name="20% - Énfasis3 2 2 10" xfId="8116" xr:uid="{F90C1819-947F-48D7-8CF4-88F5FB9F136F}"/>
    <cellStyle name="20% - Énfasis3 2 2 11" xfId="8117" xr:uid="{080D321F-A721-46BB-84E1-AD88F4E96B90}"/>
    <cellStyle name="20% - Énfasis3 2 2 12" xfId="8118" xr:uid="{0DDB59C4-561F-4B39-8B57-0F006FE60A6D}"/>
    <cellStyle name="20% - Énfasis3 2 2 13" xfId="8119" xr:uid="{D4D28CB9-FD4D-430E-816F-00743544DB3A}"/>
    <cellStyle name="20% - Énfasis3 2 2 2" xfId="8120" xr:uid="{0AA633BC-AD7D-4B22-A5EE-40D937602825}"/>
    <cellStyle name="20% - Énfasis3 2 2 2 10" xfId="8121" xr:uid="{D642BCAD-AD61-4D0E-8D3F-4B44B1DF7007}"/>
    <cellStyle name="20% - Énfasis3 2 2 2 11" xfId="8122" xr:uid="{3582F07F-4E7B-4695-A21B-4D2DC08BE4BE}"/>
    <cellStyle name="20% - Énfasis3 2 2 2 2" xfId="8123" xr:uid="{9E9C1A91-F524-43BF-9247-44DB37733648}"/>
    <cellStyle name="20% - Énfasis3 2 2 2 2 10" xfId="8124" xr:uid="{64F8204C-1492-41EC-83D5-D42545F639FC}"/>
    <cellStyle name="20% - Énfasis3 2 2 2 2 2" xfId="8125" xr:uid="{54CA2717-54B4-4E7A-8506-17D37A16719D}"/>
    <cellStyle name="20% - Énfasis3 2 2 2 2 2 2" xfId="8126" xr:uid="{7297C5E5-8DDA-4A5E-9E2B-A947AB9888D7}"/>
    <cellStyle name="20% - Énfasis3 2 2 2 2 2 2 2" xfId="8127" xr:uid="{4A1A9D06-E2E4-4BC2-924B-4FB19807AEB4}"/>
    <cellStyle name="20% - Énfasis3 2 2 2 2 2 2 2 2" xfId="8128" xr:uid="{5AC11EF9-EE57-4243-AADC-60A8A53E72B4}"/>
    <cellStyle name="20% - Énfasis3 2 2 2 2 2 2 2 2 2" xfId="8129" xr:uid="{6E4D3E2A-0792-43A1-87E4-F088E21D6A3A}"/>
    <cellStyle name="20% - Énfasis3 2 2 2 2 2 2 2 3" xfId="8130" xr:uid="{76DFCE70-1D71-46FE-853B-0519D3A2F616}"/>
    <cellStyle name="20% - Énfasis3 2 2 2 2 2 2 3" xfId="8131" xr:uid="{0216D76F-DB98-499C-8A9E-C278A8519B16}"/>
    <cellStyle name="20% - Énfasis3 2 2 2 2 2 2 3 2" xfId="8132" xr:uid="{31DCAD82-DDAF-411B-B3DB-9BA2F76651D3}"/>
    <cellStyle name="20% - Énfasis3 2 2 2 2 2 2 4" xfId="8133" xr:uid="{F21684B6-B9BA-43B8-82E6-ABE6AFC9C17E}"/>
    <cellStyle name="20% - Énfasis3 2 2 2 2 2 3" xfId="8134" xr:uid="{E068E087-CCEB-436E-8FCE-F67BED853433}"/>
    <cellStyle name="20% - Énfasis3 2 2 2 2 2 3 2" xfId="8135" xr:uid="{332A9915-1729-4A60-9ECA-83BC39595E36}"/>
    <cellStyle name="20% - Énfasis3 2 2 2 2 2 3 2 2" xfId="8136" xr:uid="{59BBB977-4498-4AF3-AD8F-0BFC13CB461D}"/>
    <cellStyle name="20% - Énfasis3 2 2 2 2 2 3 3" xfId="8137" xr:uid="{0C2DF6FA-DD2A-4E8B-B114-5C7D983A5D0F}"/>
    <cellStyle name="20% - Énfasis3 2 2 2 2 2 4" xfId="8138" xr:uid="{7C9531ED-28CD-4FCE-ABDB-D2F93366A2DE}"/>
    <cellStyle name="20% - Énfasis3 2 2 2 2 2 4 2" xfId="8139" xr:uid="{DF8EF2B7-70B9-4A3C-81CE-CC44203EA39F}"/>
    <cellStyle name="20% - Énfasis3 2 2 2 2 2 5" xfId="8140" xr:uid="{3F69F3B4-5A16-4303-8B7F-AD9707BBA97F}"/>
    <cellStyle name="20% - Énfasis3 2 2 2 2 3" xfId="8141" xr:uid="{C7A88735-ABAC-4373-BBBD-7A2E5C290B5A}"/>
    <cellStyle name="20% - Énfasis3 2 2 2 2 3 2" xfId="8142" xr:uid="{622DF8EA-26D0-4FF6-A1CC-06594718EAFB}"/>
    <cellStyle name="20% - Énfasis3 2 2 2 2 3 2 2" xfId="8143" xr:uid="{CF3BC004-9FA5-4334-889E-451CC9E5B4EF}"/>
    <cellStyle name="20% - Énfasis3 2 2 2 2 3 2 2 2" xfId="8144" xr:uid="{B4FDADAA-80D9-4268-A981-A8B81AE23220}"/>
    <cellStyle name="20% - Énfasis3 2 2 2 2 3 2 3" xfId="8145" xr:uid="{810B023A-8071-4083-96D1-3A7030B0E69B}"/>
    <cellStyle name="20% - Énfasis3 2 2 2 2 3 3" xfId="8146" xr:uid="{135FD94A-531A-4681-B447-2B5776BE035D}"/>
    <cellStyle name="20% - Énfasis3 2 2 2 2 3 3 2" xfId="8147" xr:uid="{1A7E2AC9-E6D6-490B-B54C-002586C0B7E3}"/>
    <cellStyle name="20% - Énfasis3 2 2 2 2 3 4" xfId="8148" xr:uid="{21EB3070-BC7A-4AF5-B5E8-338A5A9A3580}"/>
    <cellStyle name="20% - Énfasis3 2 2 2 2 4" xfId="8149" xr:uid="{B4A1A1CB-FDC8-4E1B-89C5-C445E7940662}"/>
    <cellStyle name="20% - Énfasis3 2 2 2 2 4 2" xfId="8150" xr:uid="{5CC65CEA-3214-47B9-877B-8E32B38D2785}"/>
    <cellStyle name="20% - Énfasis3 2 2 2 2 4 2 2" xfId="8151" xr:uid="{55BEAA85-BD1B-4130-BBD4-B56B786B88CB}"/>
    <cellStyle name="20% - Énfasis3 2 2 2 2 4 3" xfId="8152" xr:uid="{E3B3CBAE-C645-41D2-BCB2-43E356BA2EAA}"/>
    <cellStyle name="20% - Énfasis3 2 2 2 2 5" xfId="8153" xr:uid="{B95E0338-54EE-4860-AC1F-3EF0B0F37F69}"/>
    <cellStyle name="20% - Énfasis3 2 2 2 2 5 2" xfId="8154" xr:uid="{1A28C01E-B325-4D56-B03B-35776C90048D}"/>
    <cellStyle name="20% - Énfasis3 2 2 2 2 6" xfId="8155" xr:uid="{98F89188-B9C4-4D79-BFC1-954AB3BE5474}"/>
    <cellStyle name="20% - Énfasis3 2 2 2 2 7" xfId="8156" xr:uid="{42BF7195-8052-4861-A49D-F02102C89DF6}"/>
    <cellStyle name="20% - Énfasis3 2 2 2 2 8" xfId="8157" xr:uid="{E55C71E7-2E41-4E31-9D8D-1DD46288905A}"/>
    <cellStyle name="20% - Énfasis3 2 2 2 2 9" xfId="8158" xr:uid="{FB052215-87DA-4B58-BC7A-76FD0EE0D76C}"/>
    <cellStyle name="20% - Énfasis3 2 2 2 2_37. RESULTADO NEGOCIOS YOY" xfId="8159" xr:uid="{2A5AF4ED-CBF0-410B-8D27-B598A26B6D46}"/>
    <cellStyle name="20% - Énfasis3 2 2 2 3" xfId="8160" xr:uid="{8EE9997E-C0FF-451A-8B38-002D7D16A8DA}"/>
    <cellStyle name="20% - Énfasis3 2 2 2 3 2" xfId="8161" xr:uid="{E5DB8E10-B58C-40F5-8B2B-DF9C75E68FA7}"/>
    <cellStyle name="20% - Énfasis3 2 2 2 3 2 2" xfId="8162" xr:uid="{BC4F1BFD-803F-461B-986F-26D81A8C416D}"/>
    <cellStyle name="20% - Énfasis3 2 2 2 3 2 2 2" xfId="8163" xr:uid="{EB21947E-51AF-42A1-AD31-D1DE149FD8E4}"/>
    <cellStyle name="20% - Énfasis3 2 2 2 3 2 2 2 2" xfId="8164" xr:uid="{A0469738-9C0F-4DE7-B34E-4923E714D40D}"/>
    <cellStyle name="20% - Énfasis3 2 2 2 3 2 2 3" xfId="8165" xr:uid="{8CE4E74B-738F-45F9-9721-3B0D658C5BE2}"/>
    <cellStyle name="20% - Énfasis3 2 2 2 3 2 3" xfId="8166" xr:uid="{B56FA556-43C4-487C-B3FF-9A6997FFED7E}"/>
    <cellStyle name="20% - Énfasis3 2 2 2 3 2 3 2" xfId="8167" xr:uid="{C73CA45D-1E20-4155-B834-DE79CEF1E8BB}"/>
    <cellStyle name="20% - Énfasis3 2 2 2 3 2 4" xfId="8168" xr:uid="{EDF70377-CF7E-4F7F-A4D2-D5676A582890}"/>
    <cellStyle name="20% - Énfasis3 2 2 2 3 3" xfId="8169" xr:uid="{EDC011C3-B368-4723-B749-9950C7D8BE89}"/>
    <cellStyle name="20% - Énfasis3 2 2 2 3 3 2" xfId="8170" xr:uid="{55545B32-65B4-4498-A826-5FEB9C009D8B}"/>
    <cellStyle name="20% - Énfasis3 2 2 2 3 3 2 2" xfId="8171" xr:uid="{1D925F21-88BA-4EED-ACFF-4FB895829A3F}"/>
    <cellStyle name="20% - Énfasis3 2 2 2 3 3 3" xfId="8172" xr:uid="{CFE6C618-55E0-45B7-B551-10626A3032F5}"/>
    <cellStyle name="20% - Énfasis3 2 2 2 3 4" xfId="8173" xr:uid="{0BF668F5-B30B-4528-9ABE-2B67CE2FBEFF}"/>
    <cellStyle name="20% - Énfasis3 2 2 2 3 4 2" xfId="8174" xr:uid="{991E0CA0-216E-4A2B-AC09-46816EAF83CC}"/>
    <cellStyle name="20% - Énfasis3 2 2 2 3 5" xfId="8175" xr:uid="{0835A695-D87C-4ABC-8A96-AB6EE13B106A}"/>
    <cellStyle name="20% - Énfasis3 2 2 2 4" xfId="8176" xr:uid="{909F1650-4D95-418F-9E15-51ED052EBBD9}"/>
    <cellStyle name="20% - Énfasis3 2 2 2 4 2" xfId="8177" xr:uid="{AAD1DB07-F6E8-4753-9F47-A1412CD34DAA}"/>
    <cellStyle name="20% - Énfasis3 2 2 2 4 2 2" xfId="8178" xr:uid="{1095EDAB-AF46-468D-BA03-75BDCB83D531}"/>
    <cellStyle name="20% - Énfasis3 2 2 2 4 2 2 2" xfId="8179" xr:uid="{A634BA83-7DC0-4E34-9DD1-38B13C39005F}"/>
    <cellStyle name="20% - Énfasis3 2 2 2 4 2 3" xfId="8180" xr:uid="{A49BB308-F830-47BB-9E98-7917EAD2D4A4}"/>
    <cellStyle name="20% - Énfasis3 2 2 2 4 3" xfId="8181" xr:uid="{B448A0B2-865E-46AB-9557-256A9EBFC1A1}"/>
    <cellStyle name="20% - Énfasis3 2 2 2 4 3 2" xfId="8182" xr:uid="{37F0086D-7129-4511-AA96-D5FAC913033C}"/>
    <cellStyle name="20% - Énfasis3 2 2 2 4 4" xfId="8183" xr:uid="{E29E881E-9415-4AFE-8E94-FA0D42FCC234}"/>
    <cellStyle name="20% - Énfasis3 2 2 2 5" xfId="8184" xr:uid="{5D04E20C-E53D-4020-906B-245DE7B0C4EE}"/>
    <cellStyle name="20% - Énfasis3 2 2 2 5 2" xfId="8185" xr:uid="{5B5F1D96-2748-4D21-86B2-703A96FC9D23}"/>
    <cellStyle name="20% - Énfasis3 2 2 2 5 2 2" xfId="8186" xr:uid="{931C3E67-2BB4-4E04-8540-DF9BC1DBE636}"/>
    <cellStyle name="20% - Énfasis3 2 2 2 5 3" xfId="8187" xr:uid="{6B289DD5-1291-424F-A1BD-A3091792608A}"/>
    <cellStyle name="20% - Énfasis3 2 2 2 6" xfId="8188" xr:uid="{F01B1486-E1AF-4774-87F3-18AF46243F79}"/>
    <cellStyle name="20% - Énfasis3 2 2 2 6 2" xfId="8189" xr:uid="{91B1DA91-9E50-43CD-8D33-903CF93D5E77}"/>
    <cellStyle name="20% - Énfasis3 2 2 2 7" xfId="8190" xr:uid="{42C64345-4340-4EA0-8401-793BF02784AE}"/>
    <cellStyle name="20% - Énfasis3 2 2 2 8" xfId="8191" xr:uid="{F23E1594-A055-40DE-84C8-FF27D2DFDBFB}"/>
    <cellStyle name="20% - Énfasis3 2 2 2 9" xfId="8192" xr:uid="{78146E44-EA1D-43B1-B118-4F60E2CA9539}"/>
    <cellStyle name="20% - Énfasis3 2 2 2_37. RESULTADO NEGOCIOS YOY" xfId="8193" xr:uid="{C66DA982-9EBF-4C99-AEE9-DA213088AD74}"/>
    <cellStyle name="20% - Énfasis3 2 2 3" xfId="8194" xr:uid="{7CF03188-F291-469F-88C5-2B62C3FA0AF6}"/>
    <cellStyle name="20% - Énfasis3 2 2 3 10" xfId="8195" xr:uid="{26804629-93EA-48D9-8A4F-603C37F0E17D}"/>
    <cellStyle name="20% - Énfasis3 2 2 3 2" xfId="8196" xr:uid="{5D47A2CC-1E19-44B5-8BC1-D225E28FA9DA}"/>
    <cellStyle name="20% - Énfasis3 2 2 3 2 2" xfId="8197" xr:uid="{2F63820E-3B69-48A6-BD84-61F741228DCF}"/>
    <cellStyle name="20% - Énfasis3 2 2 3 2 2 2" xfId="8198" xr:uid="{E1C82BB2-A2F4-4211-AF1E-E6F263ABAD80}"/>
    <cellStyle name="20% - Énfasis3 2 2 3 2 2 2 2" xfId="8199" xr:uid="{4660D3DB-E32D-4060-BA76-1496BD1637D7}"/>
    <cellStyle name="20% - Énfasis3 2 2 3 2 2 2 2 2" xfId="8200" xr:uid="{6A2EBD03-4AC7-4B4A-92AE-573AAB71D44B}"/>
    <cellStyle name="20% - Énfasis3 2 2 3 2 2 2 3" xfId="8201" xr:uid="{28EF7189-891A-4E06-885C-012C03107BBC}"/>
    <cellStyle name="20% - Énfasis3 2 2 3 2 2 3" xfId="8202" xr:uid="{469BCB6D-152E-4B96-8A26-1E3677D89D21}"/>
    <cellStyle name="20% - Énfasis3 2 2 3 2 2 3 2" xfId="8203" xr:uid="{5EEBFD1C-0B88-41D0-BCC3-C4B37A6CCF04}"/>
    <cellStyle name="20% - Énfasis3 2 2 3 2 2 4" xfId="8204" xr:uid="{145B2803-1ED5-4E77-9CA1-583192E827B9}"/>
    <cellStyle name="20% - Énfasis3 2 2 3 2 3" xfId="8205" xr:uid="{F469557A-B740-4F43-8D45-908B7E534084}"/>
    <cellStyle name="20% - Énfasis3 2 2 3 2 3 2" xfId="8206" xr:uid="{8643BE6F-4D93-4969-9A92-6197F939C29E}"/>
    <cellStyle name="20% - Énfasis3 2 2 3 2 3 2 2" xfId="8207" xr:uid="{DF4949CB-E870-4B59-B7DA-12D9C4ECFD6A}"/>
    <cellStyle name="20% - Énfasis3 2 2 3 2 3 3" xfId="8208" xr:uid="{BB8AAF02-0C30-4E05-828D-0AD54635482F}"/>
    <cellStyle name="20% - Énfasis3 2 2 3 2 4" xfId="8209" xr:uid="{7F578243-D128-44DF-B15C-D571809E3983}"/>
    <cellStyle name="20% - Énfasis3 2 2 3 2 4 2" xfId="8210" xr:uid="{DB6E7344-38D9-42DB-96D7-7178F75E6D28}"/>
    <cellStyle name="20% - Énfasis3 2 2 3 2 5" xfId="8211" xr:uid="{40A31830-390C-4986-85A9-626C4C728E75}"/>
    <cellStyle name="20% - Énfasis3 2 2 3 3" xfId="8212" xr:uid="{95B50E3A-4EB5-41BB-917A-BD0E71B8EBE9}"/>
    <cellStyle name="20% - Énfasis3 2 2 3 3 2" xfId="8213" xr:uid="{18D43B6E-63EC-41B2-B5DC-00CAD7CE1585}"/>
    <cellStyle name="20% - Énfasis3 2 2 3 3 2 2" xfId="8214" xr:uid="{72735531-ACEC-4770-86F1-3263EED97FF7}"/>
    <cellStyle name="20% - Énfasis3 2 2 3 3 2 2 2" xfId="8215" xr:uid="{D8790E60-55FC-42C3-9FC1-DED54CE77BB5}"/>
    <cellStyle name="20% - Énfasis3 2 2 3 3 2 3" xfId="8216" xr:uid="{B420E677-A016-4F8E-8719-8418E16E45F2}"/>
    <cellStyle name="20% - Énfasis3 2 2 3 3 3" xfId="8217" xr:uid="{E5B30166-9576-4CE0-9108-547297FEDCB9}"/>
    <cellStyle name="20% - Énfasis3 2 2 3 3 3 2" xfId="8218" xr:uid="{9FA1491F-0DF8-4C13-A986-C57E3457CB9D}"/>
    <cellStyle name="20% - Énfasis3 2 2 3 3 4" xfId="8219" xr:uid="{79F47FEA-A1F0-479D-9341-3EF95128A28C}"/>
    <cellStyle name="20% - Énfasis3 2 2 3 4" xfId="8220" xr:uid="{08D4E9CD-4BAC-425F-B571-FF50C5FE2D2F}"/>
    <cellStyle name="20% - Énfasis3 2 2 3 4 2" xfId="8221" xr:uid="{9AD4C409-9D98-405D-8BE7-521333A1E2A8}"/>
    <cellStyle name="20% - Énfasis3 2 2 3 4 2 2" xfId="8222" xr:uid="{8D6B4690-291C-42EF-8F45-DAF3936A9A09}"/>
    <cellStyle name="20% - Énfasis3 2 2 3 4 3" xfId="8223" xr:uid="{9A4F6FDB-089C-4914-AE41-A88C0504098F}"/>
    <cellStyle name="20% - Énfasis3 2 2 3 5" xfId="8224" xr:uid="{59561871-CECB-4271-BC1B-83A04E53F60F}"/>
    <cellStyle name="20% - Énfasis3 2 2 3 5 2" xfId="8225" xr:uid="{A00BD716-A1AB-4167-B31C-2CD0A99460B4}"/>
    <cellStyle name="20% - Énfasis3 2 2 3 6" xfId="8226" xr:uid="{AB3EE110-F996-40C2-B91E-AA58F60F66E2}"/>
    <cellStyle name="20% - Énfasis3 2 2 3 7" xfId="8227" xr:uid="{54EB7534-92ED-4B3D-BDD6-F0FC482E2C8A}"/>
    <cellStyle name="20% - Énfasis3 2 2 3 8" xfId="8228" xr:uid="{95DD1DAA-FBC9-4F45-B21E-C3255A0A6E2B}"/>
    <cellStyle name="20% - Énfasis3 2 2 3 9" xfId="8229" xr:uid="{CAB25EBC-9067-4F24-B2BC-E73FB8EBAAD0}"/>
    <cellStyle name="20% - Énfasis3 2 2 3_37. RESULTADO NEGOCIOS YOY" xfId="8230" xr:uid="{BA8C4793-E7A0-445A-83A8-9CE8E22CEB85}"/>
    <cellStyle name="20% - Énfasis3 2 2 4" xfId="8231" xr:uid="{0FA7F0BE-6E83-452C-9E55-436F59CB34AB}"/>
    <cellStyle name="20% - Énfasis3 2 2 4 2" xfId="8232" xr:uid="{4CC74575-7BED-4348-A637-B74C7A24880E}"/>
    <cellStyle name="20% - Énfasis3 2 2 4 2 2" xfId="8233" xr:uid="{04ED6A1C-7A9B-4852-A2BF-7BA242DA9BF3}"/>
    <cellStyle name="20% - Énfasis3 2 2 4 2 2 2" xfId="8234" xr:uid="{657ED69D-1A47-4216-8701-F7135BA167DE}"/>
    <cellStyle name="20% - Énfasis3 2 2 4 2 2 2 2" xfId="8235" xr:uid="{29EE8BE9-AC30-4924-A123-31D9F9D8E417}"/>
    <cellStyle name="20% - Énfasis3 2 2 4 2 2 3" xfId="8236" xr:uid="{B1793610-972E-499B-95A3-997CC4072A19}"/>
    <cellStyle name="20% - Énfasis3 2 2 4 2 3" xfId="8237" xr:uid="{3BE8B504-CCD1-489B-8361-93F51618D2AA}"/>
    <cellStyle name="20% - Énfasis3 2 2 4 2 3 2" xfId="8238" xr:uid="{5B55A8A3-085A-4260-B743-C571DC7C879F}"/>
    <cellStyle name="20% - Énfasis3 2 2 4 2 4" xfId="8239" xr:uid="{7E37DEE7-4119-46C6-882B-131FA0F6ABAC}"/>
    <cellStyle name="20% - Énfasis3 2 2 4 3" xfId="8240" xr:uid="{6B08A539-1370-4DDF-AF1A-197AAD97AD4F}"/>
    <cellStyle name="20% - Énfasis3 2 2 4 3 2" xfId="8241" xr:uid="{6CA062C5-E151-42DB-A6E8-ABDE1C2F684A}"/>
    <cellStyle name="20% - Énfasis3 2 2 4 3 2 2" xfId="8242" xr:uid="{D52451EA-95CA-4448-8B78-6E22497F141C}"/>
    <cellStyle name="20% - Énfasis3 2 2 4 3 3" xfId="8243" xr:uid="{980966A6-C1D9-4459-8BB4-48ECB8869300}"/>
    <cellStyle name="20% - Énfasis3 2 2 4 4" xfId="8244" xr:uid="{29680E1F-DC51-49EF-98AA-69CC48FF7348}"/>
    <cellStyle name="20% - Énfasis3 2 2 4 4 2" xfId="8245" xr:uid="{97873AD1-4516-4B6B-BEA4-A405B7C9853E}"/>
    <cellStyle name="20% - Énfasis3 2 2 4 5" xfId="8246" xr:uid="{77B3CCF6-360A-4424-93E0-CBC855AF058E}"/>
    <cellStyle name="20% - Énfasis3 2 2 5" xfId="8247" xr:uid="{AFD811D9-1370-4874-B064-4480D133D443}"/>
    <cellStyle name="20% - Énfasis3 2 2 5 2" xfId="8248" xr:uid="{31271CA1-25C7-48D7-8054-E83EA8791DC3}"/>
    <cellStyle name="20% - Énfasis3 2 2 5 2 2" xfId="8249" xr:uid="{F86CCCE5-EA14-479E-8525-7DC300FCB0A0}"/>
    <cellStyle name="20% - Énfasis3 2 2 5 2 2 2" xfId="8250" xr:uid="{31285E7F-3D14-4310-88B3-5DA60D210566}"/>
    <cellStyle name="20% - Énfasis3 2 2 5 2 3" xfId="8251" xr:uid="{A3561A64-A5A0-40DF-AE5F-840410B9C8D9}"/>
    <cellStyle name="20% - Énfasis3 2 2 5 3" xfId="8252" xr:uid="{29B5DBF5-4038-4BFF-BF53-D1D0BB051EC7}"/>
    <cellStyle name="20% - Énfasis3 2 2 5 3 2" xfId="8253" xr:uid="{78763023-7F8A-417C-83C9-B70A9AF92DB4}"/>
    <cellStyle name="20% - Énfasis3 2 2 5 4" xfId="8254" xr:uid="{3C533A65-7DBB-48FD-849F-50604311243F}"/>
    <cellStyle name="20% - Énfasis3 2 2 6" xfId="8255" xr:uid="{A66CCF1E-3C90-43A2-828B-B2A4980ACE48}"/>
    <cellStyle name="20% - Énfasis3 2 2 6 2" xfId="8256" xr:uid="{5D34DE3F-31E3-49F6-8AE2-13DE6D77781C}"/>
    <cellStyle name="20% - Énfasis3 2 2 6 2 2" xfId="8257" xr:uid="{693E1223-D0F6-4FE1-85A1-5658E2FA1864}"/>
    <cellStyle name="20% - Énfasis3 2 2 6 3" xfId="8258" xr:uid="{8CABC493-404E-451C-9D64-28A0092D36BC}"/>
    <cellStyle name="20% - Énfasis3 2 2 7" xfId="8259" xr:uid="{15457371-F35C-44DA-95A5-4B88BF1B63DE}"/>
    <cellStyle name="20% - Énfasis3 2 2 7 2" xfId="8260" xr:uid="{2C38B0F7-9508-4429-9856-A47DB741755B}"/>
    <cellStyle name="20% - Énfasis3 2 2 8" xfId="8261" xr:uid="{3D1D2DBF-6701-40AD-ADBF-70CFA988E63B}"/>
    <cellStyle name="20% - Énfasis3 2 2 9" xfId="8262" xr:uid="{10411EE2-DBD8-4B08-8F67-AC0784829F39}"/>
    <cellStyle name="20% - Énfasis3 2 2_37. RESULTADO NEGOCIOS YOY" xfId="8263" xr:uid="{2D932C27-0603-4120-9221-329C9FE075F8}"/>
    <cellStyle name="20% - Énfasis3 2 20" xfId="8264" xr:uid="{3036DBEF-D90B-4F84-A0AA-F7A8DCC1AE95}"/>
    <cellStyle name="20% - Énfasis3 2 21" xfId="8265" xr:uid="{BAE194E7-D89E-4E22-BE6B-7AD22CE3A73A}"/>
    <cellStyle name="20% - Énfasis3 2 22" xfId="7921" xr:uid="{804533FE-6FF1-49D3-87B2-56BF3E425431}"/>
    <cellStyle name="20% - Énfasis3 2 3" xfId="8266" xr:uid="{C00B662F-895C-4377-9A6E-F6E8CB7BB430}"/>
    <cellStyle name="20% - Énfasis3 2 3 10" xfId="8267" xr:uid="{EAAF106C-2B19-4A68-A151-3E6ED1C9FA1A}"/>
    <cellStyle name="20% - Énfasis3 2 3 11" xfId="8268" xr:uid="{686895CF-E08D-49A4-B7C2-F69A33E23A9D}"/>
    <cellStyle name="20% - Énfasis3 2 3 12" xfId="8269" xr:uid="{F611D5A6-DF0B-4B01-9D2D-CDD5EC47864A}"/>
    <cellStyle name="20% - Énfasis3 2 3 2" xfId="8270" xr:uid="{F3D3AC8D-F982-45C0-BF74-6301A1471312}"/>
    <cellStyle name="20% - Énfasis3 2 3 2 10" xfId="8271" xr:uid="{DD9690AD-13A4-4861-AB9F-E4E2A684E80B}"/>
    <cellStyle name="20% - Énfasis3 2 3 2 11" xfId="8272" xr:uid="{5E78CCEE-EB05-409C-9E34-EE741CE79F3F}"/>
    <cellStyle name="20% - Énfasis3 2 3 2 2" xfId="8273" xr:uid="{525ACD20-0C56-4718-A90F-1C0261C82DB0}"/>
    <cellStyle name="20% - Énfasis3 2 3 2 2 2" xfId="8274" xr:uid="{D5814AAD-0153-45A9-9503-A85A50E239E1}"/>
    <cellStyle name="20% - Énfasis3 2 3 2 2 2 2" xfId="8275" xr:uid="{6D1F563F-A296-4B06-B211-A582B26833A6}"/>
    <cellStyle name="20% - Énfasis3 2 3 2 2 2 2 2" xfId="8276" xr:uid="{A1B66886-E441-4E31-B6FD-8E240EF661A5}"/>
    <cellStyle name="20% - Énfasis3 2 3 2 2 2 2 2 2" xfId="8277" xr:uid="{D8978F4B-4549-4F52-A11B-AA7861AA1466}"/>
    <cellStyle name="20% - Énfasis3 2 3 2 2 2 2 2 2 2" xfId="8278" xr:uid="{D389D62F-D35E-4C5A-BF9A-28093F583DBA}"/>
    <cellStyle name="20% - Énfasis3 2 3 2 2 2 2 2 3" xfId="8279" xr:uid="{2B18BC8A-303B-4876-B1D0-B8832984853F}"/>
    <cellStyle name="20% - Énfasis3 2 3 2 2 2 2 3" xfId="8280" xr:uid="{D61D5435-8600-424F-B61A-71A0C85DABAA}"/>
    <cellStyle name="20% - Énfasis3 2 3 2 2 2 2 3 2" xfId="8281" xr:uid="{C557FB0B-FD13-4713-962E-4434733617E7}"/>
    <cellStyle name="20% - Énfasis3 2 3 2 2 2 2 4" xfId="8282" xr:uid="{6FD84489-63E5-4176-87CE-26D731528FD2}"/>
    <cellStyle name="20% - Énfasis3 2 3 2 2 2 3" xfId="8283" xr:uid="{DFA21CC8-E3D6-4E05-B280-5C9CD62D3294}"/>
    <cellStyle name="20% - Énfasis3 2 3 2 2 2 3 2" xfId="8284" xr:uid="{4CE6ACB5-17B2-48F2-AB82-33D1DD26F399}"/>
    <cellStyle name="20% - Énfasis3 2 3 2 2 2 3 2 2" xfId="8285" xr:uid="{FF4B660D-2EA8-471C-B587-0D80C2EC6AA0}"/>
    <cellStyle name="20% - Énfasis3 2 3 2 2 2 3 3" xfId="8286" xr:uid="{FD8AF89F-BD64-43C0-B620-4410BAA06CAD}"/>
    <cellStyle name="20% - Énfasis3 2 3 2 2 2 4" xfId="8287" xr:uid="{834C7FD4-9713-4E7F-B47A-0D86832794A4}"/>
    <cellStyle name="20% - Énfasis3 2 3 2 2 2 4 2" xfId="8288" xr:uid="{71432486-49AA-4A94-BBC9-301E3A86DD74}"/>
    <cellStyle name="20% - Énfasis3 2 3 2 2 2 5" xfId="8289" xr:uid="{66C5ECDA-B488-496C-A6CA-68A9CB5EDFBA}"/>
    <cellStyle name="20% - Énfasis3 2 3 2 2 3" xfId="8290" xr:uid="{3C430448-CC6A-4077-B7E6-60EAA90974FB}"/>
    <cellStyle name="20% - Énfasis3 2 3 2 2 3 2" xfId="8291" xr:uid="{D2884863-D5A4-4476-A636-EFA6C6EA2496}"/>
    <cellStyle name="20% - Énfasis3 2 3 2 2 3 2 2" xfId="8292" xr:uid="{4915FEB5-F38A-44DB-A503-2FD85861A5C6}"/>
    <cellStyle name="20% - Énfasis3 2 3 2 2 3 2 2 2" xfId="8293" xr:uid="{28A6C876-624B-404F-8D1F-CCDCC45BA9C6}"/>
    <cellStyle name="20% - Énfasis3 2 3 2 2 3 2 3" xfId="8294" xr:uid="{BDA256D1-39AA-4D8B-BF40-4850E401D715}"/>
    <cellStyle name="20% - Énfasis3 2 3 2 2 3 3" xfId="8295" xr:uid="{44A39D62-6F18-49BD-B304-271DAB960A65}"/>
    <cellStyle name="20% - Énfasis3 2 3 2 2 3 3 2" xfId="8296" xr:uid="{5F02B2B9-8C50-4311-B286-A9B4D90279D2}"/>
    <cellStyle name="20% - Énfasis3 2 3 2 2 3 4" xfId="8297" xr:uid="{6277B46D-8F8B-4221-A4B1-911A16DF6608}"/>
    <cellStyle name="20% - Énfasis3 2 3 2 2 4" xfId="8298" xr:uid="{E765901B-CB8F-4590-9056-1E05FBB8B710}"/>
    <cellStyle name="20% - Énfasis3 2 3 2 2 4 2" xfId="8299" xr:uid="{01E0C70E-EC0C-4913-A5B3-4F60CBD9F55B}"/>
    <cellStyle name="20% - Énfasis3 2 3 2 2 4 2 2" xfId="8300" xr:uid="{1D642167-0C0D-48A4-B299-E22E3312F6A9}"/>
    <cellStyle name="20% - Énfasis3 2 3 2 2 4 3" xfId="8301" xr:uid="{C2D1CB68-D1FC-4F50-8597-C6FD1290CD13}"/>
    <cellStyle name="20% - Énfasis3 2 3 2 2 5" xfId="8302" xr:uid="{E7F306AA-4F76-4830-ACD3-250B0BEC2E45}"/>
    <cellStyle name="20% - Énfasis3 2 3 2 2 5 2" xfId="8303" xr:uid="{E7E09915-4A5B-4C58-B12F-FCB31BF0FE10}"/>
    <cellStyle name="20% - Énfasis3 2 3 2 2 6" xfId="8304" xr:uid="{E39E8F4B-5807-4739-9117-DD020ED0A2C5}"/>
    <cellStyle name="20% - Énfasis3 2 3 2 3" xfId="8305" xr:uid="{CCA9E453-4FDC-4F5A-9651-5D28B1F2BC5D}"/>
    <cellStyle name="20% - Énfasis3 2 3 2 3 2" xfId="8306" xr:uid="{3F43E861-CF59-4F1D-9473-F1843A04AAAC}"/>
    <cellStyle name="20% - Énfasis3 2 3 2 3 2 2" xfId="8307" xr:uid="{EA9CF5BB-786C-4011-9317-E8DFCB717FE9}"/>
    <cellStyle name="20% - Énfasis3 2 3 2 3 2 2 2" xfId="8308" xr:uid="{DB8D08D4-30CA-45BF-AD38-8743F710B991}"/>
    <cellStyle name="20% - Énfasis3 2 3 2 3 2 2 2 2" xfId="8309" xr:uid="{E5DE7E9D-AB1B-4CA9-B616-E1194EDE1A3E}"/>
    <cellStyle name="20% - Énfasis3 2 3 2 3 2 2 3" xfId="8310" xr:uid="{ACECA22F-039D-4948-A16E-11B15AB81F37}"/>
    <cellStyle name="20% - Énfasis3 2 3 2 3 2 3" xfId="8311" xr:uid="{39AE45E7-0655-42D0-B0DE-22A6FCA59341}"/>
    <cellStyle name="20% - Énfasis3 2 3 2 3 2 3 2" xfId="8312" xr:uid="{812194BD-AF11-4AA8-9014-C798794370C6}"/>
    <cellStyle name="20% - Énfasis3 2 3 2 3 2 4" xfId="8313" xr:uid="{92659686-B8EF-4587-B412-54264D90ED96}"/>
    <cellStyle name="20% - Énfasis3 2 3 2 3 3" xfId="8314" xr:uid="{C7B46286-23A5-4EA2-ADCD-42455B55BB38}"/>
    <cellStyle name="20% - Énfasis3 2 3 2 3 3 2" xfId="8315" xr:uid="{CB80550E-2241-4B5D-89B3-C9047651F9B4}"/>
    <cellStyle name="20% - Énfasis3 2 3 2 3 3 2 2" xfId="8316" xr:uid="{E71B6840-86B5-4F68-ADEC-5CA394626074}"/>
    <cellStyle name="20% - Énfasis3 2 3 2 3 3 3" xfId="8317" xr:uid="{7AB8D6B5-8273-4B9D-BFB9-6E0D0001383E}"/>
    <cellStyle name="20% - Énfasis3 2 3 2 3 4" xfId="8318" xr:uid="{92F0C89F-3FEF-448E-8531-342B53D6D154}"/>
    <cellStyle name="20% - Énfasis3 2 3 2 3 4 2" xfId="8319" xr:uid="{5E2EAF3F-D444-4EE2-978D-F167F441DE38}"/>
    <cellStyle name="20% - Énfasis3 2 3 2 3 5" xfId="8320" xr:uid="{92F326D7-9C0F-4092-A10C-0D3A23D19D25}"/>
    <cellStyle name="20% - Énfasis3 2 3 2 4" xfId="8321" xr:uid="{595BFE1A-2A44-4721-91C0-C3AD1B10D9DF}"/>
    <cellStyle name="20% - Énfasis3 2 3 2 4 2" xfId="8322" xr:uid="{273271D7-99FA-4692-8531-4BD79855512F}"/>
    <cellStyle name="20% - Énfasis3 2 3 2 4 2 2" xfId="8323" xr:uid="{3657540B-B4D1-4EEF-AD99-6F060073EB53}"/>
    <cellStyle name="20% - Énfasis3 2 3 2 4 2 2 2" xfId="8324" xr:uid="{0033AA69-0841-46D7-96DE-F69B280582A8}"/>
    <cellStyle name="20% - Énfasis3 2 3 2 4 2 3" xfId="8325" xr:uid="{92FB8472-6FC0-4D58-9976-2E803C6FE703}"/>
    <cellStyle name="20% - Énfasis3 2 3 2 4 3" xfId="8326" xr:uid="{C9F0FE7C-C3AD-4EBB-A0ED-A2D3965FD879}"/>
    <cellStyle name="20% - Énfasis3 2 3 2 4 3 2" xfId="8327" xr:uid="{2CB517C5-5264-4364-B21F-33218130B97F}"/>
    <cellStyle name="20% - Énfasis3 2 3 2 4 4" xfId="8328" xr:uid="{BCEA13CE-A94D-4AC7-BCE1-D6C3B6BCF70B}"/>
    <cellStyle name="20% - Énfasis3 2 3 2 5" xfId="8329" xr:uid="{6DCA0443-49E5-4D88-953F-7ABFE14E4373}"/>
    <cellStyle name="20% - Énfasis3 2 3 2 5 2" xfId="8330" xr:uid="{199850A9-3F02-4655-B55D-CF89E25B87CB}"/>
    <cellStyle name="20% - Énfasis3 2 3 2 5 2 2" xfId="8331" xr:uid="{A8703AD6-B7A9-45C5-BB46-62D1BEEC3C91}"/>
    <cellStyle name="20% - Énfasis3 2 3 2 5 3" xfId="8332" xr:uid="{855D3E99-C42F-417F-B6D7-16AD9041877A}"/>
    <cellStyle name="20% - Énfasis3 2 3 2 6" xfId="8333" xr:uid="{E5505288-FB0F-45D3-9DE3-A9DDA6F8D0E5}"/>
    <cellStyle name="20% - Énfasis3 2 3 2 6 2" xfId="8334" xr:uid="{4AD5523A-EEFE-44B4-B415-50C4A9D2842A}"/>
    <cellStyle name="20% - Énfasis3 2 3 2 7" xfId="8335" xr:uid="{8FCB8EBB-0C38-4F47-AA08-60C7503AE4B8}"/>
    <cellStyle name="20% - Énfasis3 2 3 2 8" xfId="8336" xr:uid="{F266E1C9-5F7B-4C63-8728-E11844385AFD}"/>
    <cellStyle name="20% - Énfasis3 2 3 2 9" xfId="8337" xr:uid="{C5373C44-547B-4419-9A66-1E7C494A04AA}"/>
    <cellStyle name="20% - Énfasis3 2 3 2_37. RESULTADO NEGOCIOS YOY" xfId="8338" xr:uid="{C9444941-AF60-4332-A305-BD31A9212F77}"/>
    <cellStyle name="20% - Énfasis3 2 3 3" xfId="8339" xr:uid="{453A330C-A112-4D61-8380-D34CCEB46292}"/>
    <cellStyle name="20% - Énfasis3 2 3 3 2" xfId="8340" xr:uid="{4E3002A8-6F61-4329-B6B0-452A98D98613}"/>
    <cellStyle name="20% - Énfasis3 2 3 3 2 2" xfId="8341" xr:uid="{9CD4DC7A-01C8-4F98-9456-CA35BACFC847}"/>
    <cellStyle name="20% - Énfasis3 2 3 3 2 2 2" xfId="8342" xr:uid="{353D7EE5-035C-4FC4-B032-8E007AA9419A}"/>
    <cellStyle name="20% - Énfasis3 2 3 3 2 2 2 2" xfId="8343" xr:uid="{4140902F-DEEE-442E-9238-4C083E4C115A}"/>
    <cellStyle name="20% - Énfasis3 2 3 3 2 2 2 2 2" xfId="8344" xr:uid="{93D36BFF-0256-481B-AF5A-F053EC1F9C2D}"/>
    <cellStyle name="20% - Énfasis3 2 3 3 2 2 2 3" xfId="8345" xr:uid="{A875DBA5-DD4F-43CB-9919-DF0913ACBC00}"/>
    <cellStyle name="20% - Énfasis3 2 3 3 2 2 3" xfId="8346" xr:uid="{705BD9AC-BA48-491C-99CA-AB306CA363B6}"/>
    <cellStyle name="20% - Énfasis3 2 3 3 2 2 3 2" xfId="8347" xr:uid="{A817FF6D-25FC-4A7D-890F-A918E75EA3D1}"/>
    <cellStyle name="20% - Énfasis3 2 3 3 2 2 4" xfId="8348" xr:uid="{CB4CA01D-87E8-4CB5-9E97-1C8213A02CBA}"/>
    <cellStyle name="20% - Énfasis3 2 3 3 2 3" xfId="8349" xr:uid="{537412D3-7943-4733-B719-923BC983A348}"/>
    <cellStyle name="20% - Énfasis3 2 3 3 2 3 2" xfId="8350" xr:uid="{A64E159A-FC89-41DF-BEE8-7F271EA03EDC}"/>
    <cellStyle name="20% - Énfasis3 2 3 3 2 3 2 2" xfId="8351" xr:uid="{91F1B9D1-26E9-494D-A4FA-BA610217C25A}"/>
    <cellStyle name="20% - Énfasis3 2 3 3 2 3 3" xfId="8352" xr:uid="{D2D07592-5F89-4E63-8BAF-2F041343DD9D}"/>
    <cellStyle name="20% - Énfasis3 2 3 3 2 4" xfId="8353" xr:uid="{FF17B89F-F32B-45ED-AA30-1DCBB47311E6}"/>
    <cellStyle name="20% - Énfasis3 2 3 3 2 4 2" xfId="8354" xr:uid="{9CBD7B99-2400-4292-B027-28D4DD64D6CD}"/>
    <cellStyle name="20% - Énfasis3 2 3 3 2 5" xfId="8355" xr:uid="{CC6BD487-A792-4982-B556-9FE48F969876}"/>
    <cellStyle name="20% - Énfasis3 2 3 3 3" xfId="8356" xr:uid="{9EDF81DD-BC16-43F6-9A84-869C1D2429B9}"/>
    <cellStyle name="20% - Énfasis3 2 3 3 3 2" xfId="8357" xr:uid="{ADEBC447-ABB9-4E08-950E-D1EA99CD7631}"/>
    <cellStyle name="20% - Énfasis3 2 3 3 3 2 2" xfId="8358" xr:uid="{9D61B1D3-B1D8-4D72-8D21-C1EB9B6E4844}"/>
    <cellStyle name="20% - Énfasis3 2 3 3 3 2 2 2" xfId="8359" xr:uid="{51DF0CCB-DD2C-42B2-88DA-9B978B04EE15}"/>
    <cellStyle name="20% - Énfasis3 2 3 3 3 2 3" xfId="8360" xr:uid="{35500EE5-6BD4-49B9-9D1D-FBB03997F6FA}"/>
    <cellStyle name="20% - Énfasis3 2 3 3 3 3" xfId="8361" xr:uid="{27EC443C-415D-493E-8A62-E126B7E78805}"/>
    <cellStyle name="20% - Énfasis3 2 3 3 3 3 2" xfId="8362" xr:uid="{6C1B07A5-6D19-42C5-9119-646EC9EB109B}"/>
    <cellStyle name="20% - Énfasis3 2 3 3 3 4" xfId="8363" xr:uid="{8701F168-C4B7-4AF9-9EDF-32CB69687429}"/>
    <cellStyle name="20% - Énfasis3 2 3 3 4" xfId="8364" xr:uid="{70EA3387-B67B-422A-83B0-899C6428EF21}"/>
    <cellStyle name="20% - Énfasis3 2 3 3 4 2" xfId="8365" xr:uid="{AA68B9D1-5A24-4EAD-8571-7F1811BF9A27}"/>
    <cellStyle name="20% - Énfasis3 2 3 3 4 2 2" xfId="8366" xr:uid="{87FC848D-C7AC-4B63-9BF5-29CE91A0AF93}"/>
    <cellStyle name="20% - Énfasis3 2 3 3 4 3" xfId="8367" xr:uid="{5480C9C2-1F98-4A99-BAB8-E854DEA3FDC9}"/>
    <cellStyle name="20% - Énfasis3 2 3 3 5" xfId="8368" xr:uid="{C03BF198-736E-485C-9050-31FAA5E5D0C9}"/>
    <cellStyle name="20% - Énfasis3 2 3 3 5 2" xfId="8369" xr:uid="{BBA62493-AA6B-41B2-880D-53D7E2EC3010}"/>
    <cellStyle name="20% - Énfasis3 2 3 3 6" xfId="8370" xr:uid="{E23C4DC2-C8D4-4B43-B8DC-7ACB8A20EB23}"/>
    <cellStyle name="20% - Énfasis3 2 3 4" xfId="8371" xr:uid="{EFF44CD3-94C2-453B-A06D-9FF0B62E517E}"/>
    <cellStyle name="20% - Énfasis3 2 3 4 2" xfId="8372" xr:uid="{47C713E7-9B5B-4741-8E1B-A909659CC7CD}"/>
    <cellStyle name="20% - Énfasis3 2 3 4 2 2" xfId="8373" xr:uid="{B48BFF46-0280-4420-AB63-951403DDA5AB}"/>
    <cellStyle name="20% - Énfasis3 2 3 4 2 2 2" xfId="8374" xr:uid="{B1176603-1179-4F31-ADF9-9FD8F8AE8C08}"/>
    <cellStyle name="20% - Énfasis3 2 3 4 2 2 2 2" xfId="8375" xr:uid="{B3C2171F-E169-4D34-80BD-EF43C55E5F35}"/>
    <cellStyle name="20% - Énfasis3 2 3 4 2 2 3" xfId="8376" xr:uid="{A4C4C403-8677-436F-A24B-7A43E862ED3D}"/>
    <cellStyle name="20% - Énfasis3 2 3 4 2 3" xfId="8377" xr:uid="{0604237F-3543-4626-A6D8-AC0DE796DE7A}"/>
    <cellStyle name="20% - Énfasis3 2 3 4 2 3 2" xfId="8378" xr:uid="{0E682329-ED86-479E-80A4-5C6A945402E5}"/>
    <cellStyle name="20% - Énfasis3 2 3 4 2 4" xfId="8379" xr:uid="{F09C211F-C618-48DC-B476-BF636052FA8A}"/>
    <cellStyle name="20% - Énfasis3 2 3 4 3" xfId="8380" xr:uid="{D6D942E5-B3C2-4754-84F1-579EB28B1223}"/>
    <cellStyle name="20% - Énfasis3 2 3 4 3 2" xfId="8381" xr:uid="{55C0AF77-E56F-4F09-BCF4-170586A6D56C}"/>
    <cellStyle name="20% - Énfasis3 2 3 4 3 2 2" xfId="8382" xr:uid="{7348FE8C-A319-473E-BE4B-D31192CA613B}"/>
    <cellStyle name="20% - Énfasis3 2 3 4 3 3" xfId="8383" xr:uid="{3746F943-08F4-4BD0-BD40-E0EEB76C8167}"/>
    <cellStyle name="20% - Énfasis3 2 3 4 4" xfId="8384" xr:uid="{D1144A54-0AD5-44A9-95DC-DFF54EF0B748}"/>
    <cellStyle name="20% - Énfasis3 2 3 4 4 2" xfId="8385" xr:uid="{5AF14F25-211C-4E76-AE92-C07783F0B2EB}"/>
    <cellStyle name="20% - Énfasis3 2 3 4 5" xfId="8386" xr:uid="{4FDB7C03-67C1-4E94-8EAF-CE92BB3292D6}"/>
    <cellStyle name="20% - Énfasis3 2 3 5" xfId="8387" xr:uid="{1B5AA00D-EC18-4958-B276-00511A2DEA59}"/>
    <cellStyle name="20% - Énfasis3 2 3 5 2" xfId="8388" xr:uid="{778DE39B-78B4-4F63-A98F-406551E80A77}"/>
    <cellStyle name="20% - Énfasis3 2 3 5 2 2" xfId="8389" xr:uid="{19012D3A-7EF2-4B6F-8634-B2447F91CC8B}"/>
    <cellStyle name="20% - Énfasis3 2 3 5 2 2 2" xfId="8390" xr:uid="{34728083-42B8-49C9-BC50-D3CA6003879D}"/>
    <cellStyle name="20% - Énfasis3 2 3 5 2 3" xfId="8391" xr:uid="{0CDF92C3-CD15-418D-9E09-03A11DE96BDC}"/>
    <cellStyle name="20% - Énfasis3 2 3 5 3" xfId="8392" xr:uid="{EA12B57D-C809-4915-85EA-644BFD7E03B5}"/>
    <cellStyle name="20% - Énfasis3 2 3 5 3 2" xfId="8393" xr:uid="{ABA1C194-BB8F-4B94-97C2-E6FAD82B38CA}"/>
    <cellStyle name="20% - Énfasis3 2 3 5 4" xfId="8394" xr:uid="{6A86E73C-ED99-4CAB-BEA0-9AFEA66EC391}"/>
    <cellStyle name="20% - Énfasis3 2 3 6" xfId="8395" xr:uid="{15D7B6C5-6768-45BB-ABD9-5550F204D363}"/>
    <cellStyle name="20% - Énfasis3 2 3 6 2" xfId="8396" xr:uid="{D9623817-EF83-4C54-86C0-DB0A74510811}"/>
    <cellStyle name="20% - Énfasis3 2 3 6 2 2" xfId="8397" xr:uid="{59A8B3BA-1A8D-426E-A1BA-7C40B1E92A27}"/>
    <cellStyle name="20% - Énfasis3 2 3 6 3" xfId="8398" xr:uid="{E003239F-35BB-4A37-B0DF-1BAE60F6F13D}"/>
    <cellStyle name="20% - Énfasis3 2 3 7" xfId="8399" xr:uid="{5DA7C8A3-9488-476A-B02D-4D329AC439FD}"/>
    <cellStyle name="20% - Énfasis3 2 3 7 2" xfId="8400" xr:uid="{BC6BFC4A-4C67-47AA-B379-A6385CECE64E}"/>
    <cellStyle name="20% - Énfasis3 2 3 8" xfId="8401" xr:uid="{7903C186-8255-4691-8818-DE9875BAA66E}"/>
    <cellStyle name="20% - Énfasis3 2 3 9" xfId="8402" xr:uid="{A6FB0BAF-F7C8-47F6-985A-18F97C0B4B80}"/>
    <cellStyle name="20% - Énfasis3 2 3_37. RESULTADO NEGOCIOS YOY" xfId="8403" xr:uid="{367AC5C5-BA00-4B0C-BB92-FEA8860611FC}"/>
    <cellStyle name="20% - Énfasis3 2 4" xfId="8404" xr:uid="{B679B184-2C0E-4A3B-B6D3-37E14877B230}"/>
    <cellStyle name="20% - Énfasis3 2 4 10" xfId="8405" xr:uid="{34A4197B-0C66-4A2E-89A3-7AEF4A531CB4}"/>
    <cellStyle name="20% - Énfasis3 2 4 11" xfId="8406" xr:uid="{F2620945-B270-40D5-B82C-49A32E1057E4}"/>
    <cellStyle name="20% - Énfasis3 2 4 12" xfId="8407" xr:uid="{6641108E-64B7-4822-9D3D-2F9F878C8F74}"/>
    <cellStyle name="20% - Énfasis3 2 4 2" xfId="8408" xr:uid="{5578C70C-BA70-4E25-8748-04364562E313}"/>
    <cellStyle name="20% - Énfasis3 2 4 2 2" xfId="8409" xr:uid="{73A260EE-C598-428B-8333-BAD0F652956D}"/>
    <cellStyle name="20% - Énfasis3 2 4 2 2 2" xfId="8410" xr:uid="{D646AA00-F5D6-4EC2-A0D6-42CFDDA94E95}"/>
    <cellStyle name="20% - Énfasis3 2 4 2 2 2 2" xfId="8411" xr:uid="{2533EBEA-7C77-4485-8DA4-F41782621F60}"/>
    <cellStyle name="20% - Énfasis3 2 4 2 2 2 2 2" xfId="8412" xr:uid="{856B7681-B0CF-4DCA-BC44-11D740369C1E}"/>
    <cellStyle name="20% - Énfasis3 2 4 2 2 2 2 2 2" xfId="8413" xr:uid="{62F1CEF8-3C72-4311-A03A-5207DF87D343}"/>
    <cellStyle name="20% - Énfasis3 2 4 2 2 2 2 2 2 2" xfId="8414" xr:uid="{EF11A227-F171-48CA-BB4C-B8AE26155BCF}"/>
    <cellStyle name="20% - Énfasis3 2 4 2 2 2 2 2 3" xfId="8415" xr:uid="{EEF8EC2F-4795-4A14-B206-C26C3388053E}"/>
    <cellStyle name="20% - Énfasis3 2 4 2 2 2 2 3" xfId="8416" xr:uid="{4464C6AE-7965-4984-8B6A-652869D30FAB}"/>
    <cellStyle name="20% - Énfasis3 2 4 2 2 2 2 3 2" xfId="8417" xr:uid="{E4046C4B-575C-4DC1-98DD-2A75ED3E1E6E}"/>
    <cellStyle name="20% - Énfasis3 2 4 2 2 2 2 4" xfId="8418" xr:uid="{F0B54889-3A52-473C-9740-2F67AD283011}"/>
    <cellStyle name="20% - Énfasis3 2 4 2 2 2 3" xfId="8419" xr:uid="{3539030E-80A0-41C1-83E6-B324DEFD08EB}"/>
    <cellStyle name="20% - Énfasis3 2 4 2 2 2 3 2" xfId="8420" xr:uid="{E3AC4F65-A36D-4521-864B-A4F3BFEF0374}"/>
    <cellStyle name="20% - Énfasis3 2 4 2 2 2 3 2 2" xfId="8421" xr:uid="{03743925-A48A-4635-AA27-EF5325D2EDCA}"/>
    <cellStyle name="20% - Énfasis3 2 4 2 2 2 3 3" xfId="8422" xr:uid="{3EFBF863-EFF6-41FF-A0B4-8C784A5CF19B}"/>
    <cellStyle name="20% - Énfasis3 2 4 2 2 2 4" xfId="8423" xr:uid="{AAE243CB-8A9D-4FAE-8463-7AC719C234B5}"/>
    <cellStyle name="20% - Énfasis3 2 4 2 2 2 4 2" xfId="8424" xr:uid="{C524CF64-F104-4299-85CD-153C552B5B7E}"/>
    <cellStyle name="20% - Énfasis3 2 4 2 2 2 5" xfId="8425" xr:uid="{31FAF746-AC36-4BAE-B810-8ACC5C6B007E}"/>
    <cellStyle name="20% - Énfasis3 2 4 2 2 3" xfId="8426" xr:uid="{D72048CB-C486-41C7-A599-B840C9244FE5}"/>
    <cellStyle name="20% - Énfasis3 2 4 2 2 3 2" xfId="8427" xr:uid="{30F31A81-E4CA-47BA-885E-FD7EFEDE93E5}"/>
    <cellStyle name="20% - Énfasis3 2 4 2 2 3 2 2" xfId="8428" xr:uid="{C2BC1928-2896-429C-A9DE-16FB5A7B162F}"/>
    <cellStyle name="20% - Énfasis3 2 4 2 2 3 2 2 2" xfId="8429" xr:uid="{D85B18DC-73C0-46BA-A5ED-F563A490BA69}"/>
    <cellStyle name="20% - Énfasis3 2 4 2 2 3 2 3" xfId="8430" xr:uid="{DACE8560-7497-43CD-B90F-5FE05528DB67}"/>
    <cellStyle name="20% - Énfasis3 2 4 2 2 3 3" xfId="8431" xr:uid="{F2616786-3986-4654-BDA6-7F02B2F83137}"/>
    <cellStyle name="20% - Énfasis3 2 4 2 2 3 3 2" xfId="8432" xr:uid="{87BDF5EF-F126-4587-AC3A-34E8F17716D6}"/>
    <cellStyle name="20% - Énfasis3 2 4 2 2 3 4" xfId="8433" xr:uid="{2966FB68-4F05-4370-950B-4C36F4CC3896}"/>
    <cellStyle name="20% - Énfasis3 2 4 2 2 4" xfId="8434" xr:uid="{593BF1A3-BCC5-42D3-B20D-387D263EBD76}"/>
    <cellStyle name="20% - Énfasis3 2 4 2 2 4 2" xfId="8435" xr:uid="{3786B34A-9E53-4D7B-8E29-0E9FDC6679E1}"/>
    <cellStyle name="20% - Énfasis3 2 4 2 2 4 2 2" xfId="8436" xr:uid="{7C52FB3D-B2F7-4804-8CA9-BAD14F321594}"/>
    <cellStyle name="20% - Énfasis3 2 4 2 2 4 3" xfId="8437" xr:uid="{534601E1-80AD-437D-B478-6E4E810FC72F}"/>
    <cellStyle name="20% - Énfasis3 2 4 2 2 5" xfId="8438" xr:uid="{6D1756A8-B8D6-4FA0-9ED8-E0C0C8931FB7}"/>
    <cellStyle name="20% - Énfasis3 2 4 2 2 5 2" xfId="8439" xr:uid="{26086461-881C-41A6-8C46-53474D8C4AD5}"/>
    <cellStyle name="20% - Énfasis3 2 4 2 2 6" xfId="8440" xr:uid="{4C2414B4-B2E1-4001-859E-C4142ED089F7}"/>
    <cellStyle name="20% - Énfasis3 2 4 2 3" xfId="8441" xr:uid="{70862417-49E6-48AB-B3D8-C35DF16457FC}"/>
    <cellStyle name="20% - Énfasis3 2 4 2 3 2" xfId="8442" xr:uid="{CE9F580F-B855-4F8E-9BB1-EF34C8BF0768}"/>
    <cellStyle name="20% - Énfasis3 2 4 2 3 2 2" xfId="8443" xr:uid="{18DB7836-A82B-4B42-91D0-79272109E84E}"/>
    <cellStyle name="20% - Énfasis3 2 4 2 3 2 2 2" xfId="8444" xr:uid="{6CAD1EB8-8904-4A66-9340-0DFC618F228D}"/>
    <cellStyle name="20% - Énfasis3 2 4 2 3 2 2 2 2" xfId="8445" xr:uid="{301AEFA8-08D3-4313-A4BA-2AFCD3DAABB0}"/>
    <cellStyle name="20% - Énfasis3 2 4 2 3 2 2 3" xfId="8446" xr:uid="{27EADF6B-5618-4EA5-85C4-B27D81E1667E}"/>
    <cellStyle name="20% - Énfasis3 2 4 2 3 2 3" xfId="8447" xr:uid="{FA1CB849-7FEF-4021-AF5C-F21B2E0D915B}"/>
    <cellStyle name="20% - Énfasis3 2 4 2 3 2 3 2" xfId="8448" xr:uid="{072F72C1-5516-4953-9C94-2A64FBCB0BD0}"/>
    <cellStyle name="20% - Énfasis3 2 4 2 3 2 4" xfId="8449" xr:uid="{80C4110C-D9B7-47A6-A551-DCB7BFF4511F}"/>
    <cellStyle name="20% - Énfasis3 2 4 2 3 3" xfId="8450" xr:uid="{1A7C081D-794C-4D9A-A286-C519E984D884}"/>
    <cellStyle name="20% - Énfasis3 2 4 2 3 3 2" xfId="8451" xr:uid="{4054615F-08BC-4DF4-95F4-BDB913D66E29}"/>
    <cellStyle name="20% - Énfasis3 2 4 2 3 3 2 2" xfId="8452" xr:uid="{17442AD8-4415-4596-9B01-4560D7B21A11}"/>
    <cellStyle name="20% - Énfasis3 2 4 2 3 3 3" xfId="8453" xr:uid="{BFDAD34C-815D-4715-8D56-94B716B9B2E9}"/>
    <cellStyle name="20% - Énfasis3 2 4 2 3 4" xfId="8454" xr:uid="{B9B472CF-48E8-4DB0-A87E-06733D45CFF6}"/>
    <cellStyle name="20% - Énfasis3 2 4 2 3 4 2" xfId="8455" xr:uid="{83F91A51-61C2-43DA-9DEA-310FF65466DC}"/>
    <cellStyle name="20% - Énfasis3 2 4 2 3 5" xfId="8456" xr:uid="{41A17FB4-8849-4807-A7DB-08011E1666ED}"/>
    <cellStyle name="20% - Énfasis3 2 4 2 4" xfId="8457" xr:uid="{BA80BF19-CC83-4597-B9ED-E90BF94A2AC1}"/>
    <cellStyle name="20% - Énfasis3 2 4 2 4 2" xfId="8458" xr:uid="{88AAE510-3192-4BCC-8DB4-5D8FC35E730D}"/>
    <cellStyle name="20% - Énfasis3 2 4 2 4 2 2" xfId="8459" xr:uid="{D0FD4C51-571E-40AF-B048-E9329C5508D8}"/>
    <cellStyle name="20% - Énfasis3 2 4 2 4 2 2 2" xfId="8460" xr:uid="{63134904-E56D-4AFF-A915-509E313FFC68}"/>
    <cellStyle name="20% - Énfasis3 2 4 2 4 2 3" xfId="8461" xr:uid="{C45E6A61-D309-4872-B4F7-E1A8245DED76}"/>
    <cellStyle name="20% - Énfasis3 2 4 2 4 3" xfId="8462" xr:uid="{7A59A5F9-049E-4028-BBE8-0F220F55927F}"/>
    <cellStyle name="20% - Énfasis3 2 4 2 4 3 2" xfId="8463" xr:uid="{EE85523E-D378-4E0E-B206-0091672FBEBD}"/>
    <cellStyle name="20% - Énfasis3 2 4 2 4 4" xfId="8464" xr:uid="{D3E858DF-5AA9-439D-BEFB-BC4B913C59F0}"/>
    <cellStyle name="20% - Énfasis3 2 4 2 5" xfId="8465" xr:uid="{FC9B9543-E6A8-4FBA-9258-BC161C27973E}"/>
    <cellStyle name="20% - Énfasis3 2 4 2 5 2" xfId="8466" xr:uid="{EB9998C3-AA16-4CFB-A79E-0A62F7C33B6A}"/>
    <cellStyle name="20% - Énfasis3 2 4 2 5 2 2" xfId="8467" xr:uid="{F7AE6AA5-7819-49A2-BC38-1A4E64C9DA86}"/>
    <cellStyle name="20% - Énfasis3 2 4 2 5 3" xfId="8468" xr:uid="{F6E340ED-F64B-4A7A-98EA-99ECF9BD8540}"/>
    <cellStyle name="20% - Énfasis3 2 4 2 6" xfId="8469" xr:uid="{72AA80A7-309C-4019-A329-719627961599}"/>
    <cellStyle name="20% - Énfasis3 2 4 2 6 2" xfId="8470" xr:uid="{E8DC1C2E-E661-4B34-870C-65686F39A4B9}"/>
    <cellStyle name="20% - Énfasis3 2 4 2 7" xfId="8471" xr:uid="{031C5EC0-27F6-4E2A-85E8-B4A73688A584}"/>
    <cellStyle name="20% - Énfasis3 2 4 3" xfId="8472" xr:uid="{B95BBB5B-0CA5-4B5B-8D94-C1BFE3C28E14}"/>
    <cellStyle name="20% - Énfasis3 2 4 3 2" xfId="8473" xr:uid="{A0D73125-8B54-4C0C-B092-3112090C1E86}"/>
    <cellStyle name="20% - Énfasis3 2 4 3 2 2" xfId="8474" xr:uid="{8DB36DDE-A651-4013-83A3-A328138A10C5}"/>
    <cellStyle name="20% - Énfasis3 2 4 3 2 2 2" xfId="8475" xr:uid="{BEEE945D-9867-43CD-9DC0-207EC9641C6B}"/>
    <cellStyle name="20% - Énfasis3 2 4 3 2 2 2 2" xfId="8476" xr:uid="{D09E37A3-B2AE-42EF-9B04-2218D1BD7EE0}"/>
    <cellStyle name="20% - Énfasis3 2 4 3 2 2 2 2 2" xfId="8477" xr:uid="{93CA204F-B573-44BD-8188-85B6FDDF3E1D}"/>
    <cellStyle name="20% - Énfasis3 2 4 3 2 2 2 3" xfId="8478" xr:uid="{F8AA9EB5-BEE1-4000-8BD8-133ABB708E0B}"/>
    <cellStyle name="20% - Énfasis3 2 4 3 2 2 3" xfId="8479" xr:uid="{9898C6E4-F014-441E-85F9-D21FCCAC99B0}"/>
    <cellStyle name="20% - Énfasis3 2 4 3 2 2 3 2" xfId="8480" xr:uid="{6981B3A2-F4A2-4ED0-B90C-36EA9E06BE4F}"/>
    <cellStyle name="20% - Énfasis3 2 4 3 2 2 4" xfId="8481" xr:uid="{56206952-E330-4025-BA8C-97F9916C88B9}"/>
    <cellStyle name="20% - Énfasis3 2 4 3 2 3" xfId="8482" xr:uid="{8C31AB73-1349-4491-B46C-1968FAADB18D}"/>
    <cellStyle name="20% - Énfasis3 2 4 3 2 3 2" xfId="8483" xr:uid="{6D5C7C96-2DCA-43BD-8C3F-B594E97C94CA}"/>
    <cellStyle name="20% - Énfasis3 2 4 3 2 3 2 2" xfId="8484" xr:uid="{9B977341-5293-4768-8986-1928886CCC81}"/>
    <cellStyle name="20% - Énfasis3 2 4 3 2 3 3" xfId="8485" xr:uid="{96E2251A-C08A-469C-A595-114577DAC81A}"/>
    <cellStyle name="20% - Énfasis3 2 4 3 2 4" xfId="8486" xr:uid="{3AFBC184-1025-468F-A769-AD838EAAFB5A}"/>
    <cellStyle name="20% - Énfasis3 2 4 3 2 4 2" xfId="8487" xr:uid="{C2A6C214-580F-49E8-966D-9DF742A445A8}"/>
    <cellStyle name="20% - Énfasis3 2 4 3 2 5" xfId="8488" xr:uid="{ACA6136F-503F-49AD-B337-98DCF6D6090D}"/>
    <cellStyle name="20% - Énfasis3 2 4 3 3" xfId="8489" xr:uid="{257F1F04-2210-4EFA-92AC-96A8C0A71E71}"/>
    <cellStyle name="20% - Énfasis3 2 4 3 3 2" xfId="8490" xr:uid="{E38F9840-74E4-47F9-B5C8-01F1191053E5}"/>
    <cellStyle name="20% - Énfasis3 2 4 3 3 2 2" xfId="8491" xr:uid="{696D7E95-0CBE-42BE-A3F8-47F15AB65603}"/>
    <cellStyle name="20% - Énfasis3 2 4 3 3 2 2 2" xfId="8492" xr:uid="{376F53E4-DDE5-4D82-BADC-DF14C1CDDF95}"/>
    <cellStyle name="20% - Énfasis3 2 4 3 3 2 3" xfId="8493" xr:uid="{859925F0-7BBF-4783-87BA-374D2710DE05}"/>
    <cellStyle name="20% - Énfasis3 2 4 3 3 3" xfId="8494" xr:uid="{AC103500-8388-4748-A393-10F0F02EE02A}"/>
    <cellStyle name="20% - Énfasis3 2 4 3 3 3 2" xfId="8495" xr:uid="{FC6F584A-70BB-4F8B-ACDA-106865B6D6E9}"/>
    <cellStyle name="20% - Énfasis3 2 4 3 3 4" xfId="8496" xr:uid="{A931532B-D8BF-4F4D-8E92-5B510EBE7060}"/>
    <cellStyle name="20% - Énfasis3 2 4 3 4" xfId="8497" xr:uid="{BCEFC23A-B5C2-4C92-BF93-BCAC02C2CEFC}"/>
    <cellStyle name="20% - Énfasis3 2 4 3 4 2" xfId="8498" xr:uid="{137B6723-EC0F-419B-8315-92C5A5AE57B9}"/>
    <cellStyle name="20% - Énfasis3 2 4 3 4 2 2" xfId="8499" xr:uid="{E9489D97-71C7-4E01-ADE1-32247B6E0C49}"/>
    <cellStyle name="20% - Énfasis3 2 4 3 4 3" xfId="8500" xr:uid="{24C5EA7D-4FA7-438F-8D4D-A32A370592E2}"/>
    <cellStyle name="20% - Énfasis3 2 4 3 5" xfId="8501" xr:uid="{C237AEA8-14F6-4DA5-B18A-12ADA2D3B725}"/>
    <cellStyle name="20% - Énfasis3 2 4 3 5 2" xfId="8502" xr:uid="{4C40A996-6EDE-47D1-95AD-2D55569E8C42}"/>
    <cellStyle name="20% - Énfasis3 2 4 3 6" xfId="8503" xr:uid="{BC93E755-B4A0-4E02-A4C3-FF3FCC50835E}"/>
    <cellStyle name="20% - Énfasis3 2 4 4" xfId="8504" xr:uid="{929205B7-DDD3-464D-A46C-FF34C288424D}"/>
    <cellStyle name="20% - Énfasis3 2 4 4 2" xfId="8505" xr:uid="{CE71B5E2-E364-4576-B10B-BC7BFDD2E33E}"/>
    <cellStyle name="20% - Énfasis3 2 4 4 2 2" xfId="8506" xr:uid="{59D36AB4-1CAA-4E10-8287-C4A15E59AFF0}"/>
    <cellStyle name="20% - Énfasis3 2 4 4 2 2 2" xfId="8507" xr:uid="{AFD24F1D-F03B-4E14-9DE0-A7DFE7FCE3AC}"/>
    <cellStyle name="20% - Énfasis3 2 4 4 2 2 2 2" xfId="8508" xr:uid="{D2639C9A-0DEE-4C84-90E3-6CCEA80256F9}"/>
    <cellStyle name="20% - Énfasis3 2 4 4 2 2 3" xfId="8509" xr:uid="{38C598E3-7F66-4841-9A74-DE1C5F5BF06B}"/>
    <cellStyle name="20% - Énfasis3 2 4 4 2 3" xfId="8510" xr:uid="{A442330C-FCE7-46FD-8FBD-D8CE4805E7B3}"/>
    <cellStyle name="20% - Énfasis3 2 4 4 2 3 2" xfId="8511" xr:uid="{7B7D6200-31D4-4B41-9840-A2702E29BAEC}"/>
    <cellStyle name="20% - Énfasis3 2 4 4 2 4" xfId="8512" xr:uid="{E1B111F8-5549-4BCD-BC61-99DFC352FFBF}"/>
    <cellStyle name="20% - Énfasis3 2 4 4 3" xfId="8513" xr:uid="{E765E1B1-D402-4014-A1F4-942CC5E928C4}"/>
    <cellStyle name="20% - Énfasis3 2 4 4 3 2" xfId="8514" xr:uid="{B402ADE9-5C83-4A4C-A6EA-869D88184A59}"/>
    <cellStyle name="20% - Énfasis3 2 4 4 3 2 2" xfId="8515" xr:uid="{5047095F-C7CC-4A70-B5CD-58C6AC031C30}"/>
    <cellStyle name="20% - Énfasis3 2 4 4 3 3" xfId="8516" xr:uid="{5C0DFE27-895B-45E9-9317-40E1A559FECF}"/>
    <cellStyle name="20% - Énfasis3 2 4 4 4" xfId="8517" xr:uid="{73C8B0B7-B3F9-4CFF-8AB9-13AD2615F31F}"/>
    <cellStyle name="20% - Énfasis3 2 4 4 4 2" xfId="8518" xr:uid="{70A298A8-F89D-437D-AB34-63DB1EE05A90}"/>
    <cellStyle name="20% - Énfasis3 2 4 4 5" xfId="8519" xr:uid="{33D7E9C7-FEB9-4C1D-A2B0-6549DBC804DA}"/>
    <cellStyle name="20% - Énfasis3 2 4 5" xfId="8520" xr:uid="{27E309DC-683A-419D-897E-1065C3577827}"/>
    <cellStyle name="20% - Énfasis3 2 4 5 2" xfId="8521" xr:uid="{1FE34639-4C18-422C-AE39-888B3E084A7E}"/>
    <cellStyle name="20% - Énfasis3 2 4 5 2 2" xfId="8522" xr:uid="{6B05AEA8-9278-45DD-B043-E8772210D846}"/>
    <cellStyle name="20% - Énfasis3 2 4 5 2 2 2" xfId="8523" xr:uid="{3402E760-061D-4822-8E8D-5D8D7AEE7C37}"/>
    <cellStyle name="20% - Énfasis3 2 4 5 2 3" xfId="8524" xr:uid="{1BECE5BA-8F4E-415C-A21E-5C660F2466EC}"/>
    <cellStyle name="20% - Énfasis3 2 4 5 3" xfId="8525" xr:uid="{0AF0039D-F461-41EB-AA4D-5A0E6E351192}"/>
    <cellStyle name="20% - Énfasis3 2 4 5 3 2" xfId="8526" xr:uid="{D60D6269-5AC5-4CD8-B8B6-51931BD2357B}"/>
    <cellStyle name="20% - Énfasis3 2 4 5 4" xfId="8527" xr:uid="{D4785A03-44FD-4124-B609-8F7877DE3139}"/>
    <cellStyle name="20% - Énfasis3 2 4 6" xfId="8528" xr:uid="{4B87110F-172D-4380-B841-F17773388605}"/>
    <cellStyle name="20% - Énfasis3 2 4 6 2" xfId="8529" xr:uid="{84A1F8B2-0B04-43EC-9936-5A0A48EEE017}"/>
    <cellStyle name="20% - Énfasis3 2 4 6 2 2" xfId="8530" xr:uid="{75C460EF-F7FD-42BC-9076-248574BCD8ED}"/>
    <cellStyle name="20% - Énfasis3 2 4 6 3" xfId="8531" xr:uid="{E996F55F-5A9E-4851-BA54-DACA47A5FABA}"/>
    <cellStyle name="20% - Énfasis3 2 4 7" xfId="8532" xr:uid="{F1CF6CE4-247D-482F-8CD6-C2E8B700DFE4}"/>
    <cellStyle name="20% - Énfasis3 2 4 7 2" xfId="8533" xr:uid="{5BA2D58A-9746-4AF1-ABEF-E1D52305A12D}"/>
    <cellStyle name="20% - Énfasis3 2 4 8" xfId="8534" xr:uid="{ABF989C4-449B-4C50-A6D1-54A5CAF0E43B}"/>
    <cellStyle name="20% - Énfasis3 2 4 9" xfId="8535" xr:uid="{C5F9A547-BD8E-4183-B956-CEFF406D7A00}"/>
    <cellStyle name="20% - Énfasis3 2 4_37. RESULTADO NEGOCIOS YOY" xfId="8536" xr:uid="{6689EE16-5593-428D-AB1E-C06703FA8670}"/>
    <cellStyle name="20% - Énfasis3 2 5" xfId="8537" xr:uid="{7A1597D5-1F19-4725-964F-00D0B6D35FF0}"/>
    <cellStyle name="20% - Énfasis3 2 5 10" xfId="8538" xr:uid="{B3DBFA10-1319-406F-B327-66AE975A62DD}"/>
    <cellStyle name="20% - Énfasis3 2 5 11" xfId="8539" xr:uid="{D0DDC553-1154-4D7E-BCB2-79488C7901DC}"/>
    <cellStyle name="20% - Énfasis3 2 5 12" xfId="8540" xr:uid="{55695B1A-4392-4F16-B65B-FE207B7308D4}"/>
    <cellStyle name="20% - Énfasis3 2 5 2" xfId="8541" xr:uid="{A000678E-254B-4C28-A116-66E0E5253D5D}"/>
    <cellStyle name="20% - Énfasis3 2 5 2 2" xfId="8542" xr:uid="{9A0E75D6-966A-45D0-90D5-6061E057475E}"/>
    <cellStyle name="20% - Énfasis3 2 5 2 2 2" xfId="8543" xr:uid="{89A6A96A-AAD3-4820-98F3-577FB3E76E8A}"/>
    <cellStyle name="20% - Énfasis3 2 5 2 2 2 2" xfId="8544" xr:uid="{C245266F-9515-49BA-A3EF-619054B258CA}"/>
    <cellStyle name="20% - Énfasis3 2 5 2 2 2 2 2" xfId="8545" xr:uid="{F7F2DB6E-4F39-4337-8B81-263F1C846FD9}"/>
    <cellStyle name="20% - Énfasis3 2 5 2 2 2 2 2 2" xfId="8546" xr:uid="{081C9B53-4B8B-4796-BE7A-10D5CC849A9D}"/>
    <cellStyle name="20% - Énfasis3 2 5 2 2 2 2 2 2 2" xfId="8547" xr:uid="{B5E023F5-B5EA-48DB-8EDD-D168970DF28F}"/>
    <cellStyle name="20% - Énfasis3 2 5 2 2 2 2 2 3" xfId="8548" xr:uid="{7E9A851A-8807-4221-9362-762F13649BF3}"/>
    <cellStyle name="20% - Énfasis3 2 5 2 2 2 2 3" xfId="8549" xr:uid="{E8886D9B-D828-4FA2-9760-BCC38A1F488C}"/>
    <cellStyle name="20% - Énfasis3 2 5 2 2 2 2 3 2" xfId="8550" xr:uid="{611C8154-9063-4FBF-9919-8ECEF3FDEB22}"/>
    <cellStyle name="20% - Énfasis3 2 5 2 2 2 2 4" xfId="8551" xr:uid="{95D84EE3-4457-4B2E-8796-433B225FD07C}"/>
    <cellStyle name="20% - Énfasis3 2 5 2 2 2 3" xfId="8552" xr:uid="{62BA8B13-357C-481C-981E-4C1736D29FF0}"/>
    <cellStyle name="20% - Énfasis3 2 5 2 2 2 3 2" xfId="8553" xr:uid="{6B8C6A7F-9E2A-4FA9-AF57-B710D6AD2DA2}"/>
    <cellStyle name="20% - Énfasis3 2 5 2 2 2 3 2 2" xfId="8554" xr:uid="{BD053E04-8C5B-4059-B183-49B311A090A1}"/>
    <cellStyle name="20% - Énfasis3 2 5 2 2 2 3 3" xfId="8555" xr:uid="{B3F42E7A-6EE8-47BC-962C-6A516039E69F}"/>
    <cellStyle name="20% - Énfasis3 2 5 2 2 2 4" xfId="8556" xr:uid="{8A34E23F-6BAF-4CD5-8208-E4CEC72083A8}"/>
    <cellStyle name="20% - Énfasis3 2 5 2 2 2 4 2" xfId="8557" xr:uid="{34A0A22C-9F36-4E2D-BB61-B237CCF6D7A9}"/>
    <cellStyle name="20% - Énfasis3 2 5 2 2 2 5" xfId="8558" xr:uid="{24F996E3-DB80-4066-AF37-B18CE3B7095E}"/>
    <cellStyle name="20% - Énfasis3 2 5 2 2 3" xfId="8559" xr:uid="{82DE507A-7C62-475E-B432-8DAA2E2F15E7}"/>
    <cellStyle name="20% - Énfasis3 2 5 2 2 3 2" xfId="8560" xr:uid="{FD71CB5D-A8AA-4A30-B6A5-18BBD491F18B}"/>
    <cellStyle name="20% - Énfasis3 2 5 2 2 3 2 2" xfId="8561" xr:uid="{F90E6F94-B6CD-46DF-A642-D4C730D53D98}"/>
    <cellStyle name="20% - Énfasis3 2 5 2 2 3 2 2 2" xfId="8562" xr:uid="{0B267999-BFB5-448D-9C32-9841A9FB237A}"/>
    <cellStyle name="20% - Énfasis3 2 5 2 2 3 2 3" xfId="8563" xr:uid="{45707115-822C-4D14-A87D-33EDCA93CA66}"/>
    <cellStyle name="20% - Énfasis3 2 5 2 2 3 3" xfId="8564" xr:uid="{089EBBC7-DC51-4BA0-8A47-E7D0D8E90DE5}"/>
    <cellStyle name="20% - Énfasis3 2 5 2 2 3 3 2" xfId="8565" xr:uid="{95BC8EDC-EAE9-44F6-98F2-0D3917059EFF}"/>
    <cellStyle name="20% - Énfasis3 2 5 2 2 3 4" xfId="8566" xr:uid="{D813A264-43C3-45A4-B663-9247BF58EB57}"/>
    <cellStyle name="20% - Énfasis3 2 5 2 2 4" xfId="8567" xr:uid="{F68B67D3-BCA2-47F2-BF91-6D8A44FEAED0}"/>
    <cellStyle name="20% - Énfasis3 2 5 2 2 4 2" xfId="8568" xr:uid="{5A709BFA-A450-43C6-8404-414CC8E60D0C}"/>
    <cellStyle name="20% - Énfasis3 2 5 2 2 4 2 2" xfId="8569" xr:uid="{0CA00FDD-8823-44BE-B821-07BB938B3CC0}"/>
    <cellStyle name="20% - Énfasis3 2 5 2 2 4 3" xfId="8570" xr:uid="{5763A194-9E83-4028-A3BF-09DE8AD1D596}"/>
    <cellStyle name="20% - Énfasis3 2 5 2 2 5" xfId="8571" xr:uid="{58979BD1-E37E-48A2-A88B-D87F05030FDD}"/>
    <cellStyle name="20% - Énfasis3 2 5 2 2 5 2" xfId="8572" xr:uid="{539B97A2-7783-492F-8E1B-26771823BFB5}"/>
    <cellStyle name="20% - Énfasis3 2 5 2 2 6" xfId="8573" xr:uid="{ED9A8C9F-83A4-49A1-B350-DA6A61574BD8}"/>
    <cellStyle name="20% - Énfasis3 2 5 2 3" xfId="8574" xr:uid="{780A32C5-47B9-4593-A021-5700621744E1}"/>
    <cellStyle name="20% - Énfasis3 2 5 2 3 2" xfId="8575" xr:uid="{53886504-AB54-4166-8E32-358E4F69EC9B}"/>
    <cellStyle name="20% - Énfasis3 2 5 2 3 2 2" xfId="8576" xr:uid="{48445022-975B-4E05-817C-CFB26D52816D}"/>
    <cellStyle name="20% - Énfasis3 2 5 2 3 2 2 2" xfId="8577" xr:uid="{8F6A8936-7805-460A-80C9-57F9F0DF0332}"/>
    <cellStyle name="20% - Énfasis3 2 5 2 3 2 2 2 2" xfId="8578" xr:uid="{3153A369-F6E7-4F2C-9CEA-C0FA134A035E}"/>
    <cellStyle name="20% - Énfasis3 2 5 2 3 2 2 3" xfId="8579" xr:uid="{FB4DF056-AA95-49B7-A690-269B05CEE6DB}"/>
    <cellStyle name="20% - Énfasis3 2 5 2 3 2 3" xfId="8580" xr:uid="{4166DC0B-B695-4932-BCD8-518E8BEF5E54}"/>
    <cellStyle name="20% - Énfasis3 2 5 2 3 2 3 2" xfId="8581" xr:uid="{A258676F-B8E6-4C29-8FFF-DDC6A19C5A9B}"/>
    <cellStyle name="20% - Énfasis3 2 5 2 3 2 4" xfId="8582" xr:uid="{6BFCF17E-3351-497F-847D-D60E6544B638}"/>
    <cellStyle name="20% - Énfasis3 2 5 2 3 3" xfId="8583" xr:uid="{E7E36200-13A2-49E5-A5A2-0F97562ABED7}"/>
    <cellStyle name="20% - Énfasis3 2 5 2 3 3 2" xfId="8584" xr:uid="{7A4C9224-0E7D-4CAA-9D1F-45BC826B85E5}"/>
    <cellStyle name="20% - Énfasis3 2 5 2 3 3 2 2" xfId="8585" xr:uid="{D615F501-8D4E-430B-92E6-809F85ACFE3D}"/>
    <cellStyle name="20% - Énfasis3 2 5 2 3 3 3" xfId="8586" xr:uid="{ABD47FA7-B3FB-4676-9A6D-9FD3370BEF45}"/>
    <cellStyle name="20% - Énfasis3 2 5 2 3 4" xfId="8587" xr:uid="{0E69C495-AC76-4E24-A17F-394D23377F01}"/>
    <cellStyle name="20% - Énfasis3 2 5 2 3 4 2" xfId="8588" xr:uid="{4F3B22EA-B7F6-4F76-9B48-FCC779DF5C30}"/>
    <cellStyle name="20% - Énfasis3 2 5 2 3 5" xfId="8589" xr:uid="{C7051D7A-759E-4B7B-AB9A-FDB1CBF44B79}"/>
    <cellStyle name="20% - Énfasis3 2 5 2 4" xfId="8590" xr:uid="{62EAC00D-09F2-44F0-899B-1AF4515BA13A}"/>
    <cellStyle name="20% - Énfasis3 2 5 2 4 2" xfId="8591" xr:uid="{FBF5330F-7387-4794-8D61-D2FF77ED80E6}"/>
    <cellStyle name="20% - Énfasis3 2 5 2 4 2 2" xfId="8592" xr:uid="{A55EE0F9-C935-4DB1-BDE8-C3EB8F22C7EC}"/>
    <cellStyle name="20% - Énfasis3 2 5 2 4 2 2 2" xfId="8593" xr:uid="{31AF8B00-E291-46B0-AE28-735C7A44DCD3}"/>
    <cellStyle name="20% - Énfasis3 2 5 2 4 2 3" xfId="8594" xr:uid="{E3276CAF-F9A0-4763-B1A2-545E1FAEE80B}"/>
    <cellStyle name="20% - Énfasis3 2 5 2 4 3" xfId="8595" xr:uid="{71B51677-2961-4A1F-A308-6775B0FB3A87}"/>
    <cellStyle name="20% - Énfasis3 2 5 2 4 3 2" xfId="8596" xr:uid="{A777B543-4DEE-4B9B-B2DE-8E91C4E16636}"/>
    <cellStyle name="20% - Énfasis3 2 5 2 4 4" xfId="8597" xr:uid="{146AC89A-B1AB-4062-A4C4-6AFE7BC88772}"/>
    <cellStyle name="20% - Énfasis3 2 5 2 5" xfId="8598" xr:uid="{B5F3E8FC-CFB8-4607-9029-7391F2609447}"/>
    <cellStyle name="20% - Énfasis3 2 5 2 5 2" xfId="8599" xr:uid="{7F39EFA6-E2FA-4CEA-AE77-C362709DD324}"/>
    <cellStyle name="20% - Énfasis3 2 5 2 5 2 2" xfId="8600" xr:uid="{D6319AB4-DA5D-43E6-9971-975109D985E7}"/>
    <cellStyle name="20% - Énfasis3 2 5 2 5 3" xfId="8601" xr:uid="{A601712D-A507-41EE-B493-D96279D5EACE}"/>
    <cellStyle name="20% - Énfasis3 2 5 2 6" xfId="8602" xr:uid="{32677C8F-2E1D-4E12-A5E3-C3BE193B0A57}"/>
    <cellStyle name="20% - Énfasis3 2 5 2 6 2" xfId="8603" xr:uid="{E94ABBE6-CA8B-40BC-B7FE-FF2125E1F5E6}"/>
    <cellStyle name="20% - Énfasis3 2 5 2 7" xfId="8604" xr:uid="{2851F7AB-6286-4811-9EB7-C7B8FF8F13C0}"/>
    <cellStyle name="20% - Énfasis3 2 5 3" xfId="8605" xr:uid="{0FAFBD84-94FF-4609-8889-EE4967195613}"/>
    <cellStyle name="20% - Énfasis3 2 5 3 2" xfId="8606" xr:uid="{1C8267C5-61CF-4329-B155-F379EC1E2967}"/>
    <cellStyle name="20% - Énfasis3 2 5 3 2 2" xfId="8607" xr:uid="{9E46CFEB-7E98-456D-ABF4-07F7C9CB5FE5}"/>
    <cellStyle name="20% - Énfasis3 2 5 3 2 2 2" xfId="8608" xr:uid="{C87EECF3-E555-4BF5-84B4-7E413F23B42B}"/>
    <cellStyle name="20% - Énfasis3 2 5 3 2 2 2 2" xfId="8609" xr:uid="{799A6EDC-97F3-4160-BDB0-D82A5E60B0E8}"/>
    <cellStyle name="20% - Énfasis3 2 5 3 2 2 2 2 2" xfId="8610" xr:uid="{F051BA4A-DACB-4D09-BD5B-4359E157AEE3}"/>
    <cellStyle name="20% - Énfasis3 2 5 3 2 2 2 3" xfId="8611" xr:uid="{C2992133-D550-429A-90A8-B86440E10CFF}"/>
    <cellStyle name="20% - Énfasis3 2 5 3 2 2 3" xfId="8612" xr:uid="{E7567A58-3C6E-427E-B204-AFF0B09AF9C2}"/>
    <cellStyle name="20% - Énfasis3 2 5 3 2 2 3 2" xfId="8613" xr:uid="{BC00E687-5551-4F33-943D-45ADA7C6179B}"/>
    <cellStyle name="20% - Énfasis3 2 5 3 2 2 4" xfId="8614" xr:uid="{1819CFB2-02BA-43B7-8D9A-C959F8F02EAE}"/>
    <cellStyle name="20% - Énfasis3 2 5 3 2 3" xfId="8615" xr:uid="{039BC9EB-5D8B-4B82-826A-F1CC3731D583}"/>
    <cellStyle name="20% - Énfasis3 2 5 3 2 3 2" xfId="8616" xr:uid="{320C1B7D-6EE1-4E62-8471-5ADE5B1AA300}"/>
    <cellStyle name="20% - Énfasis3 2 5 3 2 3 2 2" xfId="8617" xr:uid="{35DF10E6-E7F4-4CD4-BA36-BECEEE56B6DF}"/>
    <cellStyle name="20% - Énfasis3 2 5 3 2 3 3" xfId="8618" xr:uid="{8A910203-EF27-40C6-A3EA-28039FD64867}"/>
    <cellStyle name="20% - Énfasis3 2 5 3 2 4" xfId="8619" xr:uid="{9236DF31-C763-48DB-B5BE-4F56159CEC22}"/>
    <cellStyle name="20% - Énfasis3 2 5 3 2 4 2" xfId="8620" xr:uid="{4D2D1A68-8970-4243-80BC-CD939B76E8EB}"/>
    <cellStyle name="20% - Énfasis3 2 5 3 2 5" xfId="8621" xr:uid="{F4EE86BB-4C91-4BF4-ADEA-2DE4BA91CE4B}"/>
    <cellStyle name="20% - Énfasis3 2 5 3 3" xfId="8622" xr:uid="{135F1638-B323-4234-89E4-F1A0BFFA967F}"/>
    <cellStyle name="20% - Énfasis3 2 5 3 3 2" xfId="8623" xr:uid="{E0AD47C6-4396-4085-A032-1708A87E3BFA}"/>
    <cellStyle name="20% - Énfasis3 2 5 3 3 2 2" xfId="8624" xr:uid="{AC8F2AF3-047F-46B7-B15E-C370687B7950}"/>
    <cellStyle name="20% - Énfasis3 2 5 3 3 2 2 2" xfId="8625" xr:uid="{A0B46EA4-B326-4FAC-B48F-6B0763CF70B6}"/>
    <cellStyle name="20% - Énfasis3 2 5 3 3 2 3" xfId="8626" xr:uid="{949F00CF-ADF6-45F7-B6A7-94E427E4E552}"/>
    <cellStyle name="20% - Énfasis3 2 5 3 3 3" xfId="8627" xr:uid="{C29FBE8D-A9E8-4793-A221-3ADDE0F25994}"/>
    <cellStyle name="20% - Énfasis3 2 5 3 3 3 2" xfId="8628" xr:uid="{92DAA610-E80A-4860-B4B7-DD856763D9A5}"/>
    <cellStyle name="20% - Énfasis3 2 5 3 3 4" xfId="8629" xr:uid="{E3A70F04-ED7D-48A8-AF85-54B177A66DA8}"/>
    <cellStyle name="20% - Énfasis3 2 5 3 4" xfId="8630" xr:uid="{14154BFA-2E73-4373-B0CA-3991179EC638}"/>
    <cellStyle name="20% - Énfasis3 2 5 3 4 2" xfId="8631" xr:uid="{5A373680-5A20-49D8-B9BD-EE23551637CE}"/>
    <cellStyle name="20% - Énfasis3 2 5 3 4 2 2" xfId="8632" xr:uid="{FB4241FC-A46C-48B9-B75F-821FACBF445F}"/>
    <cellStyle name="20% - Énfasis3 2 5 3 4 3" xfId="8633" xr:uid="{4402BDF7-A451-4535-B415-428CAA2D2D8B}"/>
    <cellStyle name="20% - Énfasis3 2 5 3 5" xfId="8634" xr:uid="{D659AB85-5061-4ECA-A397-0F9F7296982E}"/>
    <cellStyle name="20% - Énfasis3 2 5 3 5 2" xfId="8635" xr:uid="{E955905F-9699-4769-8BBB-FC9E63689A13}"/>
    <cellStyle name="20% - Énfasis3 2 5 3 6" xfId="8636" xr:uid="{1D1CD430-5F7D-4EA6-8CD9-F0D049AB8695}"/>
    <cellStyle name="20% - Énfasis3 2 5 4" xfId="8637" xr:uid="{3C712855-F156-413C-A258-E035BE9F4635}"/>
    <cellStyle name="20% - Énfasis3 2 5 4 2" xfId="8638" xr:uid="{B257DD8A-162A-4E35-A49A-A99DBB246FF5}"/>
    <cellStyle name="20% - Énfasis3 2 5 4 2 2" xfId="8639" xr:uid="{53FD8B99-4368-403A-9332-03361638EAFA}"/>
    <cellStyle name="20% - Énfasis3 2 5 4 2 2 2" xfId="8640" xr:uid="{84F3AD59-CD6F-4CFF-B400-8DDC0A8F16E0}"/>
    <cellStyle name="20% - Énfasis3 2 5 4 2 2 2 2" xfId="8641" xr:uid="{CC85A75E-9C57-490F-B6B9-FC3A2CC5A3BC}"/>
    <cellStyle name="20% - Énfasis3 2 5 4 2 2 3" xfId="8642" xr:uid="{614B97E5-C42E-48E5-AA65-716C8E510141}"/>
    <cellStyle name="20% - Énfasis3 2 5 4 2 3" xfId="8643" xr:uid="{6E2CF0EC-60C5-46B3-84C4-DF77970FB676}"/>
    <cellStyle name="20% - Énfasis3 2 5 4 2 3 2" xfId="8644" xr:uid="{7F39075B-90A2-4C86-AB0A-A23273F17E44}"/>
    <cellStyle name="20% - Énfasis3 2 5 4 2 4" xfId="8645" xr:uid="{875ED3AE-8897-487B-ABA6-C9478D5805FE}"/>
    <cellStyle name="20% - Énfasis3 2 5 4 3" xfId="8646" xr:uid="{D3061000-02E0-4BD6-A150-0C7A32AD02B3}"/>
    <cellStyle name="20% - Énfasis3 2 5 4 3 2" xfId="8647" xr:uid="{6D4B954A-BC99-44AF-9BA4-7B1C06C7FF33}"/>
    <cellStyle name="20% - Énfasis3 2 5 4 3 2 2" xfId="8648" xr:uid="{0B5A5922-8F2B-4DD9-B562-8A2FFEF342B0}"/>
    <cellStyle name="20% - Énfasis3 2 5 4 3 3" xfId="8649" xr:uid="{F90DB44C-9188-402C-BB3A-F888CADA0461}"/>
    <cellStyle name="20% - Énfasis3 2 5 4 4" xfId="8650" xr:uid="{FFC96E72-C091-4AE5-8A04-1F34101C8BB6}"/>
    <cellStyle name="20% - Énfasis3 2 5 4 4 2" xfId="8651" xr:uid="{2CF3C7E0-273C-4F00-BB5D-B6EA7B3BF0A5}"/>
    <cellStyle name="20% - Énfasis3 2 5 4 5" xfId="8652" xr:uid="{141D0C41-55B5-4B26-8B16-241D374A1B7C}"/>
    <cellStyle name="20% - Énfasis3 2 5 5" xfId="8653" xr:uid="{E9BD113C-93FE-4958-B16A-87E94FCC455C}"/>
    <cellStyle name="20% - Énfasis3 2 5 5 2" xfId="8654" xr:uid="{28D2EEF8-41D7-4C76-9891-06AE28E8B513}"/>
    <cellStyle name="20% - Énfasis3 2 5 5 2 2" xfId="8655" xr:uid="{1DA45CAD-6385-4190-B595-8A16C8A2FEEB}"/>
    <cellStyle name="20% - Énfasis3 2 5 5 2 2 2" xfId="8656" xr:uid="{7197A73B-A44F-4DBE-B05B-1B337988588F}"/>
    <cellStyle name="20% - Énfasis3 2 5 5 2 3" xfId="8657" xr:uid="{FC9AACC5-D054-49D4-A09A-5F85237FBD59}"/>
    <cellStyle name="20% - Énfasis3 2 5 5 3" xfId="8658" xr:uid="{0C2130A9-FCB6-4CFD-AE37-542E397A0DBC}"/>
    <cellStyle name="20% - Énfasis3 2 5 5 3 2" xfId="8659" xr:uid="{4A245375-BC40-4F92-9C0F-F68CD18A33D6}"/>
    <cellStyle name="20% - Énfasis3 2 5 5 4" xfId="8660" xr:uid="{2C0F6820-ADC6-45D1-AD71-30C6B09CD258}"/>
    <cellStyle name="20% - Énfasis3 2 5 6" xfId="8661" xr:uid="{41B3B3B7-5E43-4402-813D-78D8C1D05FB5}"/>
    <cellStyle name="20% - Énfasis3 2 5 6 2" xfId="8662" xr:uid="{1C121CBC-A608-4C96-9113-F07590E4424D}"/>
    <cellStyle name="20% - Énfasis3 2 5 6 2 2" xfId="8663" xr:uid="{A20976C2-26D9-4399-AADE-2F8D8AC783A1}"/>
    <cellStyle name="20% - Énfasis3 2 5 6 3" xfId="8664" xr:uid="{FFDC2659-8C96-4851-8A0E-4C2F02A93E1A}"/>
    <cellStyle name="20% - Énfasis3 2 5 7" xfId="8665" xr:uid="{9080E869-F0C9-43E9-BB76-7121A21085FB}"/>
    <cellStyle name="20% - Énfasis3 2 5 7 2" xfId="8666" xr:uid="{6D14BA46-2BCC-4EE7-A7B5-AED0A9241DA4}"/>
    <cellStyle name="20% - Énfasis3 2 5 8" xfId="8667" xr:uid="{6C1CF12C-A619-4D2E-8E79-68AE65EDD31D}"/>
    <cellStyle name="20% - Énfasis3 2 5 9" xfId="8668" xr:uid="{C7DBFF52-9973-401F-806F-F820FC88FAEF}"/>
    <cellStyle name="20% - Énfasis3 2 6" xfId="8669" xr:uid="{767EAF3B-2CC4-4417-B53D-2D5425EE4938}"/>
    <cellStyle name="20% - Énfasis3 2 6 2" xfId="8670" xr:uid="{43A9A431-BA9A-4B46-8E43-641DEE20B246}"/>
    <cellStyle name="20% - Énfasis3 2 6 2 2" xfId="8671" xr:uid="{1AD1F326-A074-4CD1-A71F-07CB42F759DF}"/>
    <cellStyle name="20% - Énfasis3 2 6 2 2 2" xfId="8672" xr:uid="{69766643-78D9-47A4-A7A6-2B255A0C0ECA}"/>
    <cellStyle name="20% - Énfasis3 2 6 2 2 2 2" xfId="8673" xr:uid="{FDD80BA5-7098-43CF-805B-EF9029715707}"/>
    <cellStyle name="20% - Énfasis3 2 6 2 2 2 2 2" xfId="8674" xr:uid="{A2450D50-2BBA-4550-86C2-2D2179F3799D}"/>
    <cellStyle name="20% - Énfasis3 2 6 2 2 2 2 2 2" xfId="8675" xr:uid="{D736D953-D3E7-4D39-A28E-6C3CB30F5815}"/>
    <cellStyle name="20% - Énfasis3 2 6 2 2 2 2 2 2 2" xfId="8676" xr:uid="{91B62231-A181-4A66-AEDF-82CA5B4BCCE7}"/>
    <cellStyle name="20% - Énfasis3 2 6 2 2 2 2 2 3" xfId="8677" xr:uid="{E0AC5C6E-6A8B-46A0-8483-7CE28C44E984}"/>
    <cellStyle name="20% - Énfasis3 2 6 2 2 2 2 3" xfId="8678" xr:uid="{7614D184-A658-4824-A455-D06897D92A22}"/>
    <cellStyle name="20% - Énfasis3 2 6 2 2 2 2 3 2" xfId="8679" xr:uid="{910EABFA-F622-4E69-A602-85AD44785D77}"/>
    <cellStyle name="20% - Énfasis3 2 6 2 2 2 2 4" xfId="8680" xr:uid="{5584C314-C92D-4EA5-A46C-CBCA2500CD69}"/>
    <cellStyle name="20% - Énfasis3 2 6 2 2 2 3" xfId="8681" xr:uid="{615896D4-7386-4B8A-B570-E97203DF0C2B}"/>
    <cellStyle name="20% - Énfasis3 2 6 2 2 2 3 2" xfId="8682" xr:uid="{354B198D-6D78-430A-BAA9-FA1429686A4C}"/>
    <cellStyle name="20% - Énfasis3 2 6 2 2 2 3 2 2" xfId="8683" xr:uid="{783A2777-5295-48A8-B73B-D196C3C7C62E}"/>
    <cellStyle name="20% - Énfasis3 2 6 2 2 2 3 3" xfId="8684" xr:uid="{4025D97B-501B-4232-ABE9-D4E978AF5A09}"/>
    <cellStyle name="20% - Énfasis3 2 6 2 2 2 4" xfId="8685" xr:uid="{99C876B8-69BA-4952-BB67-D32F62E958B2}"/>
    <cellStyle name="20% - Énfasis3 2 6 2 2 2 4 2" xfId="8686" xr:uid="{ADD42868-7856-4364-AB2F-4E1A6FA9AB14}"/>
    <cellStyle name="20% - Énfasis3 2 6 2 2 2 5" xfId="8687" xr:uid="{858E21A8-AB3E-420F-83E7-B60D830065F5}"/>
    <cellStyle name="20% - Énfasis3 2 6 2 2 3" xfId="8688" xr:uid="{D9445968-C4FB-4D60-9903-7D072250D097}"/>
    <cellStyle name="20% - Énfasis3 2 6 2 2 3 2" xfId="8689" xr:uid="{EDDF2753-8A86-4207-8F82-09F2E168E570}"/>
    <cellStyle name="20% - Énfasis3 2 6 2 2 3 2 2" xfId="8690" xr:uid="{8D12F964-5564-446F-A0BA-CA5C196DD023}"/>
    <cellStyle name="20% - Énfasis3 2 6 2 2 3 2 2 2" xfId="8691" xr:uid="{5628A04F-A9F6-4667-942B-CE8E886ECDA3}"/>
    <cellStyle name="20% - Énfasis3 2 6 2 2 3 2 3" xfId="8692" xr:uid="{CFA41290-99A0-4960-9F0A-0D70E6D7EEAD}"/>
    <cellStyle name="20% - Énfasis3 2 6 2 2 3 3" xfId="8693" xr:uid="{50045651-F419-47AE-9BD3-9DC6C591CE17}"/>
    <cellStyle name="20% - Énfasis3 2 6 2 2 3 3 2" xfId="8694" xr:uid="{B1698897-FBD5-400D-9596-563726546EDB}"/>
    <cellStyle name="20% - Énfasis3 2 6 2 2 3 4" xfId="8695" xr:uid="{FBCF9301-8710-4996-A717-FE763EE808DE}"/>
    <cellStyle name="20% - Énfasis3 2 6 2 2 4" xfId="8696" xr:uid="{64179CB4-5FC1-4151-9F53-D8653C652F91}"/>
    <cellStyle name="20% - Énfasis3 2 6 2 2 4 2" xfId="8697" xr:uid="{61B19EB8-274C-4CF4-9C04-2FB0DADC3DD2}"/>
    <cellStyle name="20% - Énfasis3 2 6 2 2 4 2 2" xfId="8698" xr:uid="{73CD43C7-EEFC-41E0-A36D-E6F7ABC848DC}"/>
    <cellStyle name="20% - Énfasis3 2 6 2 2 4 3" xfId="8699" xr:uid="{3D293615-B49C-48E2-8BBB-B4C2E37E698A}"/>
    <cellStyle name="20% - Énfasis3 2 6 2 2 5" xfId="8700" xr:uid="{874C49B7-A1B6-41B3-86AC-A7772EA4DD3D}"/>
    <cellStyle name="20% - Énfasis3 2 6 2 2 5 2" xfId="8701" xr:uid="{7AEEA3C2-4C21-47D3-B19B-E89111E3FC48}"/>
    <cellStyle name="20% - Énfasis3 2 6 2 2 6" xfId="8702" xr:uid="{B6B78F37-5BF7-4206-AB4D-1A38534CA8A1}"/>
    <cellStyle name="20% - Énfasis3 2 6 2 3" xfId="8703" xr:uid="{3B6DED75-CE5F-4A1E-A898-08C7FB5C15F4}"/>
    <cellStyle name="20% - Énfasis3 2 6 2 3 2" xfId="8704" xr:uid="{6C6D8955-9E6B-4692-8E96-68F8DB3CCD51}"/>
    <cellStyle name="20% - Énfasis3 2 6 2 3 2 2" xfId="8705" xr:uid="{9665A310-A09A-40E4-9F48-0FE9E3102596}"/>
    <cellStyle name="20% - Énfasis3 2 6 2 3 2 2 2" xfId="8706" xr:uid="{1B00F412-2E2A-46C5-915F-2A2004D8CE73}"/>
    <cellStyle name="20% - Énfasis3 2 6 2 3 2 2 2 2" xfId="8707" xr:uid="{F784B98A-E36F-4035-8C27-5B3BA3F8879B}"/>
    <cellStyle name="20% - Énfasis3 2 6 2 3 2 2 3" xfId="8708" xr:uid="{660219CB-39F4-4556-A200-3FA0071B4092}"/>
    <cellStyle name="20% - Énfasis3 2 6 2 3 2 3" xfId="8709" xr:uid="{EC71A4E0-6530-4ED6-90FE-D2C443B19DED}"/>
    <cellStyle name="20% - Énfasis3 2 6 2 3 2 3 2" xfId="8710" xr:uid="{2560C16F-A2B7-4F0A-8D95-547380CE31F3}"/>
    <cellStyle name="20% - Énfasis3 2 6 2 3 2 4" xfId="8711" xr:uid="{E115C473-F536-4317-95D1-9505E6172B1B}"/>
    <cellStyle name="20% - Énfasis3 2 6 2 3 3" xfId="8712" xr:uid="{E3A9083E-2810-4934-A4E5-966D81B11B28}"/>
    <cellStyle name="20% - Énfasis3 2 6 2 3 3 2" xfId="8713" xr:uid="{DE1C7108-3249-4D0C-A78A-8AD4D76DD429}"/>
    <cellStyle name="20% - Énfasis3 2 6 2 3 3 2 2" xfId="8714" xr:uid="{6AD43695-B182-485B-92F0-245FCDAB995E}"/>
    <cellStyle name="20% - Énfasis3 2 6 2 3 3 3" xfId="8715" xr:uid="{2E7FF3CC-636B-4E42-85AF-0D2535D62202}"/>
    <cellStyle name="20% - Énfasis3 2 6 2 3 4" xfId="8716" xr:uid="{37CC0A59-37CB-4959-A796-1281AE35293D}"/>
    <cellStyle name="20% - Énfasis3 2 6 2 3 4 2" xfId="8717" xr:uid="{BC7F21FC-4823-4D58-9E14-E737D1DECA4A}"/>
    <cellStyle name="20% - Énfasis3 2 6 2 3 5" xfId="8718" xr:uid="{25D0DC76-EDDE-4D71-B095-B0346A87604A}"/>
    <cellStyle name="20% - Énfasis3 2 6 2 4" xfId="8719" xr:uid="{FABA6880-0CCA-4C79-AEE1-8219AA868102}"/>
    <cellStyle name="20% - Énfasis3 2 6 2 4 2" xfId="8720" xr:uid="{A035612C-E54A-4364-A206-5B8604EF7A11}"/>
    <cellStyle name="20% - Énfasis3 2 6 2 4 2 2" xfId="8721" xr:uid="{3A8F2E52-1AF6-48D6-9BCA-792C4451751E}"/>
    <cellStyle name="20% - Énfasis3 2 6 2 4 2 2 2" xfId="8722" xr:uid="{93955067-F925-4E9A-8C23-640B49D8BF01}"/>
    <cellStyle name="20% - Énfasis3 2 6 2 4 2 3" xfId="8723" xr:uid="{20912A6D-1381-4405-B8C0-055F42A1AB69}"/>
    <cellStyle name="20% - Énfasis3 2 6 2 4 3" xfId="8724" xr:uid="{A4D87A1E-F3EF-4996-8BED-5182928328FF}"/>
    <cellStyle name="20% - Énfasis3 2 6 2 4 3 2" xfId="8725" xr:uid="{EF7C7176-8D8B-43FC-9AEE-439E9C80CC9E}"/>
    <cellStyle name="20% - Énfasis3 2 6 2 4 4" xfId="8726" xr:uid="{3DB8C0D7-1863-44C8-B20B-277BBDEE8D66}"/>
    <cellStyle name="20% - Énfasis3 2 6 2 5" xfId="8727" xr:uid="{DEF8E574-250C-4404-BC36-A7A0073C0A93}"/>
    <cellStyle name="20% - Énfasis3 2 6 2 5 2" xfId="8728" xr:uid="{CD3BBEA9-D772-47C0-97B1-87015908E88E}"/>
    <cellStyle name="20% - Énfasis3 2 6 2 5 2 2" xfId="8729" xr:uid="{54430B78-B8DB-4DE1-9A86-3DBD2D47092D}"/>
    <cellStyle name="20% - Énfasis3 2 6 2 5 3" xfId="8730" xr:uid="{5C0C9C3A-DCBB-4B68-8658-C0C2F1F24DFB}"/>
    <cellStyle name="20% - Énfasis3 2 6 2 6" xfId="8731" xr:uid="{AE0227D4-A084-4C14-AD09-D90A3C5D8019}"/>
    <cellStyle name="20% - Énfasis3 2 6 2 6 2" xfId="8732" xr:uid="{7FE40D86-C39F-4E09-ABD6-D4ED2D82C73D}"/>
    <cellStyle name="20% - Énfasis3 2 6 2 7" xfId="8733" xr:uid="{802B050D-28E4-4D69-9E3B-6C7B829283DD}"/>
    <cellStyle name="20% - Énfasis3 2 6 3" xfId="8734" xr:uid="{41B28B56-D874-42C1-B8A8-A5A7246B7C34}"/>
    <cellStyle name="20% - Énfasis3 2 6 3 2" xfId="8735" xr:uid="{79884A3E-E08E-4FD7-BA03-DC9103199AA6}"/>
    <cellStyle name="20% - Énfasis3 2 6 3 2 2" xfId="8736" xr:uid="{CE0663C0-604B-4618-BC9A-3D9157884B74}"/>
    <cellStyle name="20% - Énfasis3 2 6 3 2 2 2" xfId="8737" xr:uid="{ABA3560D-1661-4C3B-AC5C-6DDF162EDE9F}"/>
    <cellStyle name="20% - Énfasis3 2 6 3 2 2 2 2" xfId="8738" xr:uid="{471BCA1C-A451-4DC7-936D-B40B929B4FFB}"/>
    <cellStyle name="20% - Énfasis3 2 6 3 2 2 2 2 2" xfId="8739" xr:uid="{D0477CCD-4230-4382-99B2-476F103BCA7A}"/>
    <cellStyle name="20% - Énfasis3 2 6 3 2 2 2 3" xfId="8740" xr:uid="{976739B4-A6C1-4402-A6E9-4DD65E17B717}"/>
    <cellStyle name="20% - Énfasis3 2 6 3 2 2 3" xfId="8741" xr:uid="{77A36C60-49C5-4CFD-B37D-C423740A0D8E}"/>
    <cellStyle name="20% - Énfasis3 2 6 3 2 2 3 2" xfId="8742" xr:uid="{34B51A2D-4317-4BEE-BC05-BFD44652CA0A}"/>
    <cellStyle name="20% - Énfasis3 2 6 3 2 2 4" xfId="8743" xr:uid="{95DDC5A9-17B0-4CB5-8F72-A25F5D212AE1}"/>
    <cellStyle name="20% - Énfasis3 2 6 3 2 3" xfId="8744" xr:uid="{BA20CA8B-96B2-4F1B-9DD5-E9440365B415}"/>
    <cellStyle name="20% - Énfasis3 2 6 3 2 3 2" xfId="8745" xr:uid="{AD78C6AE-DF00-46E6-A75D-E3973C4A1311}"/>
    <cellStyle name="20% - Énfasis3 2 6 3 2 3 2 2" xfId="8746" xr:uid="{14500ADF-D025-4AA0-9A59-68CD29698F11}"/>
    <cellStyle name="20% - Énfasis3 2 6 3 2 3 3" xfId="8747" xr:uid="{CD4226B9-79A9-4EFD-8D2D-72009582CD9F}"/>
    <cellStyle name="20% - Énfasis3 2 6 3 2 4" xfId="8748" xr:uid="{0BA82578-B826-48EF-B756-0FEF3BC40B9F}"/>
    <cellStyle name="20% - Énfasis3 2 6 3 2 4 2" xfId="8749" xr:uid="{E38AB4AD-7457-4DBC-9B0B-FC430A3F857F}"/>
    <cellStyle name="20% - Énfasis3 2 6 3 2 5" xfId="8750" xr:uid="{E6471556-9262-46F8-84D5-33A9DAE8311A}"/>
    <cellStyle name="20% - Énfasis3 2 6 3 3" xfId="8751" xr:uid="{E26B6B27-5843-4655-B0D3-19157E4BF234}"/>
    <cellStyle name="20% - Énfasis3 2 6 3 3 2" xfId="8752" xr:uid="{8DA7BD41-E8D5-4D48-946D-1345E3F03ABF}"/>
    <cellStyle name="20% - Énfasis3 2 6 3 3 2 2" xfId="8753" xr:uid="{E8B41B06-85F5-44F5-9422-9F58025DCFE2}"/>
    <cellStyle name="20% - Énfasis3 2 6 3 3 2 2 2" xfId="8754" xr:uid="{61C86BC5-A03D-4D85-B3A6-0EC146F64865}"/>
    <cellStyle name="20% - Énfasis3 2 6 3 3 2 3" xfId="8755" xr:uid="{3F9C5D2D-BD18-476A-94E6-03BBB2A7B787}"/>
    <cellStyle name="20% - Énfasis3 2 6 3 3 3" xfId="8756" xr:uid="{9C87B28D-5062-4103-A33F-FCE095853760}"/>
    <cellStyle name="20% - Énfasis3 2 6 3 3 3 2" xfId="8757" xr:uid="{E8A4ABE1-7458-414F-A5DD-1CBE5351DA9B}"/>
    <cellStyle name="20% - Énfasis3 2 6 3 3 4" xfId="8758" xr:uid="{3C84AA65-462B-4436-803D-EA5A04326151}"/>
    <cellStyle name="20% - Énfasis3 2 6 3 4" xfId="8759" xr:uid="{477F8A42-50B6-408D-89B6-EC69522C7C75}"/>
    <cellStyle name="20% - Énfasis3 2 6 3 4 2" xfId="8760" xr:uid="{C987BAD8-EBF9-4E32-A1E3-F2BF0C4AA981}"/>
    <cellStyle name="20% - Énfasis3 2 6 3 4 2 2" xfId="8761" xr:uid="{D939101A-8847-49B5-9A45-8707B21ED2EB}"/>
    <cellStyle name="20% - Énfasis3 2 6 3 4 3" xfId="8762" xr:uid="{218374BF-ED98-49E6-BFDE-0A312FDD7642}"/>
    <cellStyle name="20% - Énfasis3 2 6 3 5" xfId="8763" xr:uid="{754F97B4-F9E0-45AA-B459-CA722CB52F12}"/>
    <cellStyle name="20% - Énfasis3 2 6 3 5 2" xfId="8764" xr:uid="{CA2936D0-C41B-401D-9CA9-42A5D0108623}"/>
    <cellStyle name="20% - Énfasis3 2 6 3 6" xfId="8765" xr:uid="{191FAF01-E995-43A4-927D-FD07A5E47599}"/>
    <cellStyle name="20% - Énfasis3 2 6 4" xfId="8766" xr:uid="{0501D499-3410-4760-B714-B5B83501CD5A}"/>
    <cellStyle name="20% - Énfasis3 2 6 4 2" xfId="8767" xr:uid="{9145D788-ADD1-4D41-BA53-432716A9552D}"/>
    <cellStyle name="20% - Énfasis3 2 6 4 2 2" xfId="8768" xr:uid="{83D14F1A-34C8-4FDC-8197-C81E18CC2D4D}"/>
    <cellStyle name="20% - Énfasis3 2 6 4 2 2 2" xfId="8769" xr:uid="{1BBD9B51-EC0C-4A9C-99D3-FACB0E19F54B}"/>
    <cellStyle name="20% - Énfasis3 2 6 4 2 2 2 2" xfId="8770" xr:uid="{5A3D6504-3C85-4F25-B8FB-28B5F38C1651}"/>
    <cellStyle name="20% - Énfasis3 2 6 4 2 2 3" xfId="8771" xr:uid="{3645844E-CAAD-4AC0-8544-00259FEFC755}"/>
    <cellStyle name="20% - Énfasis3 2 6 4 2 3" xfId="8772" xr:uid="{8D2365E0-74FD-43A8-A34C-44A0A3B01A03}"/>
    <cellStyle name="20% - Énfasis3 2 6 4 2 3 2" xfId="8773" xr:uid="{1E0FFF8B-B504-4739-9E62-0F762D6D7FE6}"/>
    <cellStyle name="20% - Énfasis3 2 6 4 2 4" xfId="8774" xr:uid="{847B4AE8-9F8A-4F75-948D-041399E68043}"/>
    <cellStyle name="20% - Énfasis3 2 6 4 3" xfId="8775" xr:uid="{B730B244-3947-462C-9343-065F1F23F62B}"/>
    <cellStyle name="20% - Énfasis3 2 6 4 3 2" xfId="8776" xr:uid="{D37E8936-BF82-499F-B6C8-4EB1C122B54E}"/>
    <cellStyle name="20% - Énfasis3 2 6 4 3 2 2" xfId="8777" xr:uid="{0E100BC4-4B2A-4CD0-A7BC-540D3F30DE9A}"/>
    <cellStyle name="20% - Énfasis3 2 6 4 3 3" xfId="8778" xr:uid="{8994A010-85F4-412E-B370-63D76D4E07DA}"/>
    <cellStyle name="20% - Énfasis3 2 6 4 4" xfId="8779" xr:uid="{2B2B70CC-DC44-4C6D-8175-A3E36561FA77}"/>
    <cellStyle name="20% - Énfasis3 2 6 4 4 2" xfId="8780" xr:uid="{20E61E98-9E2B-4C1A-85A3-E7E842C33C22}"/>
    <cellStyle name="20% - Énfasis3 2 6 4 5" xfId="8781" xr:uid="{390DE287-5A1F-45E8-86B1-865A8B24D935}"/>
    <cellStyle name="20% - Énfasis3 2 6 5" xfId="8782" xr:uid="{6CC4A35D-5BF1-46D2-AD00-441440A01877}"/>
    <cellStyle name="20% - Énfasis3 2 6 5 2" xfId="8783" xr:uid="{10CD8146-8C0F-40A9-87D9-4372E845FE7A}"/>
    <cellStyle name="20% - Énfasis3 2 6 5 2 2" xfId="8784" xr:uid="{6FF420D6-241F-4678-8BEA-D99D28586375}"/>
    <cellStyle name="20% - Énfasis3 2 6 5 2 2 2" xfId="8785" xr:uid="{97EC7411-BE9E-431D-8C61-0E3F5BC9EC9C}"/>
    <cellStyle name="20% - Énfasis3 2 6 5 2 3" xfId="8786" xr:uid="{1E2E9B61-2080-42CE-BD30-C5E18FCDCCA3}"/>
    <cellStyle name="20% - Énfasis3 2 6 5 3" xfId="8787" xr:uid="{A9FB3AD3-0E1A-4468-9D12-8E6D1F319198}"/>
    <cellStyle name="20% - Énfasis3 2 6 5 3 2" xfId="8788" xr:uid="{671ECE27-37C5-4055-8772-9594B976944C}"/>
    <cellStyle name="20% - Énfasis3 2 6 5 4" xfId="8789" xr:uid="{9A3F90C8-6F9F-4477-98E1-CF0D90F86C8B}"/>
    <cellStyle name="20% - Énfasis3 2 6 6" xfId="8790" xr:uid="{7AB0B587-BB51-47C7-8AC1-C41369ACEB4D}"/>
    <cellStyle name="20% - Énfasis3 2 6 6 2" xfId="8791" xr:uid="{0950CBD7-7F65-4C20-B0D5-DC29F7DDDC94}"/>
    <cellStyle name="20% - Énfasis3 2 6 6 2 2" xfId="8792" xr:uid="{EA9127F1-64E0-453F-8F62-BD7DD23D2782}"/>
    <cellStyle name="20% - Énfasis3 2 6 6 3" xfId="8793" xr:uid="{0DBB0506-323B-435F-9816-AD8A406B609A}"/>
    <cellStyle name="20% - Énfasis3 2 6 7" xfId="8794" xr:uid="{8B379FAD-D7C9-4B36-B95F-F055C1CC85F3}"/>
    <cellStyle name="20% - Énfasis3 2 6 7 2" xfId="8795" xr:uid="{50B0D5D2-24F5-45C2-ACF1-68AD53802E16}"/>
    <cellStyle name="20% - Énfasis3 2 6 8" xfId="8796" xr:uid="{ED9842C1-7B0C-489D-8E9C-8C071223E796}"/>
    <cellStyle name="20% - Énfasis3 2 7" xfId="8797" xr:uid="{AA1C5ABC-A873-45D2-89E3-A3E02BE20B69}"/>
    <cellStyle name="20% - Énfasis3 2 7 2" xfId="8798" xr:uid="{5C1355A4-3514-4CAC-8438-B61071EF620B}"/>
    <cellStyle name="20% - Énfasis3 2 7 2 2" xfId="8799" xr:uid="{2873A112-2735-456F-AF89-19E121A53B50}"/>
    <cellStyle name="20% - Énfasis3 2 7 2 2 2" xfId="8800" xr:uid="{8BFFA1C5-E545-4E49-886B-CB9CD4AE31D0}"/>
    <cellStyle name="20% - Énfasis3 2 7 2 2 2 2" xfId="8801" xr:uid="{F84E4331-F623-4C67-9696-391AE7AE9A6A}"/>
    <cellStyle name="20% - Énfasis3 2 7 2 2 2 2 2" xfId="8802" xr:uid="{51F64FFA-B4E8-437C-B378-C4F8E78E650F}"/>
    <cellStyle name="20% - Énfasis3 2 7 2 2 2 2 2 2" xfId="8803" xr:uid="{8213A6EF-69F9-48BE-A16A-0FF9F6E618E8}"/>
    <cellStyle name="20% - Énfasis3 2 7 2 2 2 2 2 2 2" xfId="8804" xr:uid="{6CC686C3-5D87-4AEA-ACA6-B802676A49A6}"/>
    <cellStyle name="20% - Énfasis3 2 7 2 2 2 2 2 3" xfId="8805" xr:uid="{BE32D44B-99D0-4B31-89BF-DDA018AF73B9}"/>
    <cellStyle name="20% - Énfasis3 2 7 2 2 2 2 3" xfId="8806" xr:uid="{83955450-E74C-4539-A9C5-29AFC1B9E0B2}"/>
    <cellStyle name="20% - Énfasis3 2 7 2 2 2 2 3 2" xfId="8807" xr:uid="{40741B42-C431-4CC6-BB76-67D3265ADB2B}"/>
    <cellStyle name="20% - Énfasis3 2 7 2 2 2 2 4" xfId="8808" xr:uid="{946A90EB-DD95-4BDB-8BA7-770A929405EB}"/>
    <cellStyle name="20% - Énfasis3 2 7 2 2 2 3" xfId="8809" xr:uid="{8293AEAC-3186-4920-9166-6087B7A71228}"/>
    <cellStyle name="20% - Énfasis3 2 7 2 2 2 3 2" xfId="8810" xr:uid="{E48B670F-A750-4480-A9E6-6109E0A223AE}"/>
    <cellStyle name="20% - Énfasis3 2 7 2 2 2 3 2 2" xfId="8811" xr:uid="{28551225-509F-43CC-90D3-74A1DE4CAD15}"/>
    <cellStyle name="20% - Énfasis3 2 7 2 2 2 3 3" xfId="8812" xr:uid="{C350AE36-B8DD-4DB2-B9C9-D7D93296D13D}"/>
    <cellStyle name="20% - Énfasis3 2 7 2 2 2 4" xfId="8813" xr:uid="{9FC39D60-7818-41D2-9F3A-53C95880A34D}"/>
    <cellStyle name="20% - Énfasis3 2 7 2 2 2 4 2" xfId="8814" xr:uid="{82DAD353-492D-44CE-9BB1-12A445BF3584}"/>
    <cellStyle name="20% - Énfasis3 2 7 2 2 2 5" xfId="8815" xr:uid="{3C4E75AD-03AD-4C1F-9B11-ED3E788A53C8}"/>
    <cellStyle name="20% - Énfasis3 2 7 2 2 3" xfId="8816" xr:uid="{6ABF9C8D-DA62-463F-8123-6470B2FEDE51}"/>
    <cellStyle name="20% - Énfasis3 2 7 2 2 3 2" xfId="8817" xr:uid="{560A73F5-EDED-44F8-8B89-D0EF54CD5FE4}"/>
    <cellStyle name="20% - Énfasis3 2 7 2 2 3 2 2" xfId="8818" xr:uid="{0C63DAB9-16CC-4834-BBA7-5FC07C2EBC34}"/>
    <cellStyle name="20% - Énfasis3 2 7 2 2 3 2 2 2" xfId="8819" xr:uid="{C3BEDBA9-DECB-4E09-87B4-21DE13E06769}"/>
    <cellStyle name="20% - Énfasis3 2 7 2 2 3 2 3" xfId="8820" xr:uid="{CB0D06B4-FBA5-4E54-8E78-9A3689879038}"/>
    <cellStyle name="20% - Énfasis3 2 7 2 2 3 3" xfId="8821" xr:uid="{9AB5AB05-3359-4569-9156-F099EE2690EF}"/>
    <cellStyle name="20% - Énfasis3 2 7 2 2 3 3 2" xfId="8822" xr:uid="{DAAF087D-DB36-4D1C-83FA-588889349378}"/>
    <cellStyle name="20% - Énfasis3 2 7 2 2 3 4" xfId="8823" xr:uid="{B2D12C6F-05CB-493F-818B-BD6994CFFEC3}"/>
    <cellStyle name="20% - Énfasis3 2 7 2 2 4" xfId="8824" xr:uid="{18411AAF-A68D-417E-84B0-686E98626192}"/>
    <cellStyle name="20% - Énfasis3 2 7 2 2 4 2" xfId="8825" xr:uid="{6B1257FF-F2AB-4C6D-85AA-69BF3D12B9D8}"/>
    <cellStyle name="20% - Énfasis3 2 7 2 2 4 2 2" xfId="8826" xr:uid="{5DDDB1F9-65E2-4420-A52E-701498759A81}"/>
    <cellStyle name="20% - Énfasis3 2 7 2 2 4 3" xfId="8827" xr:uid="{E2C57DA2-A1CF-47AA-954C-9A3E87F806AB}"/>
    <cellStyle name="20% - Énfasis3 2 7 2 2 5" xfId="8828" xr:uid="{A9C606CB-7DEC-4A22-A7B9-E9CFB893D48D}"/>
    <cellStyle name="20% - Énfasis3 2 7 2 2 5 2" xfId="8829" xr:uid="{DF4928C2-43B6-4E74-ACAC-63ECA5523186}"/>
    <cellStyle name="20% - Énfasis3 2 7 2 2 6" xfId="8830" xr:uid="{7165ABC8-A9E5-4CC8-88BD-CEE8535E5FFF}"/>
    <cellStyle name="20% - Énfasis3 2 7 2 3" xfId="8831" xr:uid="{4C4D9601-2458-48C4-BBAC-356554FD25C9}"/>
    <cellStyle name="20% - Énfasis3 2 7 2 3 2" xfId="8832" xr:uid="{86695A66-2ABF-4044-9D00-ABBBA37C12FE}"/>
    <cellStyle name="20% - Énfasis3 2 7 2 3 2 2" xfId="8833" xr:uid="{B787909C-4BA3-4D64-916D-ECC38903CE17}"/>
    <cellStyle name="20% - Énfasis3 2 7 2 3 2 2 2" xfId="8834" xr:uid="{3C9EF26D-33DE-408C-B9BE-01CF30610F4B}"/>
    <cellStyle name="20% - Énfasis3 2 7 2 3 2 2 2 2" xfId="8835" xr:uid="{C7886E2A-61D2-462A-AD34-8D2E456680A0}"/>
    <cellStyle name="20% - Énfasis3 2 7 2 3 2 2 3" xfId="8836" xr:uid="{3544705A-120E-4D4C-823A-ECE07FAB2DC8}"/>
    <cellStyle name="20% - Énfasis3 2 7 2 3 2 3" xfId="8837" xr:uid="{CEA0659E-3169-4C26-9D8A-BDEF4FE057DC}"/>
    <cellStyle name="20% - Énfasis3 2 7 2 3 2 3 2" xfId="8838" xr:uid="{874B96A6-B086-45E2-91D5-15BF32CDAC5D}"/>
    <cellStyle name="20% - Énfasis3 2 7 2 3 2 4" xfId="8839" xr:uid="{EA2EB2F8-8980-4388-93F9-EFA9CDACBDB9}"/>
    <cellStyle name="20% - Énfasis3 2 7 2 3 3" xfId="8840" xr:uid="{74FA7045-CD94-4A8A-9D6E-41FA51A6E618}"/>
    <cellStyle name="20% - Énfasis3 2 7 2 3 3 2" xfId="8841" xr:uid="{05A64201-5738-4C96-AE3F-06F56CD23708}"/>
    <cellStyle name="20% - Énfasis3 2 7 2 3 3 2 2" xfId="8842" xr:uid="{5FD1661B-11CC-4A2A-A569-5DAB057BA54B}"/>
    <cellStyle name="20% - Énfasis3 2 7 2 3 3 3" xfId="8843" xr:uid="{5EB1E6BB-4E26-4F87-A2DB-2EA6787CC543}"/>
    <cellStyle name="20% - Énfasis3 2 7 2 3 4" xfId="8844" xr:uid="{D8DBCE25-014E-427D-B24A-113E24E6709B}"/>
    <cellStyle name="20% - Énfasis3 2 7 2 3 4 2" xfId="8845" xr:uid="{1C4F2333-F8A0-4C88-8ACC-41594082825B}"/>
    <cellStyle name="20% - Énfasis3 2 7 2 3 5" xfId="8846" xr:uid="{31402E40-5012-4B4C-A42A-A40F0291A257}"/>
    <cellStyle name="20% - Énfasis3 2 7 2 4" xfId="8847" xr:uid="{3AEAFE13-A09F-469C-89A4-F67ABB24C733}"/>
    <cellStyle name="20% - Énfasis3 2 7 2 4 2" xfId="8848" xr:uid="{1DA10E2B-9F07-4771-9EA6-A90B92805F13}"/>
    <cellStyle name="20% - Énfasis3 2 7 2 4 2 2" xfId="8849" xr:uid="{7A178EC3-1D9E-4D21-9178-CC86E59CE3EF}"/>
    <cellStyle name="20% - Énfasis3 2 7 2 4 2 2 2" xfId="8850" xr:uid="{38B45865-9D96-4189-840F-7E8F1E5F7F40}"/>
    <cellStyle name="20% - Énfasis3 2 7 2 4 2 3" xfId="8851" xr:uid="{5EE94300-5402-4096-8FBC-77BABFF83DC3}"/>
    <cellStyle name="20% - Énfasis3 2 7 2 4 3" xfId="8852" xr:uid="{B3418B9E-ADF6-4396-8914-944E6D01C106}"/>
    <cellStyle name="20% - Énfasis3 2 7 2 4 3 2" xfId="8853" xr:uid="{89990E4F-2ECA-47FD-89F2-F2F92416E03E}"/>
    <cellStyle name="20% - Énfasis3 2 7 2 4 4" xfId="8854" xr:uid="{EE85C9EA-A25B-49D8-9E2F-B91523DEF00C}"/>
    <cellStyle name="20% - Énfasis3 2 7 2 5" xfId="8855" xr:uid="{07C89194-5B3F-4FC4-9389-CBEC8CDF19E5}"/>
    <cellStyle name="20% - Énfasis3 2 7 2 5 2" xfId="8856" xr:uid="{5E46CDBA-A796-463F-8FED-93E6A16B11B4}"/>
    <cellStyle name="20% - Énfasis3 2 7 2 5 2 2" xfId="8857" xr:uid="{7679824C-2F20-4B5A-A1CE-90DCE95008CD}"/>
    <cellStyle name="20% - Énfasis3 2 7 2 5 3" xfId="8858" xr:uid="{B12489F0-39F3-41F3-BE29-A349C0777D9A}"/>
    <cellStyle name="20% - Énfasis3 2 7 2 6" xfId="8859" xr:uid="{E1EEE137-C66D-494F-8832-10A5BADEE8AE}"/>
    <cellStyle name="20% - Énfasis3 2 7 2 6 2" xfId="8860" xr:uid="{12EB42E0-6559-408F-BCC1-3C3D2EA2BE03}"/>
    <cellStyle name="20% - Énfasis3 2 7 2 7" xfId="8861" xr:uid="{4A90B4C0-E732-412E-B49D-0F100A43EE79}"/>
    <cellStyle name="20% - Énfasis3 2 7 3" xfId="8862" xr:uid="{A4BB9170-4E60-43B5-A551-87D033A4D9D1}"/>
    <cellStyle name="20% - Énfasis3 2 7 3 2" xfId="8863" xr:uid="{2D2821CC-0566-465A-8BF1-B7A827D67328}"/>
    <cellStyle name="20% - Énfasis3 2 7 3 2 2" xfId="8864" xr:uid="{0BDFEE39-95E7-4DC2-8E33-C3BCB424670C}"/>
    <cellStyle name="20% - Énfasis3 2 7 3 2 2 2" xfId="8865" xr:uid="{3F55AC53-8D8C-4860-8FEB-5F49DD67F594}"/>
    <cellStyle name="20% - Énfasis3 2 7 3 2 2 2 2" xfId="8866" xr:uid="{3F725EB8-A834-4D34-9476-CA2329324F09}"/>
    <cellStyle name="20% - Énfasis3 2 7 3 2 2 2 2 2" xfId="8867" xr:uid="{796076D3-C88B-460D-8E02-FF57B09753A7}"/>
    <cellStyle name="20% - Énfasis3 2 7 3 2 2 2 3" xfId="8868" xr:uid="{A2E8FA5E-95FB-493B-8E5D-DD0CC5CEEE96}"/>
    <cellStyle name="20% - Énfasis3 2 7 3 2 2 3" xfId="8869" xr:uid="{E8826BA1-4759-4D47-9F1D-33B8D53D0781}"/>
    <cellStyle name="20% - Énfasis3 2 7 3 2 2 3 2" xfId="8870" xr:uid="{0ACA9AE8-EACE-4988-8D1F-05895AACE6B8}"/>
    <cellStyle name="20% - Énfasis3 2 7 3 2 2 4" xfId="8871" xr:uid="{1958874F-EFD6-47C0-87EF-D00856458241}"/>
    <cellStyle name="20% - Énfasis3 2 7 3 2 3" xfId="8872" xr:uid="{21D4F07B-4BDD-4790-A3EA-024E18677C01}"/>
    <cellStyle name="20% - Énfasis3 2 7 3 2 3 2" xfId="8873" xr:uid="{AF0B9B6D-D095-411C-8571-1454ECB5CD82}"/>
    <cellStyle name="20% - Énfasis3 2 7 3 2 3 2 2" xfId="8874" xr:uid="{D220B871-1CCA-48D3-AE2B-9AFB1053DA17}"/>
    <cellStyle name="20% - Énfasis3 2 7 3 2 3 3" xfId="8875" xr:uid="{D65A1EA1-F081-413F-AF64-EBB5539C1013}"/>
    <cellStyle name="20% - Énfasis3 2 7 3 2 4" xfId="8876" xr:uid="{662F2A6D-62C2-4D2D-BAA7-FC666E86D360}"/>
    <cellStyle name="20% - Énfasis3 2 7 3 2 4 2" xfId="8877" xr:uid="{40C3D2CF-05D8-4944-9DAC-9CC91FF9DCBC}"/>
    <cellStyle name="20% - Énfasis3 2 7 3 2 5" xfId="8878" xr:uid="{A55095A2-D751-4DEB-96C5-0B62870FDB4D}"/>
    <cellStyle name="20% - Énfasis3 2 7 3 3" xfId="8879" xr:uid="{8F326593-799C-4D99-A894-8D5745037998}"/>
    <cellStyle name="20% - Énfasis3 2 7 3 3 2" xfId="8880" xr:uid="{46FEE212-730D-4CF3-88A5-3962229000ED}"/>
    <cellStyle name="20% - Énfasis3 2 7 3 3 2 2" xfId="8881" xr:uid="{425E4C54-375E-49EA-A757-FFC6BCB90A20}"/>
    <cellStyle name="20% - Énfasis3 2 7 3 3 2 2 2" xfId="8882" xr:uid="{B20433EF-FDEB-4F7A-B8B0-C9523FC7157A}"/>
    <cellStyle name="20% - Énfasis3 2 7 3 3 2 3" xfId="8883" xr:uid="{2B79EABA-29F3-417E-A220-32475AA83BEF}"/>
    <cellStyle name="20% - Énfasis3 2 7 3 3 3" xfId="8884" xr:uid="{EB508ACC-0435-4B5F-B913-25CA3EDC6D60}"/>
    <cellStyle name="20% - Énfasis3 2 7 3 3 3 2" xfId="8885" xr:uid="{A3534595-51C1-41C7-A249-8BFBB9225050}"/>
    <cellStyle name="20% - Énfasis3 2 7 3 3 4" xfId="8886" xr:uid="{368E99B4-8D94-42DA-A3B3-4C24161DB97E}"/>
    <cellStyle name="20% - Énfasis3 2 7 3 4" xfId="8887" xr:uid="{8AC0F51E-8068-498C-9D81-6856FD48C45F}"/>
    <cellStyle name="20% - Énfasis3 2 7 3 4 2" xfId="8888" xr:uid="{C5DCB170-2507-4D0C-A9A2-862CF55AB233}"/>
    <cellStyle name="20% - Énfasis3 2 7 3 4 2 2" xfId="8889" xr:uid="{18D4FBA4-E4E0-42F5-81F3-2C750BE7D50F}"/>
    <cellStyle name="20% - Énfasis3 2 7 3 4 3" xfId="8890" xr:uid="{3361DA56-98EF-43D2-9FC8-4F4A22BA17DD}"/>
    <cellStyle name="20% - Énfasis3 2 7 3 5" xfId="8891" xr:uid="{007839F7-C7F8-41F9-897B-EFE36C76741F}"/>
    <cellStyle name="20% - Énfasis3 2 7 3 5 2" xfId="8892" xr:uid="{F4ABD7BC-AF47-4FC8-AA70-C7DF610FA2C2}"/>
    <cellStyle name="20% - Énfasis3 2 7 3 6" xfId="8893" xr:uid="{BACDF76E-5FCF-4CA8-AF0B-5B2F8785C89C}"/>
    <cellStyle name="20% - Énfasis3 2 7 4" xfId="8894" xr:uid="{97A47C90-FE70-4517-B076-DE9675C5D54F}"/>
    <cellStyle name="20% - Énfasis3 2 7 4 2" xfId="8895" xr:uid="{65178738-4746-4236-8F6E-DFFA9F79AFC1}"/>
    <cellStyle name="20% - Énfasis3 2 7 4 2 2" xfId="8896" xr:uid="{FE7DFC21-B32F-4A5D-BF5E-D9D31294CE0B}"/>
    <cellStyle name="20% - Énfasis3 2 7 4 2 2 2" xfId="8897" xr:uid="{FBF09D4C-B204-43B4-80C8-D46C2E51A0FF}"/>
    <cellStyle name="20% - Énfasis3 2 7 4 2 2 2 2" xfId="8898" xr:uid="{2B5E6072-2F0C-4C31-9E32-0DE0EA3787D5}"/>
    <cellStyle name="20% - Énfasis3 2 7 4 2 2 3" xfId="8899" xr:uid="{0096A280-F008-4374-9AB9-7B8D63119CD8}"/>
    <cellStyle name="20% - Énfasis3 2 7 4 2 3" xfId="8900" xr:uid="{48521044-FE1E-4F07-AC94-38CBBF7977F6}"/>
    <cellStyle name="20% - Énfasis3 2 7 4 2 3 2" xfId="8901" xr:uid="{DFE861CF-C06D-462F-9431-5FDAFA2A7720}"/>
    <cellStyle name="20% - Énfasis3 2 7 4 2 4" xfId="8902" xr:uid="{E310467C-1AAE-43B7-84DD-E278EA95BD76}"/>
    <cellStyle name="20% - Énfasis3 2 7 4 3" xfId="8903" xr:uid="{DFDF3F40-171E-4ECA-A393-5934B014EBF2}"/>
    <cellStyle name="20% - Énfasis3 2 7 4 3 2" xfId="8904" xr:uid="{0E06FD06-44E8-499B-A7F9-28C94A31ADED}"/>
    <cellStyle name="20% - Énfasis3 2 7 4 3 2 2" xfId="8905" xr:uid="{97D39CE3-AA14-4BA3-9C27-47C4D1A5E7B9}"/>
    <cellStyle name="20% - Énfasis3 2 7 4 3 3" xfId="8906" xr:uid="{4D18A5DC-F218-4C9C-9B1C-8E62AF324100}"/>
    <cellStyle name="20% - Énfasis3 2 7 4 4" xfId="8907" xr:uid="{0F284AD7-B159-4BA8-9C4D-5A60C9434B42}"/>
    <cellStyle name="20% - Énfasis3 2 7 4 4 2" xfId="8908" xr:uid="{C2563E8B-2A2A-4573-9866-08EC47979B0B}"/>
    <cellStyle name="20% - Énfasis3 2 7 4 5" xfId="8909" xr:uid="{36D9BD49-9BE4-4F94-8986-5581B98E4AEF}"/>
    <cellStyle name="20% - Énfasis3 2 7 5" xfId="8910" xr:uid="{55648BFE-63D0-48A9-8C18-B62C360FEA6A}"/>
    <cellStyle name="20% - Énfasis3 2 7 5 2" xfId="8911" xr:uid="{F0171EBE-8E6B-4578-A1FA-8DBAB79A0E6E}"/>
    <cellStyle name="20% - Énfasis3 2 7 5 2 2" xfId="8912" xr:uid="{973D70EC-E99D-481D-A3E5-58C17F5E6651}"/>
    <cellStyle name="20% - Énfasis3 2 7 5 2 2 2" xfId="8913" xr:uid="{541DABD5-F72A-4164-99F7-7241616612DC}"/>
    <cellStyle name="20% - Énfasis3 2 7 5 2 3" xfId="8914" xr:uid="{8CC6C1F9-51B1-47A5-811C-2B381A1B3AC9}"/>
    <cellStyle name="20% - Énfasis3 2 7 5 3" xfId="8915" xr:uid="{DE0DEA44-8FA8-4F9F-A63C-9D404C48DE68}"/>
    <cellStyle name="20% - Énfasis3 2 7 5 3 2" xfId="8916" xr:uid="{481E4A24-64F7-4618-A6B1-DBDF4DA0D06F}"/>
    <cellStyle name="20% - Énfasis3 2 7 5 4" xfId="8917" xr:uid="{44F682B8-3D60-4D51-986A-334592D5D15C}"/>
    <cellStyle name="20% - Énfasis3 2 7 6" xfId="8918" xr:uid="{67885DB2-3D78-4B57-99ED-0B010851217D}"/>
    <cellStyle name="20% - Énfasis3 2 7 6 2" xfId="8919" xr:uid="{C24B2328-7826-4D47-B337-A154FD1078D4}"/>
    <cellStyle name="20% - Énfasis3 2 7 6 2 2" xfId="8920" xr:uid="{A5331966-29B4-4C59-898E-538AAFA69747}"/>
    <cellStyle name="20% - Énfasis3 2 7 6 3" xfId="8921" xr:uid="{0CF3883A-CDEB-45D9-8264-A3BC7DECC040}"/>
    <cellStyle name="20% - Énfasis3 2 7 7" xfId="8922" xr:uid="{B074A74D-E5D1-48A4-9898-5E176C026D04}"/>
    <cellStyle name="20% - Énfasis3 2 7 7 2" xfId="8923" xr:uid="{30FD02A5-739B-48DB-B7EA-778748829276}"/>
    <cellStyle name="20% - Énfasis3 2 7 8" xfId="8924" xr:uid="{776C55F5-16E6-46EA-9B5D-5465227D916A}"/>
    <cellStyle name="20% - Énfasis3 2 8" xfId="8925" xr:uid="{D5AE177E-2CE1-419A-8470-70028995788F}"/>
    <cellStyle name="20% - Énfasis3 2 8 2" xfId="8926" xr:uid="{57A68420-ADED-4AD1-B0E6-DE5B2867E8DD}"/>
    <cellStyle name="20% - Énfasis3 2 8 2 2" xfId="8927" xr:uid="{6DBEFC5D-B8F6-41F3-A689-2C7116C61359}"/>
    <cellStyle name="20% - Énfasis3 2 8 2 2 2" xfId="8928" xr:uid="{6A08EF3A-9B97-404C-896D-4580DA24DCCC}"/>
    <cellStyle name="20% - Énfasis3 2 8 2 2 2 2" xfId="8929" xr:uid="{89C79B74-0735-43B8-9274-702E5B74F676}"/>
    <cellStyle name="20% - Énfasis3 2 8 2 2 2 2 2" xfId="8930" xr:uid="{E06A846A-901D-4923-85E1-487D8282B1B9}"/>
    <cellStyle name="20% - Énfasis3 2 8 2 2 2 2 2 2" xfId="8931" xr:uid="{E7EA7AAB-712E-436C-95D2-5A592A04DBEC}"/>
    <cellStyle name="20% - Énfasis3 2 8 2 2 2 2 2 2 2" xfId="8932" xr:uid="{CE783AED-064B-4F43-91B2-7A05E693D888}"/>
    <cellStyle name="20% - Énfasis3 2 8 2 2 2 2 2 3" xfId="8933" xr:uid="{42974BA2-66A2-4E00-977D-2F3EC342C055}"/>
    <cellStyle name="20% - Énfasis3 2 8 2 2 2 2 3" xfId="8934" xr:uid="{7C2B5236-7C50-43E4-AB31-73BF7FCA0BE2}"/>
    <cellStyle name="20% - Énfasis3 2 8 2 2 2 2 3 2" xfId="8935" xr:uid="{4FEB9053-B3C0-493A-A2AA-B925185FECCA}"/>
    <cellStyle name="20% - Énfasis3 2 8 2 2 2 2 4" xfId="8936" xr:uid="{8AE8E5E4-FAC5-4E89-8050-EF39DCA55013}"/>
    <cellStyle name="20% - Énfasis3 2 8 2 2 2 3" xfId="8937" xr:uid="{3371C2A6-A5A6-4FF0-AFFC-00A0E8AAA54D}"/>
    <cellStyle name="20% - Énfasis3 2 8 2 2 2 3 2" xfId="8938" xr:uid="{8EDC51AA-B145-497B-B610-3DFEC8D7B7EE}"/>
    <cellStyle name="20% - Énfasis3 2 8 2 2 2 3 2 2" xfId="8939" xr:uid="{3E0C34F9-78F0-4BE4-A73B-C91C5BFC2C7E}"/>
    <cellStyle name="20% - Énfasis3 2 8 2 2 2 3 3" xfId="8940" xr:uid="{2C58F68C-56F7-41D9-8EA6-594F9724D197}"/>
    <cellStyle name="20% - Énfasis3 2 8 2 2 2 4" xfId="8941" xr:uid="{900556DE-B7E7-4497-848D-11F90D012403}"/>
    <cellStyle name="20% - Énfasis3 2 8 2 2 2 4 2" xfId="8942" xr:uid="{AE1E90FB-C14D-4C35-88B9-953504040F14}"/>
    <cellStyle name="20% - Énfasis3 2 8 2 2 2 5" xfId="8943" xr:uid="{ADB7AB5F-72A8-4766-8CB8-BB544DD85C60}"/>
    <cellStyle name="20% - Énfasis3 2 8 2 2 3" xfId="8944" xr:uid="{09A06EE1-FF79-4FCA-97C4-2C49CF536A67}"/>
    <cellStyle name="20% - Énfasis3 2 8 2 2 3 2" xfId="8945" xr:uid="{9F65E90F-8AA1-4213-B190-DE5AF7CDF10D}"/>
    <cellStyle name="20% - Énfasis3 2 8 2 2 3 2 2" xfId="8946" xr:uid="{016D3CA3-7067-469B-92E1-4EC58D181426}"/>
    <cellStyle name="20% - Énfasis3 2 8 2 2 3 2 2 2" xfId="8947" xr:uid="{09102A38-3CB6-4C89-8A8F-2925763CAAD8}"/>
    <cellStyle name="20% - Énfasis3 2 8 2 2 3 2 3" xfId="8948" xr:uid="{219A6F5B-03E1-4D68-B8FD-184A3357F845}"/>
    <cellStyle name="20% - Énfasis3 2 8 2 2 3 3" xfId="8949" xr:uid="{923AA4D2-D546-432F-80E5-27BB989257A9}"/>
    <cellStyle name="20% - Énfasis3 2 8 2 2 3 3 2" xfId="8950" xr:uid="{334077FF-7A8A-4101-9DFF-E02151609D09}"/>
    <cellStyle name="20% - Énfasis3 2 8 2 2 3 4" xfId="8951" xr:uid="{72074727-AAAD-40C4-B3B8-0825E2272633}"/>
    <cellStyle name="20% - Énfasis3 2 8 2 2 4" xfId="8952" xr:uid="{E3C15829-2363-490F-9471-707B17D608E9}"/>
    <cellStyle name="20% - Énfasis3 2 8 2 2 4 2" xfId="8953" xr:uid="{87BA0CA9-19C6-49A6-99C7-783F248F157D}"/>
    <cellStyle name="20% - Énfasis3 2 8 2 2 4 2 2" xfId="8954" xr:uid="{ADF527FE-6987-4D8E-BC9B-3F6343D3E461}"/>
    <cellStyle name="20% - Énfasis3 2 8 2 2 4 3" xfId="8955" xr:uid="{84650398-4B30-4AB5-A0D4-93241015FEE9}"/>
    <cellStyle name="20% - Énfasis3 2 8 2 2 5" xfId="8956" xr:uid="{BD234D58-BB0C-41E3-A741-1F47B069837A}"/>
    <cellStyle name="20% - Énfasis3 2 8 2 2 5 2" xfId="8957" xr:uid="{FD9481B0-F352-4D47-B272-51483A4894F3}"/>
    <cellStyle name="20% - Énfasis3 2 8 2 2 6" xfId="8958" xr:uid="{7F105C84-3A36-4EFE-9D19-EA7B248F121C}"/>
    <cellStyle name="20% - Énfasis3 2 8 2 3" xfId="8959" xr:uid="{C9192ADE-BD9F-414D-AD4A-78128E481D12}"/>
    <cellStyle name="20% - Énfasis3 2 8 2 3 2" xfId="8960" xr:uid="{4BE5D8EC-B186-48AC-ACF8-2722ABA50976}"/>
    <cellStyle name="20% - Énfasis3 2 8 2 3 2 2" xfId="8961" xr:uid="{274FF93E-F7E4-413F-A4B2-DCCA3D6B56D4}"/>
    <cellStyle name="20% - Énfasis3 2 8 2 3 2 2 2" xfId="8962" xr:uid="{00E51EF4-FA5B-4B4B-A5D1-6C01597F292A}"/>
    <cellStyle name="20% - Énfasis3 2 8 2 3 2 2 2 2" xfId="8963" xr:uid="{ADFB9353-5565-41A9-BA9F-249B83264E81}"/>
    <cellStyle name="20% - Énfasis3 2 8 2 3 2 2 3" xfId="8964" xr:uid="{4047CCE1-E318-44DA-83F3-0F5EE98BDE24}"/>
    <cellStyle name="20% - Énfasis3 2 8 2 3 2 3" xfId="8965" xr:uid="{ED2D95C1-B6AD-4776-8AED-B579B6BE6D9E}"/>
    <cellStyle name="20% - Énfasis3 2 8 2 3 2 3 2" xfId="8966" xr:uid="{0946CEF8-9E54-4F80-8F32-7F2B3F0A05E5}"/>
    <cellStyle name="20% - Énfasis3 2 8 2 3 2 4" xfId="8967" xr:uid="{53057148-CE6D-4E31-B1D5-11C99051612F}"/>
    <cellStyle name="20% - Énfasis3 2 8 2 3 3" xfId="8968" xr:uid="{ADDDFB24-1CCC-4F4E-A858-88E33BA30092}"/>
    <cellStyle name="20% - Énfasis3 2 8 2 3 3 2" xfId="8969" xr:uid="{4BAD804A-B762-46DF-A732-76132BF02E53}"/>
    <cellStyle name="20% - Énfasis3 2 8 2 3 3 2 2" xfId="8970" xr:uid="{B38B4618-8863-4BC4-8918-E44491FF011F}"/>
    <cellStyle name="20% - Énfasis3 2 8 2 3 3 3" xfId="8971" xr:uid="{C6EDAB71-0191-46AA-B63A-3B9CE1CC72CA}"/>
    <cellStyle name="20% - Énfasis3 2 8 2 3 4" xfId="8972" xr:uid="{2C487F56-9C8F-4756-97F1-BA63CBD1C980}"/>
    <cellStyle name="20% - Énfasis3 2 8 2 3 4 2" xfId="8973" xr:uid="{092A7665-1EBC-43F3-B8A6-D5F3F626B104}"/>
    <cellStyle name="20% - Énfasis3 2 8 2 3 5" xfId="8974" xr:uid="{3E9829E9-275A-4F56-9616-9EC9A475F980}"/>
    <cellStyle name="20% - Énfasis3 2 8 2 4" xfId="8975" xr:uid="{0BC2D3F9-38D6-4320-8866-F257729718EA}"/>
    <cellStyle name="20% - Énfasis3 2 8 2 4 2" xfId="8976" xr:uid="{D936EC23-5C63-4CBA-8D0D-E756DC7420DD}"/>
    <cellStyle name="20% - Énfasis3 2 8 2 4 2 2" xfId="8977" xr:uid="{36B71777-BC26-44B9-A712-E4479A6D2DBD}"/>
    <cellStyle name="20% - Énfasis3 2 8 2 4 2 2 2" xfId="8978" xr:uid="{4E540DA2-6A70-47F3-A755-F89135306057}"/>
    <cellStyle name="20% - Énfasis3 2 8 2 4 2 3" xfId="8979" xr:uid="{E4F4AAF3-F94F-4867-A4F3-5C3DF061A959}"/>
    <cellStyle name="20% - Énfasis3 2 8 2 4 3" xfId="8980" xr:uid="{F148935E-0689-4043-83FF-91A17F5ABA8C}"/>
    <cellStyle name="20% - Énfasis3 2 8 2 4 3 2" xfId="8981" xr:uid="{981E42EB-8153-4CE6-B58F-5E97704C5292}"/>
    <cellStyle name="20% - Énfasis3 2 8 2 4 4" xfId="8982" xr:uid="{14FD728A-CF9B-4C4B-812C-44ABB2FCDBDD}"/>
    <cellStyle name="20% - Énfasis3 2 8 2 5" xfId="8983" xr:uid="{BA207C6B-0F0B-46AF-9456-9FFCA484A7C6}"/>
    <cellStyle name="20% - Énfasis3 2 8 2 5 2" xfId="8984" xr:uid="{C08BE580-A8E5-447A-BD0C-CCA97A235A28}"/>
    <cellStyle name="20% - Énfasis3 2 8 2 5 2 2" xfId="8985" xr:uid="{7428BCE7-508B-4C5B-B0CA-57F64938826B}"/>
    <cellStyle name="20% - Énfasis3 2 8 2 5 3" xfId="8986" xr:uid="{FD6C3608-FF8D-4AEE-B8F5-BC502BBBEF7E}"/>
    <cellStyle name="20% - Énfasis3 2 8 2 6" xfId="8987" xr:uid="{3D7C6706-0610-4581-8C65-2FF97714F3DF}"/>
    <cellStyle name="20% - Énfasis3 2 8 2 6 2" xfId="8988" xr:uid="{8E7A0D3D-A2F5-46D9-87EE-8BE942BA4DE3}"/>
    <cellStyle name="20% - Énfasis3 2 8 2 7" xfId="8989" xr:uid="{824D8312-2175-499A-BC94-E98A01FAC324}"/>
    <cellStyle name="20% - Énfasis3 2 8 3" xfId="8990" xr:uid="{6DCB9BA9-66C6-44E3-AAD7-DE9584E9910F}"/>
    <cellStyle name="20% - Énfasis3 2 8 3 2" xfId="8991" xr:uid="{A3396274-78BE-4736-8CA2-30EDA162F266}"/>
    <cellStyle name="20% - Énfasis3 2 8 3 2 2" xfId="8992" xr:uid="{D75AC9E9-01C2-4903-96C4-07A11E97A30D}"/>
    <cellStyle name="20% - Énfasis3 2 8 3 2 2 2" xfId="8993" xr:uid="{A24E8EFB-79A2-48C1-80B9-9A8519582205}"/>
    <cellStyle name="20% - Énfasis3 2 8 3 2 2 2 2" xfId="8994" xr:uid="{14ED4771-1DFF-4347-8785-5B2EA1C804CF}"/>
    <cellStyle name="20% - Énfasis3 2 8 3 2 2 2 2 2" xfId="8995" xr:uid="{6CEB6FCF-1D75-4B3D-A1C8-C62456DE5ACC}"/>
    <cellStyle name="20% - Énfasis3 2 8 3 2 2 2 3" xfId="8996" xr:uid="{D9FDBBAA-FE74-4D18-ABB8-323F90EF6655}"/>
    <cellStyle name="20% - Énfasis3 2 8 3 2 2 3" xfId="8997" xr:uid="{BDA119B1-978F-41F3-A45C-AEB4AB86301B}"/>
    <cellStyle name="20% - Énfasis3 2 8 3 2 2 3 2" xfId="8998" xr:uid="{3F33F46B-4527-4C37-B98C-FF5FAFD127E7}"/>
    <cellStyle name="20% - Énfasis3 2 8 3 2 2 4" xfId="8999" xr:uid="{BBD42190-D654-48A0-87D7-CEA36A23B0F9}"/>
    <cellStyle name="20% - Énfasis3 2 8 3 2 3" xfId="9000" xr:uid="{1B33D1BB-BF2D-4ADE-A706-83A8B60D1133}"/>
    <cellStyle name="20% - Énfasis3 2 8 3 2 3 2" xfId="9001" xr:uid="{AB31E8F6-0DDC-4947-9DB0-8B2828953E6D}"/>
    <cellStyle name="20% - Énfasis3 2 8 3 2 3 2 2" xfId="9002" xr:uid="{47063378-F357-4F15-979A-3B8A9CE5E00A}"/>
    <cellStyle name="20% - Énfasis3 2 8 3 2 3 3" xfId="9003" xr:uid="{371DC4FA-C20F-4406-A721-163BD6AE9DB3}"/>
    <cellStyle name="20% - Énfasis3 2 8 3 2 4" xfId="9004" xr:uid="{B8EF5098-05E4-42B4-A2B4-E3218DF05D4A}"/>
    <cellStyle name="20% - Énfasis3 2 8 3 2 4 2" xfId="9005" xr:uid="{5A5775A9-26CE-4302-8627-E7C909D989A8}"/>
    <cellStyle name="20% - Énfasis3 2 8 3 2 5" xfId="9006" xr:uid="{9EC7F5B4-F080-4EBC-9E42-2B72D55B3C75}"/>
    <cellStyle name="20% - Énfasis3 2 8 3 3" xfId="9007" xr:uid="{A345FE6D-6910-4BB5-8EA7-95C7CA64DD7C}"/>
    <cellStyle name="20% - Énfasis3 2 8 3 3 2" xfId="9008" xr:uid="{C57ACC64-CB55-4875-AE20-62F71665F407}"/>
    <cellStyle name="20% - Énfasis3 2 8 3 3 2 2" xfId="9009" xr:uid="{B38EF898-3552-49C7-BBE1-97CD1B5221CA}"/>
    <cellStyle name="20% - Énfasis3 2 8 3 3 2 2 2" xfId="9010" xr:uid="{2F63E643-A61A-4FDB-9C42-6FF15DA1D15E}"/>
    <cellStyle name="20% - Énfasis3 2 8 3 3 2 3" xfId="9011" xr:uid="{755BD81A-7C87-4B17-84FC-6BD755D371C0}"/>
    <cellStyle name="20% - Énfasis3 2 8 3 3 3" xfId="9012" xr:uid="{C1A2FF5C-8F39-4AF7-8AB6-505B8A381335}"/>
    <cellStyle name="20% - Énfasis3 2 8 3 3 3 2" xfId="9013" xr:uid="{96893F84-FA93-4C06-9B36-9F28765F858D}"/>
    <cellStyle name="20% - Énfasis3 2 8 3 3 4" xfId="9014" xr:uid="{C1AD1CE5-9046-4AC4-B29E-B031FD5AB213}"/>
    <cellStyle name="20% - Énfasis3 2 8 3 4" xfId="9015" xr:uid="{DC8C589B-04EA-413F-B939-01FE13F203F4}"/>
    <cellStyle name="20% - Énfasis3 2 8 3 4 2" xfId="9016" xr:uid="{53F57B12-9828-4875-AF0F-EA9CE226D70F}"/>
    <cellStyle name="20% - Énfasis3 2 8 3 4 2 2" xfId="9017" xr:uid="{F400A8B6-39ED-423E-8E5D-DCA2DB7F4496}"/>
    <cellStyle name="20% - Énfasis3 2 8 3 4 3" xfId="9018" xr:uid="{30F3F0B8-A960-41FB-95B0-914EDAC0FB37}"/>
    <cellStyle name="20% - Énfasis3 2 8 3 5" xfId="9019" xr:uid="{532FFCF0-20D8-44F5-BB45-282AFC399AE3}"/>
    <cellStyle name="20% - Énfasis3 2 8 3 5 2" xfId="9020" xr:uid="{35EEC94E-E501-42FA-94BA-4BE06109FE0B}"/>
    <cellStyle name="20% - Énfasis3 2 8 3 6" xfId="9021" xr:uid="{20C9089C-702C-4ABA-9CE7-DB3E3483D324}"/>
    <cellStyle name="20% - Énfasis3 2 8 4" xfId="9022" xr:uid="{EF547A2F-31B7-474D-859C-CEDD36D91575}"/>
    <cellStyle name="20% - Énfasis3 2 8 4 2" xfId="9023" xr:uid="{39CEDFBE-0F5E-4F4C-8060-A0B62151A8EC}"/>
    <cellStyle name="20% - Énfasis3 2 8 4 2 2" xfId="9024" xr:uid="{A0DE840B-CE2C-4A0F-9D52-A192DA7FFF44}"/>
    <cellStyle name="20% - Énfasis3 2 8 4 2 2 2" xfId="9025" xr:uid="{9541B0BF-BFF6-49A0-B14A-4B4563CF7169}"/>
    <cellStyle name="20% - Énfasis3 2 8 4 2 2 2 2" xfId="9026" xr:uid="{F33F3B31-EB33-4BDC-A1E2-120E772A48CC}"/>
    <cellStyle name="20% - Énfasis3 2 8 4 2 2 3" xfId="9027" xr:uid="{375F1340-CF93-4F6A-B94A-97F3F59DC1E2}"/>
    <cellStyle name="20% - Énfasis3 2 8 4 2 3" xfId="9028" xr:uid="{9628D4D6-A61E-4098-9503-4114B859D7E3}"/>
    <cellStyle name="20% - Énfasis3 2 8 4 2 3 2" xfId="9029" xr:uid="{37C60BFF-D2E8-4FDE-97DE-8042BFEBD80F}"/>
    <cellStyle name="20% - Énfasis3 2 8 4 2 4" xfId="9030" xr:uid="{2482DD7F-F33C-4A67-9B70-F30924B24221}"/>
    <cellStyle name="20% - Énfasis3 2 8 4 3" xfId="9031" xr:uid="{1C4A89BE-22D2-4458-A748-11AC4244206D}"/>
    <cellStyle name="20% - Énfasis3 2 8 4 3 2" xfId="9032" xr:uid="{2FC655A6-42A8-42E6-B6C2-9CF07C89C5E5}"/>
    <cellStyle name="20% - Énfasis3 2 8 4 3 2 2" xfId="9033" xr:uid="{2D605BDC-279D-48CE-8D85-5356B43A384F}"/>
    <cellStyle name="20% - Énfasis3 2 8 4 3 3" xfId="9034" xr:uid="{A7BE6B17-BE6E-4D62-80BA-795E9608E906}"/>
    <cellStyle name="20% - Énfasis3 2 8 4 4" xfId="9035" xr:uid="{74AEA479-22A4-43FF-AC38-7DE40051DF22}"/>
    <cellStyle name="20% - Énfasis3 2 8 4 4 2" xfId="9036" xr:uid="{BBB5E968-2C5F-40E4-96C9-34B1915B01BC}"/>
    <cellStyle name="20% - Énfasis3 2 8 4 5" xfId="9037" xr:uid="{CD606A2D-6ABF-43AA-A6D5-707B08F42CF8}"/>
    <cellStyle name="20% - Énfasis3 2 8 5" xfId="9038" xr:uid="{AD163B51-B29E-4959-AEF4-17A0B9A0087A}"/>
    <cellStyle name="20% - Énfasis3 2 8 5 2" xfId="9039" xr:uid="{19908CE0-3AAB-4D66-B542-FB0F618FA434}"/>
    <cellStyle name="20% - Énfasis3 2 8 5 2 2" xfId="9040" xr:uid="{AFB8B643-061B-4C4B-A4AF-2A6DF785285B}"/>
    <cellStyle name="20% - Énfasis3 2 8 5 2 2 2" xfId="9041" xr:uid="{9881729B-FC33-4250-892A-A199F482A33E}"/>
    <cellStyle name="20% - Énfasis3 2 8 5 2 3" xfId="9042" xr:uid="{F86BAD42-4F43-450F-9390-954814DC77E6}"/>
    <cellStyle name="20% - Énfasis3 2 8 5 3" xfId="9043" xr:uid="{65A6C18D-E109-4CB2-9D20-7D610A3A27D4}"/>
    <cellStyle name="20% - Énfasis3 2 8 5 3 2" xfId="9044" xr:uid="{C474555E-3F37-48CC-99E0-AE3C7A4F2157}"/>
    <cellStyle name="20% - Énfasis3 2 8 5 4" xfId="9045" xr:uid="{B7191691-C3FA-4C49-8EE2-E6393603AE12}"/>
    <cellStyle name="20% - Énfasis3 2 8 6" xfId="9046" xr:uid="{385E1A1B-B9FF-47C0-830A-87DC0DD93F15}"/>
    <cellStyle name="20% - Énfasis3 2 8 6 2" xfId="9047" xr:uid="{B9243D39-A4DB-43BC-B569-B19336802B31}"/>
    <cellStyle name="20% - Énfasis3 2 8 6 2 2" xfId="9048" xr:uid="{E8718A72-CAE2-4D5D-8BCD-C85E4CA90078}"/>
    <cellStyle name="20% - Énfasis3 2 8 6 3" xfId="9049" xr:uid="{FA95B17C-25F1-46FB-BC19-6600CB7E7F81}"/>
    <cellStyle name="20% - Énfasis3 2 8 7" xfId="9050" xr:uid="{DDEA6938-F04E-477A-A767-666EDCDCCE69}"/>
    <cellStyle name="20% - Énfasis3 2 8 7 2" xfId="9051" xr:uid="{5BB23871-BA62-46E7-A8F2-2880424BB01B}"/>
    <cellStyle name="20% - Énfasis3 2 8 8" xfId="9052" xr:uid="{39BBF9D3-FA56-49B6-9BCC-2FD003046037}"/>
    <cellStyle name="20% - Énfasis3 2 9" xfId="9053" xr:uid="{F9AB3B38-70BA-4578-84D0-B3A3BFCEA528}"/>
    <cellStyle name="20% - Énfasis3 2 9 2" xfId="9054" xr:uid="{D6E01C3B-D1F3-4985-B337-7E19EDE68EC3}"/>
    <cellStyle name="20% - Énfasis3 2 9 2 2" xfId="9055" xr:uid="{E0C31910-7ABE-43ED-B7F8-DE19D1EE130D}"/>
    <cellStyle name="20% - Énfasis3 2 9 2 2 2" xfId="9056" xr:uid="{4EA77B44-B7FD-4F74-A6EB-297A47E71464}"/>
    <cellStyle name="20% - Énfasis3 2 9 2 2 2 2" xfId="9057" xr:uid="{1A83C94C-AD08-4E30-B4C4-507946D79892}"/>
    <cellStyle name="20% - Énfasis3 2 9 2 2 2 2 2" xfId="9058" xr:uid="{D082BBF7-5C09-4EB9-A99E-E0664C1F4A65}"/>
    <cellStyle name="20% - Énfasis3 2 9 2 2 2 2 2 2" xfId="9059" xr:uid="{39D10E58-43C8-4B6F-AEB8-CAB42B7FB364}"/>
    <cellStyle name="20% - Énfasis3 2 9 2 2 2 2 2 2 2" xfId="9060" xr:uid="{3799B222-003F-41C4-B7BB-19CF038A42E3}"/>
    <cellStyle name="20% - Énfasis3 2 9 2 2 2 2 2 3" xfId="9061" xr:uid="{2AFC50F1-B3F3-4AB0-83D8-CBF58877525C}"/>
    <cellStyle name="20% - Énfasis3 2 9 2 2 2 2 3" xfId="9062" xr:uid="{436DD87C-7AE0-415E-9954-876CBD87EF92}"/>
    <cellStyle name="20% - Énfasis3 2 9 2 2 2 2 3 2" xfId="9063" xr:uid="{0773AC65-8713-49DF-B44F-54C8E4A463B2}"/>
    <cellStyle name="20% - Énfasis3 2 9 2 2 2 2 4" xfId="9064" xr:uid="{64059895-9488-4454-AAD5-F5EA9F614F4E}"/>
    <cellStyle name="20% - Énfasis3 2 9 2 2 2 3" xfId="9065" xr:uid="{484CAA30-3BCC-42C0-8777-03108868AE05}"/>
    <cellStyle name="20% - Énfasis3 2 9 2 2 2 3 2" xfId="9066" xr:uid="{08C428FC-8094-415E-B852-F847104991E0}"/>
    <cellStyle name="20% - Énfasis3 2 9 2 2 2 3 2 2" xfId="9067" xr:uid="{B7ADCEBF-B3E9-4206-B09A-555C484748A4}"/>
    <cellStyle name="20% - Énfasis3 2 9 2 2 2 3 3" xfId="9068" xr:uid="{FF2CC9E9-C41A-4EB4-8D62-B14FB2A6FA32}"/>
    <cellStyle name="20% - Énfasis3 2 9 2 2 2 4" xfId="9069" xr:uid="{1CF810D3-9BD6-4974-9734-2608AF55D540}"/>
    <cellStyle name="20% - Énfasis3 2 9 2 2 2 4 2" xfId="9070" xr:uid="{8A9B48D3-CC70-4EA7-9DE7-A8E577B3E556}"/>
    <cellStyle name="20% - Énfasis3 2 9 2 2 2 5" xfId="9071" xr:uid="{70E866F3-8085-43AF-9E20-D66F294D8846}"/>
    <cellStyle name="20% - Énfasis3 2 9 2 2 3" xfId="9072" xr:uid="{7A1AC716-721B-4398-B9B5-2A394189798A}"/>
    <cellStyle name="20% - Énfasis3 2 9 2 2 3 2" xfId="9073" xr:uid="{B08CA46C-DD08-456D-B188-2D38FEA31492}"/>
    <cellStyle name="20% - Énfasis3 2 9 2 2 3 2 2" xfId="9074" xr:uid="{83EFD30A-3C7D-4F9A-93D0-9A3F0EA68D8A}"/>
    <cellStyle name="20% - Énfasis3 2 9 2 2 3 2 2 2" xfId="9075" xr:uid="{50FC50A1-3369-4104-85D1-19804509F51A}"/>
    <cellStyle name="20% - Énfasis3 2 9 2 2 3 2 3" xfId="9076" xr:uid="{230C7BFF-1746-4B7B-96DF-E1FAE71B9BDE}"/>
    <cellStyle name="20% - Énfasis3 2 9 2 2 3 3" xfId="9077" xr:uid="{53757526-77A5-4298-986B-D0B0D67FE09A}"/>
    <cellStyle name="20% - Énfasis3 2 9 2 2 3 3 2" xfId="9078" xr:uid="{FD199DF1-036E-41EC-A8E2-7398DBBAD04B}"/>
    <cellStyle name="20% - Énfasis3 2 9 2 2 3 4" xfId="9079" xr:uid="{67351B0C-6B86-4B18-833A-31722F5033E8}"/>
    <cellStyle name="20% - Énfasis3 2 9 2 2 4" xfId="9080" xr:uid="{4656E251-CDC8-4697-9F4F-C4713FC30FD5}"/>
    <cellStyle name="20% - Énfasis3 2 9 2 2 4 2" xfId="9081" xr:uid="{71023F6A-6C04-44F8-9940-14B95085D2EE}"/>
    <cellStyle name="20% - Énfasis3 2 9 2 2 4 2 2" xfId="9082" xr:uid="{45EDD4A7-70DC-445A-97F5-60BDE2213AB7}"/>
    <cellStyle name="20% - Énfasis3 2 9 2 2 4 3" xfId="9083" xr:uid="{1B971852-AD40-4D18-A35F-E4541B8FBC3A}"/>
    <cellStyle name="20% - Énfasis3 2 9 2 2 5" xfId="9084" xr:uid="{1BF1B9C6-74AF-456E-8FBF-596265335C51}"/>
    <cellStyle name="20% - Énfasis3 2 9 2 2 5 2" xfId="9085" xr:uid="{DAF7F554-E441-4FBF-89E4-D92A5DFADEAF}"/>
    <cellStyle name="20% - Énfasis3 2 9 2 2 6" xfId="9086" xr:uid="{E701B994-8CFF-48CE-9EA1-5F9DB05D82E9}"/>
    <cellStyle name="20% - Énfasis3 2 9 2 3" xfId="9087" xr:uid="{BB9F1EBB-4947-4915-B2F8-C544B171F12B}"/>
    <cellStyle name="20% - Énfasis3 2 9 2 3 2" xfId="9088" xr:uid="{BA387D20-10F4-49B6-95D2-1AE0B2E3FC38}"/>
    <cellStyle name="20% - Énfasis3 2 9 2 3 2 2" xfId="9089" xr:uid="{570C677E-545F-43D0-934E-4A9EE6975A5A}"/>
    <cellStyle name="20% - Énfasis3 2 9 2 3 2 2 2" xfId="9090" xr:uid="{C63503DD-9E00-4E3B-809D-549220752383}"/>
    <cellStyle name="20% - Énfasis3 2 9 2 3 2 2 2 2" xfId="9091" xr:uid="{224F6A72-926C-4B61-9171-315C6FA3855A}"/>
    <cellStyle name="20% - Énfasis3 2 9 2 3 2 2 3" xfId="9092" xr:uid="{0182E6C3-2A16-4E72-A437-7A57B5BB66FC}"/>
    <cellStyle name="20% - Énfasis3 2 9 2 3 2 3" xfId="9093" xr:uid="{8328428B-AF46-4E48-A75E-1677FA9DC802}"/>
    <cellStyle name="20% - Énfasis3 2 9 2 3 2 3 2" xfId="9094" xr:uid="{885A9155-41A0-4AF4-8A9E-2F4B7B2B5441}"/>
    <cellStyle name="20% - Énfasis3 2 9 2 3 2 4" xfId="9095" xr:uid="{ECB85C5A-478A-446C-A795-FBF29A3C6646}"/>
    <cellStyle name="20% - Énfasis3 2 9 2 3 3" xfId="9096" xr:uid="{508F7369-5E39-41B1-BED2-4BFC9F88FD4E}"/>
    <cellStyle name="20% - Énfasis3 2 9 2 3 3 2" xfId="9097" xr:uid="{61EC0FED-6EFF-4CA7-842A-F09BC28A7FBA}"/>
    <cellStyle name="20% - Énfasis3 2 9 2 3 3 2 2" xfId="9098" xr:uid="{B98C24F0-E537-4F7F-BF83-0E4376DA0403}"/>
    <cellStyle name="20% - Énfasis3 2 9 2 3 3 3" xfId="9099" xr:uid="{957F43DB-5EE1-4D86-A69B-2C4A08744B63}"/>
    <cellStyle name="20% - Énfasis3 2 9 2 3 4" xfId="9100" xr:uid="{20AA9A29-3065-4049-B59E-68E62934D162}"/>
    <cellStyle name="20% - Énfasis3 2 9 2 3 4 2" xfId="9101" xr:uid="{F7E3162F-FC98-44C7-B256-7AB68C08BAEF}"/>
    <cellStyle name="20% - Énfasis3 2 9 2 3 5" xfId="9102" xr:uid="{02AE655B-14F7-42BB-88F8-2FFB8561BCF4}"/>
    <cellStyle name="20% - Énfasis3 2 9 2 4" xfId="9103" xr:uid="{19E591AD-9BF5-43EB-B783-8A6DB640CF1C}"/>
    <cellStyle name="20% - Énfasis3 2 9 2 4 2" xfId="9104" xr:uid="{A6A98F90-7585-498F-8CA7-A01162CC0F7A}"/>
    <cellStyle name="20% - Énfasis3 2 9 2 4 2 2" xfId="9105" xr:uid="{2D7F80DD-D550-45A4-BF04-F879620EE6EA}"/>
    <cellStyle name="20% - Énfasis3 2 9 2 4 2 2 2" xfId="9106" xr:uid="{7A8AB250-3C51-4C68-B69C-726F8E171A21}"/>
    <cellStyle name="20% - Énfasis3 2 9 2 4 2 3" xfId="9107" xr:uid="{4DE927F8-4C00-44CE-8A03-1AE803504EF3}"/>
    <cellStyle name="20% - Énfasis3 2 9 2 4 3" xfId="9108" xr:uid="{B889789F-DE71-437B-A2AC-EB302C6EABCF}"/>
    <cellStyle name="20% - Énfasis3 2 9 2 4 3 2" xfId="9109" xr:uid="{93EFF58C-6365-4160-BEC0-99DBA9AC8C8E}"/>
    <cellStyle name="20% - Énfasis3 2 9 2 4 4" xfId="9110" xr:uid="{DE86E6C0-9C56-434D-B97A-D70884552010}"/>
    <cellStyle name="20% - Énfasis3 2 9 2 5" xfId="9111" xr:uid="{A46E01A7-39FE-441F-8FD5-E77A0468752F}"/>
    <cellStyle name="20% - Énfasis3 2 9 2 5 2" xfId="9112" xr:uid="{3401EA9D-BD0E-4DEB-94B1-4FC3E6998BC4}"/>
    <cellStyle name="20% - Énfasis3 2 9 2 5 2 2" xfId="9113" xr:uid="{F94AD2F4-EFF1-403A-A83E-6E202BF947B7}"/>
    <cellStyle name="20% - Énfasis3 2 9 2 5 3" xfId="9114" xr:uid="{28443315-B544-498D-8415-00B8CA60E266}"/>
    <cellStyle name="20% - Énfasis3 2 9 2 6" xfId="9115" xr:uid="{AEB79605-F8C3-46D4-99A7-1DA9BDABBDD9}"/>
    <cellStyle name="20% - Énfasis3 2 9 2 6 2" xfId="9116" xr:uid="{77601AB3-11CC-41A8-AFE5-DF9983E9A0B5}"/>
    <cellStyle name="20% - Énfasis3 2 9 2 7" xfId="9117" xr:uid="{2EF2CAE6-B0A0-421B-AB01-C922592985E6}"/>
    <cellStyle name="20% - Énfasis3 2 9 3" xfId="9118" xr:uid="{B1C65F60-485A-4996-A096-27298C9B09B9}"/>
    <cellStyle name="20% - Énfasis3 2 9 3 2" xfId="9119" xr:uid="{E3344488-5A76-4A50-8D36-64B2FF8FBCAA}"/>
    <cellStyle name="20% - Énfasis3 2 9 3 2 2" xfId="9120" xr:uid="{6FC74049-0285-4B96-89E2-50CE1BDA2C9A}"/>
    <cellStyle name="20% - Énfasis3 2 9 3 2 2 2" xfId="9121" xr:uid="{A0AE0CAD-D32E-4C70-8D14-C0485B6E7DE4}"/>
    <cellStyle name="20% - Énfasis3 2 9 3 2 2 2 2" xfId="9122" xr:uid="{5C51ADDE-6C4B-4876-82FC-A2A94C8F5CDE}"/>
    <cellStyle name="20% - Énfasis3 2 9 3 2 2 2 2 2" xfId="9123" xr:uid="{6771DB30-92A7-4C00-8B51-CA5D5EA47AC6}"/>
    <cellStyle name="20% - Énfasis3 2 9 3 2 2 2 3" xfId="9124" xr:uid="{AD1DBA69-6F10-4A13-9442-E420411E1404}"/>
    <cellStyle name="20% - Énfasis3 2 9 3 2 2 3" xfId="9125" xr:uid="{5AB8D104-364D-4C71-A56F-72A52B5B76ED}"/>
    <cellStyle name="20% - Énfasis3 2 9 3 2 2 3 2" xfId="9126" xr:uid="{0A7A0F50-597B-4276-89F4-17E1BB6F65A9}"/>
    <cellStyle name="20% - Énfasis3 2 9 3 2 2 4" xfId="9127" xr:uid="{F2FFA08E-F558-408F-BC55-105716BAC167}"/>
    <cellStyle name="20% - Énfasis3 2 9 3 2 3" xfId="9128" xr:uid="{38BC0A6C-0DBB-4878-A693-65AB7F6829BF}"/>
    <cellStyle name="20% - Énfasis3 2 9 3 2 3 2" xfId="9129" xr:uid="{83A285AA-C40C-41BD-966F-2E6B535EDB45}"/>
    <cellStyle name="20% - Énfasis3 2 9 3 2 3 2 2" xfId="9130" xr:uid="{1CFF60AB-8D81-49CB-BAD0-1767A1B629C4}"/>
    <cellStyle name="20% - Énfasis3 2 9 3 2 3 3" xfId="9131" xr:uid="{21329755-1D93-4593-A416-F989363F858F}"/>
    <cellStyle name="20% - Énfasis3 2 9 3 2 4" xfId="9132" xr:uid="{C4D8B656-0124-4F38-8069-076B5B1E2CAB}"/>
    <cellStyle name="20% - Énfasis3 2 9 3 2 4 2" xfId="9133" xr:uid="{5D6D3927-0346-4E46-AFFC-987C66CA27C0}"/>
    <cellStyle name="20% - Énfasis3 2 9 3 2 5" xfId="9134" xr:uid="{ADE3A913-B2B5-47A7-BD29-9E4B850ACB04}"/>
    <cellStyle name="20% - Énfasis3 2 9 3 3" xfId="9135" xr:uid="{1ED2F8CB-E492-44E6-951C-E710385A9CCB}"/>
    <cellStyle name="20% - Énfasis3 2 9 3 3 2" xfId="9136" xr:uid="{F37D0D2D-6209-4EFA-926B-959314C0922E}"/>
    <cellStyle name="20% - Énfasis3 2 9 3 3 2 2" xfId="9137" xr:uid="{66A2A399-BA8F-4744-BED5-FDD217A720D4}"/>
    <cellStyle name="20% - Énfasis3 2 9 3 3 2 2 2" xfId="9138" xr:uid="{BCF93FCC-836B-4520-B8E7-B88D25DE2629}"/>
    <cellStyle name="20% - Énfasis3 2 9 3 3 2 3" xfId="9139" xr:uid="{06FE8660-CF18-473C-8CB1-EBE86E9A757F}"/>
    <cellStyle name="20% - Énfasis3 2 9 3 3 3" xfId="9140" xr:uid="{B18E5AE0-C08F-4E71-A469-A4C7C53EBAE2}"/>
    <cellStyle name="20% - Énfasis3 2 9 3 3 3 2" xfId="9141" xr:uid="{6943D199-2AD4-42B1-AF7D-9D5C51A83A9D}"/>
    <cellStyle name="20% - Énfasis3 2 9 3 3 4" xfId="9142" xr:uid="{16760D4A-735C-4ED8-BDC2-5CF6B7EACCA0}"/>
    <cellStyle name="20% - Énfasis3 2 9 3 4" xfId="9143" xr:uid="{87189B0C-0FDC-4E79-B450-7094B909ED8E}"/>
    <cellStyle name="20% - Énfasis3 2 9 3 4 2" xfId="9144" xr:uid="{DBA1C95F-4ADC-4D46-B0A1-92463F546D87}"/>
    <cellStyle name="20% - Énfasis3 2 9 3 4 2 2" xfId="9145" xr:uid="{12F58F25-D958-4D8F-97DC-DF912EB1D44D}"/>
    <cellStyle name="20% - Énfasis3 2 9 3 4 3" xfId="9146" xr:uid="{A54DB813-C1D2-4A8C-AF12-2B4F0165F94A}"/>
    <cellStyle name="20% - Énfasis3 2 9 3 5" xfId="9147" xr:uid="{68BF95CF-A11C-4319-AF10-046E7599623D}"/>
    <cellStyle name="20% - Énfasis3 2 9 3 5 2" xfId="9148" xr:uid="{F978258F-4199-4424-BC8B-0BB75238FE71}"/>
    <cellStyle name="20% - Énfasis3 2 9 3 6" xfId="9149" xr:uid="{7C5EBFAF-66AE-4511-B434-0BB93C2630DA}"/>
    <cellStyle name="20% - Énfasis3 2 9 4" xfId="9150" xr:uid="{C88F65D5-4719-4A01-B177-CF751BF22345}"/>
    <cellStyle name="20% - Énfasis3 2 9 4 2" xfId="9151" xr:uid="{89A4127A-A18D-4D33-98B5-E85FC5DAED05}"/>
    <cellStyle name="20% - Énfasis3 2 9 4 2 2" xfId="9152" xr:uid="{43B78420-0B5F-44AB-A91E-C850B0967C90}"/>
    <cellStyle name="20% - Énfasis3 2 9 4 2 2 2" xfId="9153" xr:uid="{C4DAD520-C760-47F5-92F1-835175BAE5AA}"/>
    <cellStyle name="20% - Énfasis3 2 9 4 2 2 2 2" xfId="9154" xr:uid="{DD24181D-AB5F-42BF-8E01-47B2FE53B09B}"/>
    <cellStyle name="20% - Énfasis3 2 9 4 2 2 3" xfId="9155" xr:uid="{DEF55E9B-2EE6-4B56-AA42-4C77C85A4D8B}"/>
    <cellStyle name="20% - Énfasis3 2 9 4 2 3" xfId="9156" xr:uid="{FE0A54C9-71F5-462E-8EE1-BA10BE88751A}"/>
    <cellStyle name="20% - Énfasis3 2 9 4 2 3 2" xfId="9157" xr:uid="{9B1C7DAB-9F47-4D5B-9CB1-03F252F0DCD0}"/>
    <cellStyle name="20% - Énfasis3 2 9 4 2 4" xfId="9158" xr:uid="{E6761BF2-7846-40FE-80DF-DC443C750424}"/>
    <cellStyle name="20% - Énfasis3 2 9 4 3" xfId="9159" xr:uid="{D29F9BFA-3E7B-4A2D-AE20-1503B430F25C}"/>
    <cellStyle name="20% - Énfasis3 2 9 4 3 2" xfId="9160" xr:uid="{E46998D7-96AB-4980-9914-5937AC64CC03}"/>
    <cellStyle name="20% - Énfasis3 2 9 4 3 2 2" xfId="9161" xr:uid="{B33E05AB-AF02-4C34-A928-3B4C821283F5}"/>
    <cellStyle name="20% - Énfasis3 2 9 4 3 3" xfId="9162" xr:uid="{5A96487F-AE71-469B-A88B-12633D228DEA}"/>
    <cellStyle name="20% - Énfasis3 2 9 4 4" xfId="9163" xr:uid="{0C352493-02E1-45CA-A0AD-BD65D6872429}"/>
    <cellStyle name="20% - Énfasis3 2 9 4 4 2" xfId="9164" xr:uid="{31EEC9F0-4664-4EAA-95B9-8E9E17D14A4E}"/>
    <cellStyle name="20% - Énfasis3 2 9 4 5" xfId="9165" xr:uid="{F16EC92A-911C-45DF-BDC6-EFA3AB1AA9BC}"/>
    <cellStyle name="20% - Énfasis3 2 9 5" xfId="9166" xr:uid="{D6C41DCA-14AF-415E-877B-EA11E82679F8}"/>
    <cellStyle name="20% - Énfasis3 2 9 5 2" xfId="9167" xr:uid="{B0026A37-8CD6-4A8A-B701-226B45A0CFDE}"/>
    <cellStyle name="20% - Énfasis3 2 9 5 2 2" xfId="9168" xr:uid="{B8D2D2FC-7538-4873-A492-867FFE191E41}"/>
    <cellStyle name="20% - Énfasis3 2 9 5 2 2 2" xfId="9169" xr:uid="{F61F93D1-8A66-49D9-BA61-19223892BAA4}"/>
    <cellStyle name="20% - Énfasis3 2 9 5 2 3" xfId="9170" xr:uid="{B59F01AD-64FC-422C-AE01-10120155971C}"/>
    <cellStyle name="20% - Énfasis3 2 9 5 3" xfId="9171" xr:uid="{B2C91882-285B-48C2-B6DB-AF569EEAB574}"/>
    <cellStyle name="20% - Énfasis3 2 9 5 3 2" xfId="9172" xr:uid="{1759B7B5-208C-4557-900A-77ED34AC9153}"/>
    <cellStyle name="20% - Énfasis3 2 9 5 4" xfId="9173" xr:uid="{9242B855-52F9-42CC-B3DF-4B2DC95BF5ED}"/>
    <cellStyle name="20% - Énfasis3 2 9 6" xfId="9174" xr:uid="{913808EA-FC5F-486C-B329-CA22FC217771}"/>
    <cellStyle name="20% - Énfasis3 2 9 6 2" xfId="9175" xr:uid="{78ECE44F-CD7C-4E0E-AB7D-30E9C1E69E1B}"/>
    <cellStyle name="20% - Énfasis3 2 9 6 2 2" xfId="9176" xr:uid="{643588D0-674F-4F8F-9922-C21FF5399B29}"/>
    <cellStyle name="20% - Énfasis3 2 9 6 3" xfId="9177" xr:uid="{023B89D1-AC98-4A24-ABCD-104F3D472267}"/>
    <cellStyle name="20% - Énfasis3 2 9 7" xfId="9178" xr:uid="{4BC40D47-120B-4180-B394-AA454A582BC9}"/>
    <cellStyle name="20% - Énfasis3 2 9 7 2" xfId="9179" xr:uid="{C44CCE3D-11A3-4D31-885B-1ADCE2FB4983}"/>
    <cellStyle name="20% - Énfasis3 2 9 8" xfId="9180" xr:uid="{8BC0A634-CDFD-4CBF-A700-D712CBD34FA0}"/>
    <cellStyle name="20% - Énfasis3 20" xfId="9181" xr:uid="{3DCEE3B5-6A5A-425E-94D2-6327BCD81737}"/>
    <cellStyle name="20% - Énfasis3 20 2" xfId="9182" xr:uid="{1A65A14A-E169-4986-A8F1-484054D75F4B}"/>
    <cellStyle name="20% - Énfasis3 20 2 2" xfId="9183" xr:uid="{3FF7B932-8E35-4E66-85BC-5A907BBF5699}"/>
    <cellStyle name="20% - Énfasis3 20 2 2 2" xfId="9184" xr:uid="{A8F70DF5-1AB5-4A1F-A1A2-2B5DF9FD2634}"/>
    <cellStyle name="20% - Énfasis3 20 2 2 2 2" xfId="9185" xr:uid="{A59A0208-130C-4D7F-BEAB-B86FB81AC028}"/>
    <cellStyle name="20% - Énfasis3 20 2 2 3" xfId="9186" xr:uid="{D7D57E64-AB9E-4BE6-A8B1-4335701B959A}"/>
    <cellStyle name="20% - Énfasis3 20 2 3" xfId="9187" xr:uid="{507D00CE-DCF4-4E32-97CD-583BDFB58E83}"/>
    <cellStyle name="20% - Énfasis3 20 2 3 2" xfId="9188" xr:uid="{64FB1D72-50C2-4E32-A53B-840B963DEB64}"/>
    <cellStyle name="20% - Énfasis3 20 2 4" xfId="9189" xr:uid="{D75B66FD-6D7D-4454-AA64-9F85D6739AA5}"/>
    <cellStyle name="20% - Énfasis3 20 3" xfId="9190" xr:uid="{EE37EF22-BAB7-48A3-8BAA-D99499DF3F62}"/>
    <cellStyle name="20% - Énfasis3 20 3 2" xfId="9191" xr:uid="{177CE8A0-6327-4310-A049-D75F00F83FBF}"/>
    <cellStyle name="20% - Énfasis3 20 3 2 2" xfId="9192" xr:uid="{750D2C02-9B37-4D00-8ADB-BD8F852C0D60}"/>
    <cellStyle name="20% - Énfasis3 20 3 3" xfId="9193" xr:uid="{3DDE9A50-A83A-46F0-AE39-4BECCA6CF89B}"/>
    <cellStyle name="20% - Énfasis3 20 4" xfId="9194" xr:uid="{6811C8EF-8AD5-4ED4-92C5-07129A8C5168}"/>
    <cellStyle name="20% - Énfasis3 20 4 2" xfId="9195" xr:uid="{465B2888-FD1C-49ED-950C-87FDA83D4597}"/>
    <cellStyle name="20% - Énfasis3 20 5" xfId="9196" xr:uid="{59CA6142-3FCD-470C-A5AB-1DE979B66E18}"/>
    <cellStyle name="20% - Énfasis3 21" xfId="9197" xr:uid="{BFDD870D-97EF-4047-B3F1-DA145CB4A61F}"/>
    <cellStyle name="20% - Énfasis3 21 2" xfId="9198" xr:uid="{F3A83FD5-D8A4-4D50-9D87-0F3BFA17B534}"/>
    <cellStyle name="20% - Énfasis3 21 2 2" xfId="9199" xr:uid="{CFB69E87-C9FD-4E8E-9866-08668A782888}"/>
    <cellStyle name="20% - Énfasis3 21 2 2 2" xfId="9200" xr:uid="{AA94BC56-FA86-4BF2-9FE1-0663CA207E27}"/>
    <cellStyle name="20% - Énfasis3 21 2 3" xfId="9201" xr:uid="{822E6B75-E12E-43A9-A307-533D2D0769CD}"/>
    <cellStyle name="20% - Énfasis3 21 3" xfId="9202" xr:uid="{DF82BA0F-A0B6-493A-9BFC-927FD5C1B5CB}"/>
    <cellStyle name="20% - Énfasis3 21 3 2" xfId="9203" xr:uid="{76162365-E187-44A8-9022-E4DA825E376D}"/>
    <cellStyle name="20% - Énfasis3 21 4" xfId="9204" xr:uid="{4DF63B21-9A5A-43A6-919B-774F2FDEA30C}"/>
    <cellStyle name="20% - Énfasis3 22" xfId="9205" xr:uid="{277AB5BE-2CC8-464D-8D7C-B5D72B8AFC5B}"/>
    <cellStyle name="20% - Énfasis3 22 2" xfId="9206" xr:uid="{FF1B005E-3C54-4B95-A7AF-865B713ABD8A}"/>
    <cellStyle name="20% - Énfasis3 22 2 2" xfId="9207" xr:uid="{9387BA89-017A-4456-8876-87E842D7121E}"/>
    <cellStyle name="20% - Énfasis3 22 2 2 2" xfId="9208" xr:uid="{877DB3EA-F02F-423A-8EA9-553D502C6DA5}"/>
    <cellStyle name="20% - Énfasis3 22 2 3" xfId="9209" xr:uid="{CD7C0AD6-D3C2-470F-845C-3DD9A376D209}"/>
    <cellStyle name="20% - Énfasis3 22 3" xfId="9210" xr:uid="{A1C6050E-3312-4B87-B5A7-2781FD3EC150}"/>
    <cellStyle name="20% - Énfasis3 22 3 2" xfId="9211" xr:uid="{62ABF586-91A7-4338-BD0B-9AF6C0462508}"/>
    <cellStyle name="20% - Énfasis3 22 4" xfId="9212" xr:uid="{C84FADD5-73A8-4355-B6FE-B45D051710CA}"/>
    <cellStyle name="20% - Énfasis3 23" xfId="9213" xr:uid="{CFE05223-A5DF-4128-87F3-80D3AEC3E24F}"/>
    <cellStyle name="20% - Énfasis3 23 2" xfId="9214" xr:uid="{56EEBFED-5B31-4EC8-BDD1-2E3A3422B084}"/>
    <cellStyle name="20% - Énfasis3 23 2 2" xfId="9215" xr:uid="{3639E2EC-D53C-4858-B6D0-7632543380B3}"/>
    <cellStyle name="20% - Énfasis3 23 2 2 2" xfId="9216" xr:uid="{92AD3D1D-BD1C-48D1-9C50-DF13D809C00E}"/>
    <cellStyle name="20% - Énfasis3 23 2 3" xfId="9217" xr:uid="{FF626A26-BBE3-4AAE-8899-4B469B3C81D7}"/>
    <cellStyle name="20% - Énfasis3 23 3" xfId="9218" xr:uid="{4C80F2AF-9C93-4EC0-9C1F-0AA7FE436966}"/>
    <cellStyle name="20% - Énfasis3 23 3 2" xfId="9219" xr:uid="{86F5475F-7226-408B-9059-6AB5A416FA46}"/>
    <cellStyle name="20% - Énfasis3 23 4" xfId="9220" xr:uid="{89ADB71A-2D99-4E54-BA0C-A5B55F95696F}"/>
    <cellStyle name="20% - Énfasis3 24" xfId="9221" xr:uid="{963ABBB7-27CC-4698-A168-DC77BA8E4E3B}"/>
    <cellStyle name="20% - Énfasis3 24 2" xfId="9222" xr:uid="{B98ADF0D-FC32-48E8-B929-3DD7D8E9673D}"/>
    <cellStyle name="20% - Énfasis3 24 2 2" xfId="9223" xr:uid="{7D251AD4-F118-4F2A-A18B-46D48151788F}"/>
    <cellStyle name="20% - Énfasis3 24 3" xfId="9224" xr:uid="{B61B848E-840D-40A3-AF7F-58B1EFEBADBD}"/>
    <cellStyle name="20% - Énfasis3 25" xfId="9225" xr:uid="{4B6A8514-9BB0-4EEF-B59B-C7FFED9DB1DA}"/>
    <cellStyle name="20% - Énfasis3 25 2" xfId="9226" xr:uid="{6F3B9983-6EE0-48BA-B04A-D441E6EE812D}"/>
    <cellStyle name="20% - Énfasis3 26" xfId="9227" xr:uid="{3F82719A-9C16-45E1-9485-8BCD7FD3E9DD}"/>
    <cellStyle name="20% - Énfasis3 26 2" xfId="9228" xr:uid="{4D683B03-5DF5-4F87-B27F-4E679B055CBE}"/>
    <cellStyle name="20% - Énfasis3 27" xfId="9229" xr:uid="{D5AC42EB-EA0A-4E7D-8A50-F6385EAD18C3}"/>
    <cellStyle name="20% - Énfasis3 27 2" xfId="9230" xr:uid="{778C4656-A638-48E7-8D01-5418F346CC1B}"/>
    <cellStyle name="20% - Énfasis3 28" xfId="9231" xr:uid="{9F4F6802-415A-43E1-9C19-D5AE58405ED0}"/>
    <cellStyle name="20% - Énfasis3 29" xfId="9232" xr:uid="{D8BF8F34-5C19-44AF-845E-FBE7D7537B2E}"/>
    <cellStyle name="20% - Énfasis3 3" xfId="9233" xr:uid="{61CABF1A-9C70-4CF3-86CA-B5DE38B50413}"/>
    <cellStyle name="20% - Énfasis3 3 10" xfId="9234" xr:uid="{9C37647D-7F98-4464-B989-4F3AE7AD8106}"/>
    <cellStyle name="20% - Énfasis3 3 11" xfId="9235" xr:uid="{40CD2007-7255-4E70-B6A0-FC63FDEA0F53}"/>
    <cellStyle name="20% - Énfasis3 3 12" xfId="9236" xr:uid="{E0860A18-8D2B-45A9-88AA-C7A21D3C9DED}"/>
    <cellStyle name="20% - Énfasis3 3 2" xfId="9237" xr:uid="{F09B1A3F-447C-4229-99C3-64BA0AE926C5}"/>
    <cellStyle name="20% - Énfasis3 3 2 10" xfId="9238" xr:uid="{1881CA06-ED22-4F80-8333-1AFE6672C50F}"/>
    <cellStyle name="20% - Énfasis3 3 2 11" xfId="9239" xr:uid="{94FEF670-99A4-449B-A3E5-5206E1F63F65}"/>
    <cellStyle name="20% - Énfasis3 3 2 2" xfId="9240" xr:uid="{CC66AB80-F597-4381-9D3C-865C0852F5DA}"/>
    <cellStyle name="20% - Énfasis3 3 2 2 10" xfId="9241" xr:uid="{B181E246-62EF-4662-8F6B-95C8A83F5FA5}"/>
    <cellStyle name="20% - Énfasis3 3 2 2 2" xfId="9242" xr:uid="{E859F855-3B81-481A-8FD2-363FF749A87A}"/>
    <cellStyle name="20% - Énfasis3 3 2 2 2 2" xfId="9243" xr:uid="{69728870-A939-4CA3-A636-B73FB7EFAB90}"/>
    <cellStyle name="20% - Énfasis3 3 2 2 2 2 2" xfId="9244" xr:uid="{8513B313-C3B2-4180-BC15-C4A909FA59CE}"/>
    <cellStyle name="20% - Énfasis3 3 2 2 2 2 2 2" xfId="9245" xr:uid="{7EB9F9CE-550C-4EFF-88C5-AF29E43F22C7}"/>
    <cellStyle name="20% - Énfasis3 3 2 2 2 2 2 2 2" xfId="9246" xr:uid="{B477ABA7-152B-4B92-AC73-92CA9C6B1945}"/>
    <cellStyle name="20% - Énfasis3 3 2 2 2 2 2 3" xfId="9247" xr:uid="{C3883C9E-A468-44B8-96D8-4CD02D87299F}"/>
    <cellStyle name="20% - Énfasis3 3 2 2 2 2 3" xfId="9248" xr:uid="{17EFF17C-53E4-4631-B2F0-B2CB4F17A337}"/>
    <cellStyle name="20% - Énfasis3 3 2 2 2 2 3 2" xfId="9249" xr:uid="{11A6840F-79C5-4A3C-B6B8-EF4F3A0DF454}"/>
    <cellStyle name="20% - Énfasis3 3 2 2 2 2 4" xfId="9250" xr:uid="{A9D899CB-5919-4C79-9519-3C5D8427CBE4}"/>
    <cellStyle name="20% - Énfasis3 3 2 2 2 3" xfId="9251" xr:uid="{6610AB2D-3C2D-40BC-9F26-F78305210D06}"/>
    <cellStyle name="20% - Énfasis3 3 2 2 2 3 2" xfId="9252" xr:uid="{D705E0DE-2C0C-4AE2-9966-2E2AA67D7C0B}"/>
    <cellStyle name="20% - Énfasis3 3 2 2 2 3 2 2" xfId="9253" xr:uid="{5C0538E3-F0E5-4F14-900D-5D77DFC08FB7}"/>
    <cellStyle name="20% - Énfasis3 3 2 2 2 3 3" xfId="9254" xr:uid="{C8EBDD61-9BA8-47E7-AFDC-012117FB890C}"/>
    <cellStyle name="20% - Énfasis3 3 2 2 2 4" xfId="9255" xr:uid="{DF2CD59B-23B9-4804-AE60-0B5225048D02}"/>
    <cellStyle name="20% - Énfasis3 3 2 2 2 4 2" xfId="9256" xr:uid="{17B18C24-6A1A-48A9-BE8D-2BAB1B4B4380}"/>
    <cellStyle name="20% - Énfasis3 3 2 2 2 5" xfId="9257" xr:uid="{0FD8EB77-5214-46D7-967E-A519758CDE3E}"/>
    <cellStyle name="20% - Énfasis3 3 2 2 2 6" xfId="9258" xr:uid="{FF5D5DA2-3F1A-4974-9FA4-4C968DB6FE70}"/>
    <cellStyle name="20% - Énfasis3 3 2 2 2 7" xfId="9259" xr:uid="{15A15F4F-EF3D-4417-8404-8D15EA9BE9EB}"/>
    <cellStyle name="20% - Énfasis3 3 2 2 2 8" xfId="9260" xr:uid="{C4E76BEA-AC13-4470-9776-EF5C6DBB1A8D}"/>
    <cellStyle name="20% - Énfasis3 3 2 2 2 9" xfId="9261" xr:uid="{9A4E0A82-21B6-4E95-A28B-786B52FA3A7F}"/>
    <cellStyle name="20% - Énfasis3 3 2 2 2_37. RESULTADO NEGOCIOS YOY" xfId="9262" xr:uid="{1364A3EA-8F65-40EC-95B3-28D39B3A80C2}"/>
    <cellStyle name="20% - Énfasis3 3 2 2 3" xfId="9263" xr:uid="{41AED0EE-9961-4745-B038-C5906FBE69A3}"/>
    <cellStyle name="20% - Énfasis3 3 2 2 3 2" xfId="9264" xr:uid="{F226A7BE-04E4-4FFB-A4E0-DBFA8B367C49}"/>
    <cellStyle name="20% - Énfasis3 3 2 2 3 2 2" xfId="9265" xr:uid="{8D7C8B77-506D-4134-966F-34CCEE5006F4}"/>
    <cellStyle name="20% - Énfasis3 3 2 2 3 2 2 2" xfId="9266" xr:uid="{DE7D4AFD-7D14-44F2-8977-C8705A814917}"/>
    <cellStyle name="20% - Énfasis3 3 2 2 3 2 3" xfId="9267" xr:uid="{70F7BACC-B35C-482B-94ED-7DD553ADBB1D}"/>
    <cellStyle name="20% - Énfasis3 3 2 2 3 3" xfId="9268" xr:uid="{88763B31-926A-46A4-BF2D-12637C980369}"/>
    <cellStyle name="20% - Énfasis3 3 2 2 3 3 2" xfId="9269" xr:uid="{3C087505-D5C4-42B1-BF79-561DA347F3A1}"/>
    <cellStyle name="20% - Énfasis3 3 2 2 3 4" xfId="9270" xr:uid="{5B24CC10-645B-4801-B8A4-5F6B3F5CBE8C}"/>
    <cellStyle name="20% - Énfasis3 3 2 2 4" xfId="9271" xr:uid="{CED73516-1F3B-47E9-81A4-663CA1DC224A}"/>
    <cellStyle name="20% - Énfasis3 3 2 2 4 2" xfId="9272" xr:uid="{4A07EF74-FDF5-48C6-98DF-4AB31E1BF2E0}"/>
    <cellStyle name="20% - Énfasis3 3 2 2 4 2 2" xfId="9273" xr:uid="{98D41E5F-B536-4943-9A02-A6ECFCA69D62}"/>
    <cellStyle name="20% - Énfasis3 3 2 2 4 3" xfId="9274" xr:uid="{5E317DAC-19EE-4D92-A16B-7E127DF5E48C}"/>
    <cellStyle name="20% - Énfasis3 3 2 2 5" xfId="9275" xr:uid="{EF85BC7A-DF8A-4393-8005-15AAFC3E3660}"/>
    <cellStyle name="20% - Énfasis3 3 2 2 5 2" xfId="9276" xr:uid="{E0B24A77-AE85-49E5-90E7-4074B39266C5}"/>
    <cellStyle name="20% - Énfasis3 3 2 2 6" xfId="9277" xr:uid="{56FC3C0C-502F-4EB8-8C62-CBEF9C19CBAF}"/>
    <cellStyle name="20% - Énfasis3 3 2 2 7" xfId="9278" xr:uid="{DB15B27E-D045-4799-8086-24FCAA2CF1ED}"/>
    <cellStyle name="20% - Énfasis3 3 2 2 8" xfId="9279" xr:uid="{BA845DD8-9E0D-4E7A-91F3-57C38A17C055}"/>
    <cellStyle name="20% - Énfasis3 3 2 2 9" xfId="9280" xr:uid="{B72D7806-CE87-4E35-8261-78E2339ED9FE}"/>
    <cellStyle name="20% - Énfasis3 3 2 2_37. RESULTADO NEGOCIOS YOY" xfId="9281" xr:uid="{4A2FCAF8-5AAB-4D71-B13D-B2077CA7DB95}"/>
    <cellStyle name="20% - Énfasis3 3 2 3" xfId="9282" xr:uid="{06403D65-99E1-4E27-97D8-832FF44D511F}"/>
    <cellStyle name="20% - Énfasis3 3 2 3 2" xfId="9283" xr:uid="{079647B5-203C-4109-92FB-CA2BC35CF4B6}"/>
    <cellStyle name="20% - Énfasis3 3 2 3 2 2" xfId="9284" xr:uid="{F98BAEA1-CC04-4B14-A59F-0C8DB1F38346}"/>
    <cellStyle name="20% - Énfasis3 3 2 3 2 2 2" xfId="9285" xr:uid="{6EEE19DD-D57F-4AFC-8F58-3D2A9AB37682}"/>
    <cellStyle name="20% - Énfasis3 3 2 3 2 2 2 2" xfId="9286" xr:uid="{F5770CF7-AB0D-4534-B55E-D96A0872B595}"/>
    <cellStyle name="20% - Énfasis3 3 2 3 2 2 3" xfId="9287" xr:uid="{EF42236E-3E8C-4995-88A2-FA386FC0A39C}"/>
    <cellStyle name="20% - Énfasis3 3 2 3 2 3" xfId="9288" xr:uid="{4B9914E9-E18E-415D-959F-867275137C34}"/>
    <cellStyle name="20% - Énfasis3 3 2 3 2 3 2" xfId="9289" xr:uid="{72B7699F-4B0B-460F-803E-379DFEE6B892}"/>
    <cellStyle name="20% - Énfasis3 3 2 3 2 4" xfId="9290" xr:uid="{B0E4A75C-9F16-4CBA-8C35-C3C9D881DE5E}"/>
    <cellStyle name="20% - Énfasis3 3 2 3 3" xfId="9291" xr:uid="{E4308D61-6AC4-49B0-A7BF-F115323688BA}"/>
    <cellStyle name="20% - Énfasis3 3 2 3 3 2" xfId="9292" xr:uid="{E09F5892-BDEC-4C24-845B-6CC97B43C4C5}"/>
    <cellStyle name="20% - Énfasis3 3 2 3 3 2 2" xfId="9293" xr:uid="{927C3435-BCBD-4660-BBB8-6D9371C5EF15}"/>
    <cellStyle name="20% - Énfasis3 3 2 3 3 3" xfId="9294" xr:uid="{4FDF0833-C399-41FF-AD4B-9F3B2D6681F9}"/>
    <cellStyle name="20% - Énfasis3 3 2 3 4" xfId="9295" xr:uid="{D5B5765F-FBC4-400E-91B3-04C05417FF5E}"/>
    <cellStyle name="20% - Énfasis3 3 2 3 4 2" xfId="9296" xr:uid="{B5076CDE-7E5F-4F20-B707-CEBDB4E07C5D}"/>
    <cellStyle name="20% - Énfasis3 3 2 3 5" xfId="9297" xr:uid="{9CB17D21-33A8-4998-BF33-971518F117BF}"/>
    <cellStyle name="20% - Énfasis3 3 2 3 6" xfId="9298" xr:uid="{B4A47716-4776-487B-88AF-059694E6FA01}"/>
    <cellStyle name="20% - Énfasis3 3 2 3 7" xfId="9299" xr:uid="{50DDFA42-EFA4-46EB-A658-FEDB28810F2E}"/>
    <cellStyle name="20% - Énfasis3 3 2 3 8" xfId="9300" xr:uid="{9968831A-3321-43D1-A19D-EEAEFBE2A403}"/>
    <cellStyle name="20% - Énfasis3 3 2 3 9" xfId="9301" xr:uid="{DC0AE1C5-7A3B-4882-B7C2-A5290FA9D7D0}"/>
    <cellStyle name="20% - Énfasis3 3 2 3_37. RESULTADO NEGOCIOS YOY" xfId="9302" xr:uid="{A583F376-F63A-43D8-863F-4D95310D0E91}"/>
    <cellStyle name="20% - Énfasis3 3 2 4" xfId="9303" xr:uid="{F6FE7F95-AA4A-4E71-8A0E-9BA3B64CEFFF}"/>
    <cellStyle name="20% - Énfasis3 3 2 4 2" xfId="9304" xr:uid="{D664F872-4943-418B-AA53-62E7E43BC36F}"/>
    <cellStyle name="20% - Énfasis3 3 2 4 2 2" xfId="9305" xr:uid="{4EEC6D3C-1D8C-404B-8B63-B8071A9EEF6B}"/>
    <cellStyle name="20% - Énfasis3 3 2 4 2 2 2" xfId="9306" xr:uid="{741CC8CE-AD09-4ECF-9D7A-E808650B1B27}"/>
    <cellStyle name="20% - Énfasis3 3 2 4 2 3" xfId="9307" xr:uid="{32D45587-C524-4E01-A8CB-A30E5CAC7CE7}"/>
    <cellStyle name="20% - Énfasis3 3 2 4 3" xfId="9308" xr:uid="{CD3E27BD-77DC-418C-AC63-39357BE118A7}"/>
    <cellStyle name="20% - Énfasis3 3 2 4 3 2" xfId="9309" xr:uid="{4E306785-0BD8-4F91-9A81-C1A17FC0D7A9}"/>
    <cellStyle name="20% - Énfasis3 3 2 4 4" xfId="9310" xr:uid="{7133354B-4BD8-4D3A-A66D-3FA03D4BC866}"/>
    <cellStyle name="20% - Énfasis3 3 2 5" xfId="9311" xr:uid="{32235D02-ED71-4646-91BD-BC35E13FB45D}"/>
    <cellStyle name="20% - Énfasis3 3 2 5 2" xfId="9312" xr:uid="{7DFDDA41-4628-41C1-B058-75E995A5A319}"/>
    <cellStyle name="20% - Énfasis3 3 2 5 2 2" xfId="9313" xr:uid="{CAD2FA10-4D30-4133-B2EE-6A67DDCBDA34}"/>
    <cellStyle name="20% - Énfasis3 3 2 5 3" xfId="9314" xr:uid="{69ADCB8F-6CE4-4DEF-9E0A-E1B330567CE3}"/>
    <cellStyle name="20% - Énfasis3 3 2 6" xfId="9315" xr:uid="{1F77A30F-27DE-40AB-9A0A-BC01810BBB82}"/>
    <cellStyle name="20% - Énfasis3 3 2 6 2" xfId="9316" xr:uid="{8C3D3530-6D4A-4B9A-811D-B451CEBE5B27}"/>
    <cellStyle name="20% - Énfasis3 3 2 7" xfId="9317" xr:uid="{3E73B2CC-E294-4431-9F71-3127A0F494BF}"/>
    <cellStyle name="20% - Énfasis3 3 2 8" xfId="9318" xr:uid="{4F7AA1B0-084B-4EB4-8E7E-00A8C6DCEC8B}"/>
    <cellStyle name="20% - Énfasis3 3 2 9" xfId="9319" xr:uid="{DD357F8F-CFB7-411C-8604-7E01F450B17B}"/>
    <cellStyle name="20% - Énfasis3 3 2_37. RESULTADO NEGOCIOS YOY" xfId="9320" xr:uid="{97496335-9D08-4509-8737-7BBBADD33E31}"/>
    <cellStyle name="20% - Énfasis3 3 3" xfId="9321" xr:uid="{58C23419-FB64-4541-848A-B7BEC80B2E88}"/>
    <cellStyle name="20% - Énfasis3 3 3 10" xfId="9322" xr:uid="{250FD7CF-8554-4D8F-BCB3-C69592548AB1}"/>
    <cellStyle name="20% - Énfasis3 3 3 2" xfId="9323" xr:uid="{B6967BE7-11DE-4430-B991-B49C57F5025E}"/>
    <cellStyle name="20% - Énfasis3 3 3 2 2" xfId="9324" xr:uid="{111D5A09-85D5-4814-9EAE-CCA0B25EA6D0}"/>
    <cellStyle name="20% - Énfasis3 3 3 2 2 2" xfId="9325" xr:uid="{F993206A-5727-4CD1-AEB1-D5FC4B2758FA}"/>
    <cellStyle name="20% - Énfasis3 3 3 2 2 2 2" xfId="9326" xr:uid="{B2E8BF69-2A18-42D4-8DB8-1445E7C70A7D}"/>
    <cellStyle name="20% - Énfasis3 3 3 2 2 2 2 2" xfId="9327" xr:uid="{7C98B137-0D0E-496D-A0EF-D90D5DFA8900}"/>
    <cellStyle name="20% - Énfasis3 3 3 2 2 2 3" xfId="9328" xr:uid="{707E5C62-879A-4BCD-88B3-86416676B6AA}"/>
    <cellStyle name="20% - Énfasis3 3 3 2 2 3" xfId="9329" xr:uid="{319E4405-DF79-4CD8-9309-EC6C9AF84868}"/>
    <cellStyle name="20% - Énfasis3 3 3 2 2 3 2" xfId="9330" xr:uid="{BFB40C20-7D6E-440C-AE1D-54C8D31BAC2A}"/>
    <cellStyle name="20% - Énfasis3 3 3 2 2 4" xfId="9331" xr:uid="{2FFDB796-52B5-4F48-8560-C22C822D4DB7}"/>
    <cellStyle name="20% - Énfasis3 3 3 2 3" xfId="9332" xr:uid="{86B5D6CA-DCB8-4231-8F18-DCB7F35476CD}"/>
    <cellStyle name="20% - Énfasis3 3 3 2 3 2" xfId="9333" xr:uid="{4F98E75D-ED63-44DA-B10E-46136189254C}"/>
    <cellStyle name="20% - Énfasis3 3 3 2 3 2 2" xfId="9334" xr:uid="{A263CA25-B638-45F9-8C91-301D01FE26A5}"/>
    <cellStyle name="20% - Énfasis3 3 3 2 3 3" xfId="9335" xr:uid="{9637EBCD-8FAD-4B01-948A-E96E65FA9719}"/>
    <cellStyle name="20% - Énfasis3 3 3 2 4" xfId="9336" xr:uid="{8FB3B1CC-E545-4D80-8C73-A6EBC1762817}"/>
    <cellStyle name="20% - Énfasis3 3 3 2 4 2" xfId="9337" xr:uid="{94C6CAF3-E596-4EA8-86F3-5A2429D7E3F5}"/>
    <cellStyle name="20% - Énfasis3 3 3 2 5" xfId="9338" xr:uid="{BDEB0E5E-C79E-4F48-B772-38C87088348B}"/>
    <cellStyle name="20% - Énfasis3 3 3 2 6" xfId="9339" xr:uid="{E4C6EFE6-7774-4320-8168-7B97A7BF3E89}"/>
    <cellStyle name="20% - Énfasis3 3 3 2 7" xfId="9340" xr:uid="{884C3CC5-5FF5-4ABB-8AFE-6D622F3C068B}"/>
    <cellStyle name="20% - Énfasis3 3 3 2 8" xfId="9341" xr:uid="{ADC4B0ED-046B-4E46-920A-C3FE29F55DDB}"/>
    <cellStyle name="20% - Énfasis3 3 3 2 9" xfId="9342" xr:uid="{489A7AC1-F29C-487A-B55A-4AF65A501647}"/>
    <cellStyle name="20% - Énfasis3 3 3 2_37. RESULTADO NEGOCIOS YOY" xfId="9343" xr:uid="{AFA95ED5-DE2A-48E9-B9C2-C5F3B3498C84}"/>
    <cellStyle name="20% - Énfasis3 3 3 3" xfId="9344" xr:uid="{40597A3F-A810-455A-BD73-B6C4E203AF50}"/>
    <cellStyle name="20% - Énfasis3 3 3 3 2" xfId="9345" xr:uid="{0323F493-D774-4C9E-991C-CB7E723A7B40}"/>
    <cellStyle name="20% - Énfasis3 3 3 3 2 2" xfId="9346" xr:uid="{706CCE54-0907-42E7-8725-852DF45D69E6}"/>
    <cellStyle name="20% - Énfasis3 3 3 3 2 2 2" xfId="9347" xr:uid="{43BD1BA9-84D9-4CDE-84D5-98E6A2513532}"/>
    <cellStyle name="20% - Énfasis3 3 3 3 2 3" xfId="9348" xr:uid="{7FEF681E-54E0-4D27-8286-8A497C5AE8DE}"/>
    <cellStyle name="20% - Énfasis3 3 3 3 3" xfId="9349" xr:uid="{3AA8FA47-45F9-4CC6-BFBC-6836CF429C78}"/>
    <cellStyle name="20% - Énfasis3 3 3 3 3 2" xfId="9350" xr:uid="{120E957C-C848-4B54-B361-19F46D399E15}"/>
    <cellStyle name="20% - Énfasis3 3 3 3 4" xfId="9351" xr:uid="{53D55D00-59FF-4BB3-81C1-9A762F4DAC2A}"/>
    <cellStyle name="20% - Énfasis3 3 3 4" xfId="9352" xr:uid="{8E1F7CEB-B031-4A81-8CE4-FE70D7888EAF}"/>
    <cellStyle name="20% - Énfasis3 3 3 4 2" xfId="9353" xr:uid="{116B51AD-4548-4037-B698-0FD8A77F118E}"/>
    <cellStyle name="20% - Énfasis3 3 3 4 2 2" xfId="9354" xr:uid="{563FFA67-6309-4961-AF58-F07DDF742DA7}"/>
    <cellStyle name="20% - Énfasis3 3 3 4 3" xfId="9355" xr:uid="{F2B4A00B-43B2-4E66-888B-D8BC2518F621}"/>
    <cellStyle name="20% - Énfasis3 3 3 5" xfId="9356" xr:uid="{82277D24-25AE-46F8-9ACE-4F3D14E7A6F9}"/>
    <cellStyle name="20% - Énfasis3 3 3 5 2" xfId="9357" xr:uid="{72370700-95E6-4FD9-8583-215EA01E2F70}"/>
    <cellStyle name="20% - Énfasis3 3 3 6" xfId="9358" xr:uid="{8393DCA0-73E8-4DF1-B48D-A6856539AD00}"/>
    <cellStyle name="20% - Énfasis3 3 3 7" xfId="9359" xr:uid="{E83B6EF7-AECF-4811-940A-D8BC87C69BE9}"/>
    <cellStyle name="20% - Énfasis3 3 3 8" xfId="9360" xr:uid="{3F4181FC-FBE4-434F-A24E-BBC7BBEEBB29}"/>
    <cellStyle name="20% - Énfasis3 3 3 9" xfId="9361" xr:uid="{74E759A9-246E-4ECA-BA6A-0C9520D439B6}"/>
    <cellStyle name="20% - Énfasis3 3 3_37. RESULTADO NEGOCIOS YOY" xfId="9362" xr:uid="{4EC0137C-2815-4B2B-859E-DF21AAB93CF9}"/>
    <cellStyle name="20% - Énfasis3 3 4" xfId="9363" xr:uid="{EA8DECB0-A5B4-466F-AFDF-B9457CA9775A}"/>
    <cellStyle name="20% - Énfasis3 3 4 2" xfId="9364" xr:uid="{29BF16CF-1461-4B3F-8C40-B5EBE14BA574}"/>
    <cellStyle name="20% - Énfasis3 3 4 2 2" xfId="9365" xr:uid="{751A135E-DFA2-4162-8BB0-AE4D2B2AC7A3}"/>
    <cellStyle name="20% - Énfasis3 3 4 2 2 2" xfId="9366" xr:uid="{6916F616-54CC-49FF-8F47-B9E7E58BB4AB}"/>
    <cellStyle name="20% - Énfasis3 3 4 2 2 2 2" xfId="9367" xr:uid="{9B1ABDF5-3A1D-4096-9132-B64D013B6FB4}"/>
    <cellStyle name="20% - Énfasis3 3 4 2 2 3" xfId="9368" xr:uid="{E39423C6-6FD1-438A-90A4-9B5BD0044384}"/>
    <cellStyle name="20% - Énfasis3 3 4 2 3" xfId="9369" xr:uid="{CE7D884A-502A-44A2-BD6D-9BB9009CA3F9}"/>
    <cellStyle name="20% - Énfasis3 3 4 2 3 2" xfId="9370" xr:uid="{D5EE9021-C53A-40EA-BADC-4208509FFE8C}"/>
    <cellStyle name="20% - Énfasis3 3 4 2 4" xfId="9371" xr:uid="{BD9CBF35-4D3B-4215-8900-6FFB84705182}"/>
    <cellStyle name="20% - Énfasis3 3 4 3" xfId="9372" xr:uid="{74558130-FB9C-4512-941B-3A6440531EC9}"/>
    <cellStyle name="20% - Énfasis3 3 4 3 2" xfId="9373" xr:uid="{398BF0BE-019D-4EAD-8D76-2102B2A5D47E}"/>
    <cellStyle name="20% - Énfasis3 3 4 3 2 2" xfId="9374" xr:uid="{FA25BA86-0F7C-4AAA-9ABF-B919558E69AB}"/>
    <cellStyle name="20% - Énfasis3 3 4 3 3" xfId="9375" xr:uid="{2537BED9-D04E-4E9D-84F5-A4967255B6A6}"/>
    <cellStyle name="20% - Énfasis3 3 4 4" xfId="9376" xr:uid="{8E069DAB-2D06-4204-BFDE-56E4C2FF40B1}"/>
    <cellStyle name="20% - Énfasis3 3 4 4 2" xfId="9377" xr:uid="{1E0C8EA7-8B94-49F7-A976-01BAA24D04CE}"/>
    <cellStyle name="20% - Énfasis3 3 4 5" xfId="9378" xr:uid="{33750138-A63A-4227-AF11-5299A361CA95}"/>
    <cellStyle name="20% - Énfasis3 3 4 6" xfId="9379" xr:uid="{9A8891B4-5256-43E5-A77D-61BC7D5CB355}"/>
    <cellStyle name="20% - Énfasis3 3 4 7" xfId="9380" xr:uid="{E5DFA3C0-E266-4E46-92CA-03F8E42B7B16}"/>
    <cellStyle name="20% - Énfasis3 3 4 8" xfId="9381" xr:uid="{173CB89F-96A7-48F4-8368-963326F89434}"/>
    <cellStyle name="20% - Énfasis3 3 4 9" xfId="9382" xr:uid="{E09815E3-8B5D-43C7-AE2D-09CED4ED1856}"/>
    <cellStyle name="20% - Énfasis3 3 4_37. RESULTADO NEGOCIOS YOY" xfId="9383" xr:uid="{151C87CC-F9A1-43EB-9924-9A37BF262586}"/>
    <cellStyle name="20% - Énfasis3 3 5" xfId="9384" xr:uid="{2EC00876-BEED-4488-B8F8-6D95E7BB2055}"/>
    <cellStyle name="20% - Énfasis3 3 5 2" xfId="9385" xr:uid="{B1E78CB4-6810-499A-B330-974160F1DB07}"/>
    <cellStyle name="20% - Énfasis3 3 5 2 2" xfId="9386" xr:uid="{96719FBC-23EC-4329-A686-F7F3AE3B9C04}"/>
    <cellStyle name="20% - Énfasis3 3 5 2 2 2" xfId="9387" xr:uid="{0D77CB3C-35BD-4738-B95A-4343FAAF4F48}"/>
    <cellStyle name="20% - Énfasis3 3 5 2 3" xfId="9388" xr:uid="{AF8CC453-EC94-4047-AAE6-DC16917A83A3}"/>
    <cellStyle name="20% - Énfasis3 3 5 3" xfId="9389" xr:uid="{8300813B-04AF-417B-B596-43136CA9F9DF}"/>
    <cellStyle name="20% - Énfasis3 3 5 3 2" xfId="9390" xr:uid="{5F520D5F-2036-48F3-AD91-119B0175ACCB}"/>
    <cellStyle name="20% - Énfasis3 3 5 4" xfId="9391" xr:uid="{A0EABAC6-72CB-4747-948D-8D776EC7BED1}"/>
    <cellStyle name="20% - Énfasis3 3 5 5" xfId="9392" xr:uid="{F7B7A3B9-D5F5-4F13-98EB-A5E33F857044}"/>
    <cellStyle name="20% - Énfasis3 3 5 6" xfId="9393" xr:uid="{FE9E10E5-80F0-4879-92FA-0564121CEF0F}"/>
    <cellStyle name="20% - Énfasis3 3 5 7" xfId="9394" xr:uid="{567B6AEC-BA35-4B8C-8AAE-3912EB283806}"/>
    <cellStyle name="20% - Énfasis3 3 5 8" xfId="9395" xr:uid="{D7391EFA-FAA6-448F-A3A0-3DDDD778324A}"/>
    <cellStyle name="20% - Énfasis3 3 6" xfId="9396" xr:uid="{A51BA0F3-2318-4D41-8534-54F99F6054CA}"/>
    <cellStyle name="20% - Énfasis3 3 6 2" xfId="9397" xr:uid="{1AE9D9A6-E7FC-424D-846D-1E98182DAF6E}"/>
    <cellStyle name="20% - Énfasis3 3 6 2 2" xfId="9398" xr:uid="{32DE373F-E121-434B-834B-C2342A1BFD49}"/>
    <cellStyle name="20% - Énfasis3 3 6 3" xfId="9399" xr:uid="{68F89198-5C64-4CB8-A846-2FAF4D031F6C}"/>
    <cellStyle name="20% - Énfasis3 3 7" xfId="9400" xr:uid="{1AF8C74E-117E-4735-9941-7B5F59B3F2DA}"/>
    <cellStyle name="20% - Énfasis3 3 7 2" xfId="9401" xr:uid="{B2422FF8-F166-48BC-A66E-749A6509733C}"/>
    <cellStyle name="20% - Énfasis3 3 8" xfId="9402" xr:uid="{25555C62-2713-4F0A-B9BC-5BFF9E69F249}"/>
    <cellStyle name="20% - Énfasis3 3 9" xfId="9403" xr:uid="{CE8BF5BA-95F1-4849-A2F5-E83F247011DC}"/>
    <cellStyle name="20% - Énfasis3 3_37. RESULTADO NEGOCIOS YOY" xfId="9404" xr:uid="{563F3C65-197D-4266-9CF8-A405E500A644}"/>
    <cellStyle name="20% - Énfasis3 30" xfId="9405" xr:uid="{C5391755-519C-4F38-BE57-A60EB33A0C03}"/>
    <cellStyle name="20% - Énfasis3 4" xfId="9406" xr:uid="{17C48BD2-E4C1-455E-ABCE-BF8CFB70929B}"/>
    <cellStyle name="20% - Énfasis3 4 10" xfId="9407" xr:uid="{D79E7EEF-2CF9-47D2-9C12-E1BB0FB3EEF1}"/>
    <cellStyle name="20% - Énfasis3 4 11" xfId="9408" xr:uid="{0DAF15E3-FFD1-4132-8E03-973D294E91CF}"/>
    <cellStyle name="20% - Énfasis3 4 12" xfId="9409" xr:uid="{C6FC13CD-F261-459F-9E3B-25480863A496}"/>
    <cellStyle name="20% - Énfasis3 4 2" xfId="9410" xr:uid="{C4A0D08B-48DC-4F4C-9E3B-55A4C6F94F0B}"/>
    <cellStyle name="20% - Énfasis3 4 2 10" xfId="9411" xr:uid="{4392B2EB-3C91-48EC-975A-82530A407E5F}"/>
    <cellStyle name="20% - Énfasis3 4 2 11" xfId="9412" xr:uid="{74D96765-DD6F-47FC-8EE1-70B72FDA35D9}"/>
    <cellStyle name="20% - Énfasis3 4 2 2" xfId="9413" xr:uid="{AC580A34-7E93-4F7D-A1C5-D37E2256ED3D}"/>
    <cellStyle name="20% - Énfasis3 4 2 2 2" xfId="9414" xr:uid="{27F4895B-455E-4985-8772-A71239DA22C5}"/>
    <cellStyle name="20% - Énfasis3 4 2 2 2 2" xfId="9415" xr:uid="{9F01A113-A653-40C4-A627-BD0A026FD348}"/>
    <cellStyle name="20% - Énfasis3 4 2 2 2 2 2" xfId="9416" xr:uid="{1FFE21B7-D414-46B3-9F3F-7006F04B1C38}"/>
    <cellStyle name="20% - Énfasis3 4 2 2 2 2 2 2" xfId="9417" xr:uid="{04760EBC-2EC5-48A5-B147-F53236CE5BDA}"/>
    <cellStyle name="20% - Énfasis3 4 2 2 2 2 2 2 2" xfId="9418" xr:uid="{46945D4D-A54D-48EA-94EA-C7B951183425}"/>
    <cellStyle name="20% - Énfasis3 4 2 2 2 2 2 3" xfId="9419" xr:uid="{3D6FFF48-9D99-4B1E-B135-BF9F9D16BB36}"/>
    <cellStyle name="20% - Énfasis3 4 2 2 2 2 3" xfId="9420" xr:uid="{9C3E830C-FFE5-48D5-A3AB-A6AEF4E8DB69}"/>
    <cellStyle name="20% - Énfasis3 4 2 2 2 2 3 2" xfId="9421" xr:uid="{29247CF1-F3E8-4AA0-9CA0-58B4C27315A6}"/>
    <cellStyle name="20% - Énfasis3 4 2 2 2 2 4" xfId="9422" xr:uid="{23EBD840-E87C-4C32-A521-1F82922B30FA}"/>
    <cellStyle name="20% - Énfasis3 4 2 2 2 3" xfId="9423" xr:uid="{3610F176-9F4B-4406-B9F1-7DF59D8E9EFD}"/>
    <cellStyle name="20% - Énfasis3 4 2 2 2 3 2" xfId="9424" xr:uid="{B0494B36-7052-48B9-BD3D-5D2643AB2087}"/>
    <cellStyle name="20% - Énfasis3 4 2 2 2 3 2 2" xfId="9425" xr:uid="{A72E2EF8-63F4-46A6-ADFF-E69350074E27}"/>
    <cellStyle name="20% - Énfasis3 4 2 2 2 3 3" xfId="9426" xr:uid="{7D2E7A39-3DC6-4787-A2C3-238215CBCD3D}"/>
    <cellStyle name="20% - Énfasis3 4 2 2 2 4" xfId="9427" xr:uid="{43B8E920-4218-44D9-B7F4-8A5784620A6D}"/>
    <cellStyle name="20% - Énfasis3 4 2 2 2 4 2" xfId="9428" xr:uid="{E25F94A5-2209-46F6-976B-F6E59793C3B4}"/>
    <cellStyle name="20% - Énfasis3 4 2 2 2 5" xfId="9429" xr:uid="{52600273-4BD9-4809-BD81-134C0BE98D5A}"/>
    <cellStyle name="20% - Énfasis3 4 2 2 3" xfId="9430" xr:uid="{94E4273F-078B-4D07-BA0E-B1EB859885DB}"/>
    <cellStyle name="20% - Énfasis3 4 2 2 3 2" xfId="9431" xr:uid="{E636EB7B-A4FF-45B6-A642-7E537B42B158}"/>
    <cellStyle name="20% - Énfasis3 4 2 2 3 2 2" xfId="9432" xr:uid="{AC7B05E2-C476-4576-A101-21CFFD3923F1}"/>
    <cellStyle name="20% - Énfasis3 4 2 2 3 2 2 2" xfId="9433" xr:uid="{D9FB8492-A258-4BBC-8ECB-593389855C91}"/>
    <cellStyle name="20% - Énfasis3 4 2 2 3 2 3" xfId="9434" xr:uid="{21A940EC-B0D3-4A6B-B283-BC9DC88CF89C}"/>
    <cellStyle name="20% - Énfasis3 4 2 2 3 3" xfId="9435" xr:uid="{08EFDD32-E1F5-4517-A7D3-711F1463FBF2}"/>
    <cellStyle name="20% - Énfasis3 4 2 2 3 3 2" xfId="9436" xr:uid="{354CA942-0512-4B90-B347-B3ED03527C0B}"/>
    <cellStyle name="20% - Énfasis3 4 2 2 3 4" xfId="9437" xr:uid="{8868E9AB-4A1D-4A8E-B29A-622E83FFE710}"/>
    <cellStyle name="20% - Énfasis3 4 2 2 4" xfId="9438" xr:uid="{38F380D4-E0E3-4825-B9AF-FD34E5EFB31F}"/>
    <cellStyle name="20% - Énfasis3 4 2 2 4 2" xfId="9439" xr:uid="{02DD275C-CC35-4F0C-8583-7CC3AA9CF770}"/>
    <cellStyle name="20% - Énfasis3 4 2 2 4 2 2" xfId="9440" xr:uid="{3B39AB07-DA75-48EA-93B1-21B1A9E6D71C}"/>
    <cellStyle name="20% - Énfasis3 4 2 2 4 3" xfId="9441" xr:uid="{64AB8213-E415-4BA2-B265-AF97C033BE8A}"/>
    <cellStyle name="20% - Énfasis3 4 2 2 5" xfId="9442" xr:uid="{045D975C-F9FF-4023-85BA-AA96DB6BFA22}"/>
    <cellStyle name="20% - Énfasis3 4 2 2 5 2" xfId="9443" xr:uid="{68DAF5A9-F01A-44B8-903C-22CAABDCA82E}"/>
    <cellStyle name="20% - Énfasis3 4 2 2 6" xfId="9444" xr:uid="{22FA9E3F-A54D-4938-B0FF-6387A41BF277}"/>
    <cellStyle name="20% - Énfasis3 4 2 3" xfId="9445" xr:uid="{CFBD9295-991F-4EB0-8F60-25F7EB534A23}"/>
    <cellStyle name="20% - Énfasis3 4 2 3 2" xfId="9446" xr:uid="{30DE5DF5-EE67-4263-AE12-F771F405AF75}"/>
    <cellStyle name="20% - Énfasis3 4 2 3 2 2" xfId="9447" xr:uid="{98136921-0961-461F-8DE5-B16BCDD6A114}"/>
    <cellStyle name="20% - Énfasis3 4 2 3 2 2 2" xfId="9448" xr:uid="{00215EBA-B842-4A5A-8280-8EA7D8A08DE7}"/>
    <cellStyle name="20% - Énfasis3 4 2 3 2 2 2 2" xfId="9449" xr:uid="{7469BBBD-6F56-425C-8402-377AE6A219A9}"/>
    <cellStyle name="20% - Énfasis3 4 2 3 2 2 3" xfId="9450" xr:uid="{0DD6F674-FAEA-4F93-B47E-6F3695582126}"/>
    <cellStyle name="20% - Énfasis3 4 2 3 2 3" xfId="9451" xr:uid="{CE506675-8B1D-465C-B470-9BA0D8568745}"/>
    <cellStyle name="20% - Énfasis3 4 2 3 2 3 2" xfId="9452" xr:uid="{35F68533-96DA-4588-99B4-010C9E2C5E48}"/>
    <cellStyle name="20% - Énfasis3 4 2 3 2 4" xfId="9453" xr:uid="{8E591E4F-8F9D-43C6-BE10-E07682984870}"/>
    <cellStyle name="20% - Énfasis3 4 2 3 3" xfId="9454" xr:uid="{DA4026DC-7694-4578-A1AA-FFBD1747C788}"/>
    <cellStyle name="20% - Énfasis3 4 2 3 3 2" xfId="9455" xr:uid="{17CF5213-8531-4888-8B39-47A5FD4470EF}"/>
    <cellStyle name="20% - Énfasis3 4 2 3 3 2 2" xfId="9456" xr:uid="{2CBD5C82-3203-4912-9CFF-7C9EAAFA21A2}"/>
    <cellStyle name="20% - Énfasis3 4 2 3 3 3" xfId="9457" xr:uid="{FABDC639-49D7-4E28-BC04-EEA079366EB9}"/>
    <cellStyle name="20% - Énfasis3 4 2 3 4" xfId="9458" xr:uid="{E5BDDE60-2FA2-4F3C-AE6E-D267E484FD73}"/>
    <cellStyle name="20% - Énfasis3 4 2 3 4 2" xfId="9459" xr:uid="{76FDAEB4-985B-4993-A0C9-6BC2532C04F7}"/>
    <cellStyle name="20% - Énfasis3 4 2 3 5" xfId="9460" xr:uid="{F9E2EC08-9D08-4737-A665-CC6B2FBDD816}"/>
    <cellStyle name="20% - Énfasis3 4 2 4" xfId="9461" xr:uid="{85469756-8CC6-46E9-A254-9A7949C4F968}"/>
    <cellStyle name="20% - Énfasis3 4 2 4 2" xfId="9462" xr:uid="{01F94472-452E-4CE5-BF07-6D54A8C01FB9}"/>
    <cellStyle name="20% - Énfasis3 4 2 4 2 2" xfId="9463" xr:uid="{512BA03B-7929-4015-A073-C1E10375D535}"/>
    <cellStyle name="20% - Énfasis3 4 2 4 2 2 2" xfId="9464" xr:uid="{43A42EEF-0792-4AE5-829F-E8E556CBDE97}"/>
    <cellStyle name="20% - Énfasis3 4 2 4 2 3" xfId="9465" xr:uid="{3A748B25-9F6A-4C46-A10A-0F05B994C5BC}"/>
    <cellStyle name="20% - Énfasis3 4 2 4 3" xfId="9466" xr:uid="{52B51A0A-F941-4235-9895-108EEE288AF0}"/>
    <cellStyle name="20% - Énfasis3 4 2 4 3 2" xfId="9467" xr:uid="{84CDC56A-768E-42BF-B884-1CAD6F0B4FA7}"/>
    <cellStyle name="20% - Énfasis3 4 2 4 4" xfId="9468" xr:uid="{EF816A96-D9AC-4F82-8BB4-3FEA8D60CE13}"/>
    <cellStyle name="20% - Énfasis3 4 2 5" xfId="9469" xr:uid="{AF410577-6D1F-4ED8-868B-2081DF35536B}"/>
    <cellStyle name="20% - Énfasis3 4 2 5 2" xfId="9470" xr:uid="{42A424EF-363B-4F23-99A2-04284501AB74}"/>
    <cellStyle name="20% - Énfasis3 4 2 5 2 2" xfId="9471" xr:uid="{AB717416-4711-49BE-884B-E26F78B65C7A}"/>
    <cellStyle name="20% - Énfasis3 4 2 5 3" xfId="9472" xr:uid="{D98B5498-90F6-4457-A91B-DBB485029652}"/>
    <cellStyle name="20% - Énfasis3 4 2 6" xfId="9473" xr:uid="{E17390F9-89D6-4736-B7C1-BAEA3CCBDB52}"/>
    <cellStyle name="20% - Énfasis3 4 2 6 2" xfId="9474" xr:uid="{9182A635-A7D2-41A2-8C04-11A9B58366DB}"/>
    <cellStyle name="20% - Énfasis3 4 2 7" xfId="9475" xr:uid="{DD11FCD6-30E3-46DC-A29A-C5C834ED9F4B}"/>
    <cellStyle name="20% - Énfasis3 4 2 8" xfId="9476" xr:uid="{69522A9F-788A-4CBD-9546-43D81993A57C}"/>
    <cellStyle name="20% - Énfasis3 4 2 9" xfId="9477" xr:uid="{CC587E24-B907-4A0C-8BD2-090574428E22}"/>
    <cellStyle name="20% - Énfasis3 4 2_37. RESULTADO NEGOCIOS YOY" xfId="9478" xr:uid="{E1D99207-D0E1-462B-869C-852877DEBB61}"/>
    <cellStyle name="20% - Énfasis3 4 3" xfId="9479" xr:uid="{78A2CF5E-E163-453E-B881-00A8C2314CF1}"/>
    <cellStyle name="20% - Énfasis3 4 3 2" xfId="9480" xr:uid="{D0FA6E10-0E22-446E-B67A-9BC4E1B057C5}"/>
    <cellStyle name="20% - Énfasis3 4 3 2 2" xfId="9481" xr:uid="{52ABBC76-E621-49A1-821C-636ACE9CDB88}"/>
    <cellStyle name="20% - Énfasis3 4 3 2 2 2" xfId="9482" xr:uid="{18088346-706C-4B15-A180-E2B8F651E5AE}"/>
    <cellStyle name="20% - Énfasis3 4 3 2 2 2 2" xfId="9483" xr:uid="{AC0B576C-8647-41C1-82DF-42F3FABFEA3F}"/>
    <cellStyle name="20% - Énfasis3 4 3 2 2 2 2 2" xfId="9484" xr:uid="{690E148D-A4EC-4BE3-8BFA-5E271B97F0E8}"/>
    <cellStyle name="20% - Énfasis3 4 3 2 2 2 3" xfId="9485" xr:uid="{B716E056-9EEA-412A-AC3E-F38D9078920B}"/>
    <cellStyle name="20% - Énfasis3 4 3 2 2 3" xfId="9486" xr:uid="{2B0F0055-987C-4C87-85E6-4906CD87D807}"/>
    <cellStyle name="20% - Énfasis3 4 3 2 2 3 2" xfId="9487" xr:uid="{A5DC1224-9106-4AB3-8368-8C5899CE99AE}"/>
    <cellStyle name="20% - Énfasis3 4 3 2 2 4" xfId="9488" xr:uid="{516D6872-9FE0-418B-9905-C7A959EC09EC}"/>
    <cellStyle name="20% - Énfasis3 4 3 2 3" xfId="9489" xr:uid="{11414C62-08A4-46AD-8D0B-6CE9F5619196}"/>
    <cellStyle name="20% - Énfasis3 4 3 2 3 2" xfId="9490" xr:uid="{4442003B-95C3-4136-9A36-6D32D59FE2CB}"/>
    <cellStyle name="20% - Énfasis3 4 3 2 3 2 2" xfId="9491" xr:uid="{C0A0C0C9-B869-4BD3-9AB0-2243365F209A}"/>
    <cellStyle name="20% - Énfasis3 4 3 2 3 3" xfId="9492" xr:uid="{81835216-1D0C-4A9B-9A8C-C2E437590840}"/>
    <cellStyle name="20% - Énfasis3 4 3 2 4" xfId="9493" xr:uid="{14E60C75-27A1-4C65-9201-99970ADDBBE2}"/>
    <cellStyle name="20% - Énfasis3 4 3 2 4 2" xfId="9494" xr:uid="{FEC251D5-641D-4A37-AECE-FC1BBDDFE015}"/>
    <cellStyle name="20% - Énfasis3 4 3 2 5" xfId="9495" xr:uid="{19B84AD2-DB1F-43DB-A31D-B33BB7D2779E}"/>
    <cellStyle name="20% - Énfasis3 4 3 3" xfId="9496" xr:uid="{83C6FCEF-22C1-4212-B3CC-D26AB31B8EC3}"/>
    <cellStyle name="20% - Énfasis3 4 3 3 2" xfId="9497" xr:uid="{C559A8B2-C1BC-4123-8A1E-F94A24CB573D}"/>
    <cellStyle name="20% - Énfasis3 4 3 3 2 2" xfId="9498" xr:uid="{EA896436-4251-4B91-BC20-ECAE86B658C3}"/>
    <cellStyle name="20% - Énfasis3 4 3 3 2 2 2" xfId="9499" xr:uid="{D6711612-C536-4B13-B3F4-0B8EAD96DCEC}"/>
    <cellStyle name="20% - Énfasis3 4 3 3 2 3" xfId="9500" xr:uid="{8797EF09-326B-4B71-B462-60E9C7B98AF7}"/>
    <cellStyle name="20% - Énfasis3 4 3 3 3" xfId="9501" xr:uid="{CE2728B3-DAF0-4E62-97EE-ACE0CCFE0815}"/>
    <cellStyle name="20% - Énfasis3 4 3 3 3 2" xfId="9502" xr:uid="{CC606B90-B219-4DAD-9C37-F43F79D308A6}"/>
    <cellStyle name="20% - Énfasis3 4 3 3 4" xfId="9503" xr:uid="{16500C4E-367B-47A1-A58A-96F4191055A0}"/>
    <cellStyle name="20% - Énfasis3 4 3 4" xfId="9504" xr:uid="{9EACF25D-AE1A-42B5-B10D-C7E508458016}"/>
    <cellStyle name="20% - Énfasis3 4 3 4 2" xfId="9505" xr:uid="{C3B2C85F-95A1-40AB-850A-F065BAE1E361}"/>
    <cellStyle name="20% - Énfasis3 4 3 4 2 2" xfId="9506" xr:uid="{FDEB8938-7768-4BCF-B9CF-4286154AE118}"/>
    <cellStyle name="20% - Énfasis3 4 3 4 3" xfId="9507" xr:uid="{18E2AD8E-8903-49CF-BD56-FB78DB27B31F}"/>
    <cellStyle name="20% - Énfasis3 4 3 5" xfId="9508" xr:uid="{9BEA2FDC-ED35-465C-AABD-358E4DB83556}"/>
    <cellStyle name="20% - Énfasis3 4 3 5 2" xfId="9509" xr:uid="{68235153-755E-48E8-A7B3-53E0203E5476}"/>
    <cellStyle name="20% - Énfasis3 4 3 6" xfId="9510" xr:uid="{A9EDA781-27CC-4934-AC5D-A858E983AB61}"/>
    <cellStyle name="20% - Énfasis3 4 4" xfId="9511" xr:uid="{EBCEE140-4E9E-4243-B56D-BC4DAA581A63}"/>
    <cellStyle name="20% - Énfasis3 4 4 2" xfId="9512" xr:uid="{427ABD48-6D9F-468B-866A-BFA80977AB24}"/>
    <cellStyle name="20% - Énfasis3 4 4 2 2" xfId="9513" xr:uid="{8FA8463A-FCB5-4D9E-92BD-EE742CBAE973}"/>
    <cellStyle name="20% - Énfasis3 4 4 2 2 2" xfId="9514" xr:uid="{354E2A80-30DA-4F9B-B65F-66042AF23DEC}"/>
    <cellStyle name="20% - Énfasis3 4 4 2 2 2 2" xfId="9515" xr:uid="{3FE36E31-E4C7-4C73-B65E-188D3F1BAA73}"/>
    <cellStyle name="20% - Énfasis3 4 4 2 2 3" xfId="9516" xr:uid="{EAF26BFC-E7DC-4AE5-832F-9F18EE1DD6A4}"/>
    <cellStyle name="20% - Énfasis3 4 4 2 3" xfId="9517" xr:uid="{38F7EECA-1549-4E29-A1C8-C39429F45147}"/>
    <cellStyle name="20% - Énfasis3 4 4 2 3 2" xfId="9518" xr:uid="{ED6393A9-B062-4388-BA92-28E7C3E92AB7}"/>
    <cellStyle name="20% - Énfasis3 4 4 2 4" xfId="9519" xr:uid="{61E39D03-64AD-4684-A5EE-53E357EC062C}"/>
    <cellStyle name="20% - Énfasis3 4 4 3" xfId="9520" xr:uid="{EF44EBF1-5F9F-4C77-A41C-0086AF0696DA}"/>
    <cellStyle name="20% - Énfasis3 4 4 3 2" xfId="9521" xr:uid="{41AFAF02-3F0C-46B9-AE98-1A1F08DAB232}"/>
    <cellStyle name="20% - Énfasis3 4 4 3 2 2" xfId="9522" xr:uid="{E40AE89D-D089-4D6D-92CD-9DB431E4CD34}"/>
    <cellStyle name="20% - Énfasis3 4 4 3 3" xfId="9523" xr:uid="{D4BD5FCC-75A5-4D0F-932E-B2EAC23DE591}"/>
    <cellStyle name="20% - Énfasis3 4 4 4" xfId="9524" xr:uid="{05F44089-F4F9-48EF-9373-09DA1EADA1D3}"/>
    <cellStyle name="20% - Énfasis3 4 4 4 2" xfId="9525" xr:uid="{F4301094-4690-47E4-B5DF-83917AAD34B5}"/>
    <cellStyle name="20% - Énfasis3 4 4 5" xfId="9526" xr:uid="{A4357CFF-23E6-45C4-8B30-E111529008AD}"/>
    <cellStyle name="20% - Énfasis3 4 5" xfId="9527" xr:uid="{7C827AB8-71B3-4A00-9062-5931E4E506F7}"/>
    <cellStyle name="20% - Énfasis3 4 5 2" xfId="9528" xr:uid="{6A325F72-F6F1-465F-91A1-949ED667AF35}"/>
    <cellStyle name="20% - Énfasis3 4 5 2 2" xfId="9529" xr:uid="{4C3129D9-A435-46A6-8689-B155F91D7757}"/>
    <cellStyle name="20% - Énfasis3 4 5 2 2 2" xfId="9530" xr:uid="{09F17E56-B811-4C70-A3F0-F90BFD97D815}"/>
    <cellStyle name="20% - Énfasis3 4 5 2 3" xfId="9531" xr:uid="{CF91B4AD-154B-4BFB-8428-6683DED0BFBE}"/>
    <cellStyle name="20% - Énfasis3 4 5 3" xfId="9532" xr:uid="{922C4D64-92E4-4242-95FE-EFDD1A9FC5C7}"/>
    <cellStyle name="20% - Énfasis3 4 5 3 2" xfId="9533" xr:uid="{758DE1E1-469B-45B8-93D7-665C3C9F6535}"/>
    <cellStyle name="20% - Énfasis3 4 5 4" xfId="9534" xr:uid="{1E8F48EB-229D-4287-9786-FB204E432A5A}"/>
    <cellStyle name="20% - Énfasis3 4 6" xfId="9535" xr:uid="{E769E73B-0FC3-4DDC-A184-D5FA92037222}"/>
    <cellStyle name="20% - Énfasis3 4 6 2" xfId="9536" xr:uid="{F17B2866-62A0-4522-A41D-058FDC7FAA47}"/>
    <cellStyle name="20% - Énfasis3 4 6 2 2" xfId="9537" xr:uid="{93A7F189-B3F4-40AC-AD98-E09AC7342935}"/>
    <cellStyle name="20% - Énfasis3 4 6 3" xfId="9538" xr:uid="{7E4CD747-EC7B-4DF1-9675-B83FE1EC1DC1}"/>
    <cellStyle name="20% - Énfasis3 4 7" xfId="9539" xr:uid="{DD232D4A-CCD1-4E8F-9ED0-AA0F48895823}"/>
    <cellStyle name="20% - Énfasis3 4 7 2" xfId="9540" xr:uid="{FB3C21EC-834C-4466-AB4C-2FBD5F2FC1A5}"/>
    <cellStyle name="20% - Énfasis3 4 8" xfId="9541" xr:uid="{48E2BEEC-C2B3-4C74-BF53-F54011661D03}"/>
    <cellStyle name="20% - Énfasis3 4 9" xfId="9542" xr:uid="{8F9BFD1E-40E3-4E1C-84EE-E8EBF20E1940}"/>
    <cellStyle name="20% - Énfasis3 4_37. RESULTADO NEGOCIOS YOY" xfId="9543" xr:uid="{F8B4140D-9D5A-4B68-BFF7-898E75883812}"/>
    <cellStyle name="20% - Énfasis3 5" xfId="9544" xr:uid="{C9F623CA-0F78-4D7F-BD5A-4C8EFD696296}"/>
    <cellStyle name="20% - Énfasis3 5 10" xfId="9545" xr:uid="{42C4F2CD-734D-4A33-AEF3-047C177740E1}"/>
    <cellStyle name="20% - Énfasis3 5 11" xfId="9546" xr:uid="{5616652B-2DDE-474E-82B4-E5E6D84F6E3F}"/>
    <cellStyle name="20% - Énfasis3 5 12" xfId="9547" xr:uid="{9EB65ED4-91C4-4747-92C0-55A856BBE807}"/>
    <cellStyle name="20% - Énfasis3 5 2" xfId="9548" xr:uid="{BFC36BC3-0E10-44A7-A413-CF41D03CE110}"/>
    <cellStyle name="20% - Énfasis3 5 2 10" xfId="9549" xr:uid="{11C8F4CE-71F3-4EC5-86E6-C1EA37C50AA2}"/>
    <cellStyle name="20% - Énfasis3 5 2 11" xfId="9550" xr:uid="{83FD10F6-1F05-4CAE-98CF-A283B33BD147}"/>
    <cellStyle name="20% - Énfasis3 5 2 2" xfId="9551" xr:uid="{2C3F80C9-534F-4855-8BA6-7790AE75BC7B}"/>
    <cellStyle name="20% - Énfasis3 5 2 2 2" xfId="9552" xr:uid="{5C8B3BCF-1E3F-4DBE-B502-5C3D4604B9BC}"/>
    <cellStyle name="20% - Énfasis3 5 2 2 2 2" xfId="9553" xr:uid="{43ACE42D-BE89-4D20-BE7B-BE05BBA8954D}"/>
    <cellStyle name="20% - Énfasis3 5 2 2 2 2 2" xfId="9554" xr:uid="{454AF8D2-FD25-4116-BFB5-26749568F7E6}"/>
    <cellStyle name="20% - Énfasis3 5 2 2 2 2 2 2" xfId="9555" xr:uid="{0B0BE695-4029-43C8-A010-5077C50B14B7}"/>
    <cellStyle name="20% - Énfasis3 5 2 2 2 2 2 2 2" xfId="9556" xr:uid="{B562237C-0DE4-459C-97FB-83CB133EF73B}"/>
    <cellStyle name="20% - Énfasis3 5 2 2 2 2 2 3" xfId="9557" xr:uid="{8DC720EC-A328-4305-9EA2-8729D89F1A97}"/>
    <cellStyle name="20% - Énfasis3 5 2 2 2 2 3" xfId="9558" xr:uid="{E023CB9C-C38F-471E-9E60-4C08CE2798F9}"/>
    <cellStyle name="20% - Énfasis3 5 2 2 2 2 3 2" xfId="9559" xr:uid="{107931E3-90C4-4FCE-8550-E8B00C6BB548}"/>
    <cellStyle name="20% - Énfasis3 5 2 2 2 2 4" xfId="9560" xr:uid="{8DD400C9-BE6C-4CCA-AAF5-EA38A0DF8AF1}"/>
    <cellStyle name="20% - Énfasis3 5 2 2 2 3" xfId="9561" xr:uid="{14FA68C8-76EB-44A2-9ECC-53DD27449214}"/>
    <cellStyle name="20% - Énfasis3 5 2 2 2 3 2" xfId="9562" xr:uid="{F513F6B0-95FF-4C53-BF79-97EB2BE70694}"/>
    <cellStyle name="20% - Énfasis3 5 2 2 2 3 2 2" xfId="9563" xr:uid="{C9EE6431-0FAE-4E02-9DEA-54ED940652D8}"/>
    <cellStyle name="20% - Énfasis3 5 2 2 2 3 3" xfId="9564" xr:uid="{BF6F30A0-D245-4629-947B-317EC630BC46}"/>
    <cellStyle name="20% - Énfasis3 5 2 2 2 4" xfId="9565" xr:uid="{63863DFE-D45C-4A33-B459-2F088BE4ADB1}"/>
    <cellStyle name="20% - Énfasis3 5 2 2 2 4 2" xfId="9566" xr:uid="{5D3C5F0B-2DE2-4F49-AC64-715244A48148}"/>
    <cellStyle name="20% - Énfasis3 5 2 2 2 5" xfId="9567" xr:uid="{60A51272-6034-463E-A81D-AA0CB11C155C}"/>
    <cellStyle name="20% - Énfasis3 5 2 2 3" xfId="9568" xr:uid="{61D42AE5-7372-4FE0-8A80-DE80776671F3}"/>
    <cellStyle name="20% - Énfasis3 5 2 2 3 2" xfId="9569" xr:uid="{FB3B37D2-1ABC-4103-8D05-8E23BA1CB9C2}"/>
    <cellStyle name="20% - Énfasis3 5 2 2 3 2 2" xfId="9570" xr:uid="{AB0B8127-015F-4938-9D0E-A147518C3110}"/>
    <cellStyle name="20% - Énfasis3 5 2 2 3 2 2 2" xfId="9571" xr:uid="{8FF39127-E6AC-4AA6-A365-8C754649D2AB}"/>
    <cellStyle name="20% - Énfasis3 5 2 2 3 2 3" xfId="9572" xr:uid="{04D07043-7FCF-4826-8A8D-18957E783BCC}"/>
    <cellStyle name="20% - Énfasis3 5 2 2 3 3" xfId="9573" xr:uid="{512ED1D2-E174-41B3-8276-476912979EF3}"/>
    <cellStyle name="20% - Énfasis3 5 2 2 3 3 2" xfId="9574" xr:uid="{26857777-DD74-47C3-80AD-D788B48FE5C4}"/>
    <cellStyle name="20% - Énfasis3 5 2 2 3 4" xfId="9575" xr:uid="{CCA596DB-3D23-41E5-AEE8-3175E95FCDB5}"/>
    <cellStyle name="20% - Énfasis3 5 2 2 4" xfId="9576" xr:uid="{B3EB7713-DC17-4822-A9B3-65A48C83AC93}"/>
    <cellStyle name="20% - Énfasis3 5 2 2 4 2" xfId="9577" xr:uid="{B3B5CFDD-0513-48FC-96A2-A02D381627CB}"/>
    <cellStyle name="20% - Énfasis3 5 2 2 4 2 2" xfId="9578" xr:uid="{0B6F536D-59A4-485A-8B11-BF3536DD7630}"/>
    <cellStyle name="20% - Énfasis3 5 2 2 4 3" xfId="9579" xr:uid="{19CD4504-A84F-4900-9573-CEED15C9ADA4}"/>
    <cellStyle name="20% - Énfasis3 5 2 2 5" xfId="9580" xr:uid="{698AC642-2609-4A79-95BB-656D01862536}"/>
    <cellStyle name="20% - Énfasis3 5 2 2 5 2" xfId="9581" xr:uid="{87D22A1E-8FC6-4826-938C-543AF84FD0B9}"/>
    <cellStyle name="20% - Énfasis3 5 2 2 6" xfId="9582" xr:uid="{B7E5D79B-280C-4680-A9E1-0C3CF3898871}"/>
    <cellStyle name="20% - Énfasis3 5 2 3" xfId="9583" xr:uid="{C7E96292-3C0C-4B11-B4D2-48E50D0E11C6}"/>
    <cellStyle name="20% - Énfasis3 5 2 3 2" xfId="9584" xr:uid="{F592131E-405E-430A-9EAC-319CAAD019AF}"/>
    <cellStyle name="20% - Énfasis3 5 2 3 2 2" xfId="9585" xr:uid="{3840DA76-2D46-40E0-A93F-F034854FC2FB}"/>
    <cellStyle name="20% - Énfasis3 5 2 3 2 2 2" xfId="9586" xr:uid="{FD7DDEA8-3447-48B8-BF67-432DFA7B0969}"/>
    <cellStyle name="20% - Énfasis3 5 2 3 2 2 2 2" xfId="9587" xr:uid="{AF36680C-6CE7-429B-B86F-951CF8069820}"/>
    <cellStyle name="20% - Énfasis3 5 2 3 2 2 3" xfId="9588" xr:uid="{4AF9435B-B313-47AA-9272-DA671460ADAF}"/>
    <cellStyle name="20% - Énfasis3 5 2 3 2 3" xfId="9589" xr:uid="{1341C10A-19AE-4E6C-BBF1-E485D315DDD9}"/>
    <cellStyle name="20% - Énfasis3 5 2 3 2 3 2" xfId="9590" xr:uid="{66B54F80-17CB-4744-9853-2CFDE4C6E1F8}"/>
    <cellStyle name="20% - Énfasis3 5 2 3 2 4" xfId="9591" xr:uid="{72C2760E-6C75-48C5-AAC3-1549071DA65F}"/>
    <cellStyle name="20% - Énfasis3 5 2 3 3" xfId="9592" xr:uid="{A94331BF-F7C7-45EE-9E25-CFAF712EED00}"/>
    <cellStyle name="20% - Énfasis3 5 2 3 3 2" xfId="9593" xr:uid="{6E22FE2A-7B57-469C-9D94-38EE9C4F984D}"/>
    <cellStyle name="20% - Énfasis3 5 2 3 3 2 2" xfId="9594" xr:uid="{EED0D2CF-7099-4F97-9152-B238C874D198}"/>
    <cellStyle name="20% - Énfasis3 5 2 3 3 3" xfId="9595" xr:uid="{15A2E46B-9B28-4E3F-A2AE-6233CE8A5827}"/>
    <cellStyle name="20% - Énfasis3 5 2 3 4" xfId="9596" xr:uid="{CBE7B146-4420-47BB-B0BD-9AC69C869039}"/>
    <cellStyle name="20% - Énfasis3 5 2 3 4 2" xfId="9597" xr:uid="{602AF95C-002A-4F53-861E-8B54E594CE36}"/>
    <cellStyle name="20% - Énfasis3 5 2 3 5" xfId="9598" xr:uid="{182F7FD2-6CFE-4665-9B05-95345C9DA09A}"/>
    <cellStyle name="20% - Énfasis3 5 2 4" xfId="9599" xr:uid="{9A1B28F6-D2F7-4520-B69F-F2BEFB988A1F}"/>
    <cellStyle name="20% - Énfasis3 5 2 4 2" xfId="9600" xr:uid="{E5510529-9426-4B75-8F6C-47B11E414E9C}"/>
    <cellStyle name="20% - Énfasis3 5 2 4 2 2" xfId="9601" xr:uid="{18E88169-F175-410E-9FA2-EA8A16A9E6B9}"/>
    <cellStyle name="20% - Énfasis3 5 2 4 2 2 2" xfId="9602" xr:uid="{91625F32-EEFE-4A43-82F8-CFB4E33E545C}"/>
    <cellStyle name="20% - Énfasis3 5 2 4 2 3" xfId="9603" xr:uid="{DEDBC536-2888-493B-8C8D-18040BAB27C2}"/>
    <cellStyle name="20% - Énfasis3 5 2 4 3" xfId="9604" xr:uid="{A631CD47-B294-4902-BD5B-BB6675015631}"/>
    <cellStyle name="20% - Énfasis3 5 2 4 3 2" xfId="9605" xr:uid="{AA30F519-8296-4093-96B4-14D2D99857ED}"/>
    <cellStyle name="20% - Énfasis3 5 2 4 4" xfId="9606" xr:uid="{E65E2B25-304E-489C-9075-E2ADCC6C79D5}"/>
    <cellStyle name="20% - Énfasis3 5 2 5" xfId="9607" xr:uid="{041FF89B-8FE5-4355-9CAB-31A9F7EC26B3}"/>
    <cellStyle name="20% - Énfasis3 5 2 5 2" xfId="9608" xr:uid="{9D186F16-4533-4B43-B345-EF32E4F4982F}"/>
    <cellStyle name="20% - Énfasis3 5 2 5 2 2" xfId="9609" xr:uid="{46006E7E-7335-4101-81E4-ABB6EFE7C75D}"/>
    <cellStyle name="20% - Énfasis3 5 2 5 3" xfId="9610" xr:uid="{DF76C467-34A1-4203-BC09-AB6DB0DA9D65}"/>
    <cellStyle name="20% - Énfasis3 5 2 6" xfId="9611" xr:uid="{247BCF9C-FCF3-49E3-B808-9DA81F22CD5D}"/>
    <cellStyle name="20% - Énfasis3 5 2 6 2" xfId="9612" xr:uid="{B5E84B8E-1153-46AB-9E33-7C9AF22DBC41}"/>
    <cellStyle name="20% - Énfasis3 5 2 7" xfId="9613" xr:uid="{C7083E93-171C-4A80-B7EE-45FC6DD5AE12}"/>
    <cellStyle name="20% - Énfasis3 5 2 8" xfId="9614" xr:uid="{7A53158A-085A-4018-891B-3200F8D1A575}"/>
    <cellStyle name="20% - Énfasis3 5 2 9" xfId="9615" xr:uid="{64CE0A77-A174-464D-AB9B-C28EF0B4C6FF}"/>
    <cellStyle name="20% - Énfasis3 5 2_37. RESULTADO NEGOCIOS YOY" xfId="9616" xr:uid="{D1CCF481-6A3D-4203-B3FD-3C3DC0CE029D}"/>
    <cellStyle name="20% - Énfasis3 5 3" xfId="9617" xr:uid="{4BC5A300-9CBF-4272-94C8-69760F20E40C}"/>
    <cellStyle name="20% - Énfasis3 5 3 2" xfId="9618" xr:uid="{9555E2B3-EF54-4AC4-9483-E5915A7B2835}"/>
    <cellStyle name="20% - Énfasis3 5 3 2 2" xfId="9619" xr:uid="{CEF7DC9D-70C3-42CE-9E7D-C62284DA8A6E}"/>
    <cellStyle name="20% - Énfasis3 5 3 2 2 2" xfId="9620" xr:uid="{1B1442EA-418C-41BF-94E9-B546E3210738}"/>
    <cellStyle name="20% - Énfasis3 5 3 2 2 2 2" xfId="9621" xr:uid="{C4FBA1FA-02A6-4585-B292-C69BF5F12E1F}"/>
    <cellStyle name="20% - Énfasis3 5 3 2 2 2 2 2" xfId="9622" xr:uid="{0D66809E-04FA-4B6D-A683-4F8408447C75}"/>
    <cellStyle name="20% - Énfasis3 5 3 2 2 2 3" xfId="9623" xr:uid="{7A3D836D-CF1F-4F01-9801-55880AFD0456}"/>
    <cellStyle name="20% - Énfasis3 5 3 2 2 3" xfId="9624" xr:uid="{A515C9A3-3AFA-4A4F-8D03-FDF07C44B92B}"/>
    <cellStyle name="20% - Énfasis3 5 3 2 2 3 2" xfId="9625" xr:uid="{CC97E510-B6C1-4A1B-ACA3-897976885DB5}"/>
    <cellStyle name="20% - Énfasis3 5 3 2 2 4" xfId="9626" xr:uid="{D444C37E-4F74-4C23-812D-F78F8E50E505}"/>
    <cellStyle name="20% - Énfasis3 5 3 2 3" xfId="9627" xr:uid="{263C5683-6FFF-4FBE-8A2E-84F5F8AC2D24}"/>
    <cellStyle name="20% - Énfasis3 5 3 2 3 2" xfId="9628" xr:uid="{B2AC5DDB-4715-419C-9C82-DBBA2EF53DBB}"/>
    <cellStyle name="20% - Énfasis3 5 3 2 3 2 2" xfId="9629" xr:uid="{ACA9AF47-3D2A-465F-BF78-62D75828C5D7}"/>
    <cellStyle name="20% - Énfasis3 5 3 2 3 3" xfId="9630" xr:uid="{27DBFA03-8698-484B-8D25-D9E7504B86EC}"/>
    <cellStyle name="20% - Énfasis3 5 3 2 4" xfId="9631" xr:uid="{32289659-67A0-4EF0-A979-C2B4DE1B6269}"/>
    <cellStyle name="20% - Énfasis3 5 3 2 4 2" xfId="9632" xr:uid="{D4C0A0A7-A76C-4785-8054-24F67AAF304E}"/>
    <cellStyle name="20% - Énfasis3 5 3 2 5" xfId="9633" xr:uid="{2073CF87-071F-4C63-9C5A-EB92B59278D7}"/>
    <cellStyle name="20% - Énfasis3 5 3 3" xfId="9634" xr:uid="{FF65AF60-13D3-4C71-AE70-212038120575}"/>
    <cellStyle name="20% - Énfasis3 5 3 3 2" xfId="9635" xr:uid="{30A4BB90-4DE0-4649-AB70-8AF0C047FFBB}"/>
    <cellStyle name="20% - Énfasis3 5 3 3 2 2" xfId="9636" xr:uid="{11EDBED2-6B1C-4D1B-8063-29CEBB619159}"/>
    <cellStyle name="20% - Énfasis3 5 3 3 2 2 2" xfId="9637" xr:uid="{6CB2A738-440A-4783-8E86-99108F3F3F74}"/>
    <cellStyle name="20% - Énfasis3 5 3 3 2 3" xfId="9638" xr:uid="{5F58D4A5-629B-4291-9F0D-0D70B5E0CDAA}"/>
    <cellStyle name="20% - Énfasis3 5 3 3 3" xfId="9639" xr:uid="{089BE17A-D607-493A-A086-092E1529BDFF}"/>
    <cellStyle name="20% - Énfasis3 5 3 3 3 2" xfId="9640" xr:uid="{61072991-AEF3-465B-A7AE-6E2663EDDC1C}"/>
    <cellStyle name="20% - Énfasis3 5 3 3 4" xfId="9641" xr:uid="{30E2FD46-4147-4E30-B746-4736B3286176}"/>
    <cellStyle name="20% - Énfasis3 5 3 4" xfId="9642" xr:uid="{1D5D9523-88AE-4FBF-84EB-744620CA8387}"/>
    <cellStyle name="20% - Énfasis3 5 3 4 2" xfId="9643" xr:uid="{76472C25-66FA-4432-B48A-0C4E032EA1EB}"/>
    <cellStyle name="20% - Énfasis3 5 3 4 2 2" xfId="9644" xr:uid="{38EF0E85-A335-457B-924A-B1CDC0A343DB}"/>
    <cellStyle name="20% - Énfasis3 5 3 4 3" xfId="9645" xr:uid="{69E4AF1D-20E3-4771-9A85-1BEB3EC55CB0}"/>
    <cellStyle name="20% - Énfasis3 5 3 5" xfId="9646" xr:uid="{59498343-5EBB-4756-8DD4-56F0F904A00B}"/>
    <cellStyle name="20% - Énfasis3 5 3 5 2" xfId="9647" xr:uid="{0770518A-4FBE-4021-BF83-246F8BFF6290}"/>
    <cellStyle name="20% - Énfasis3 5 3 6" xfId="9648" xr:uid="{0C4CAA09-12CB-4482-BE6E-2B72B889AD71}"/>
    <cellStyle name="20% - Énfasis3 5 4" xfId="9649" xr:uid="{3D968738-C2FC-43C9-8FC4-99B85873C1E3}"/>
    <cellStyle name="20% - Énfasis3 5 4 2" xfId="9650" xr:uid="{977A6B52-F56A-450D-8285-0703E5B5C6DF}"/>
    <cellStyle name="20% - Énfasis3 5 4 2 2" xfId="9651" xr:uid="{67252FEB-22F9-49A6-BE01-639AF9CE6347}"/>
    <cellStyle name="20% - Énfasis3 5 4 2 2 2" xfId="9652" xr:uid="{5720BABE-31D3-483B-AF2F-8442987E0883}"/>
    <cellStyle name="20% - Énfasis3 5 4 2 2 2 2" xfId="9653" xr:uid="{5A32B6FF-9406-472A-AA77-1B519421AC30}"/>
    <cellStyle name="20% - Énfasis3 5 4 2 2 3" xfId="9654" xr:uid="{925DF579-99EB-4DC6-BA31-E4D7C02C466A}"/>
    <cellStyle name="20% - Énfasis3 5 4 2 3" xfId="9655" xr:uid="{DCD38182-ADA1-47EF-ABAB-6111B14A89C6}"/>
    <cellStyle name="20% - Énfasis3 5 4 2 3 2" xfId="9656" xr:uid="{F7DA1DA8-9963-45A6-815D-D994245D78B0}"/>
    <cellStyle name="20% - Énfasis3 5 4 2 4" xfId="9657" xr:uid="{31F4D064-14AC-42E8-9F3C-6159DBB90F52}"/>
    <cellStyle name="20% - Énfasis3 5 4 3" xfId="9658" xr:uid="{1836FEB6-7C55-4ADD-8C10-57C60C60D54E}"/>
    <cellStyle name="20% - Énfasis3 5 4 3 2" xfId="9659" xr:uid="{89E9D94F-9C4A-4AB5-A031-2DAA882E54C3}"/>
    <cellStyle name="20% - Énfasis3 5 4 3 2 2" xfId="9660" xr:uid="{B7371272-3FFA-4C1D-B871-3FFDADFD51F6}"/>
    <cellStyle name="20% - Énfasis3 5 4 3 3" xfId="9661" xr:uid="{643F39FC-F9B8-4773-B4E8-1BE1C92932A0}"/>
    <cellStyle name="20% - Énfasis3 5 4 4" xfId="9662" xr:uid="{FBE0AA02-1107-42A9-974B-075675D78657}"/>
    <cellStyle name="20% - Énfasis3 5 4 4 2" xfId="9663" xr:uid="{CEB07369-8CA9-4966-ACC2-E848EEB8330C}"/>
    <cellStyle name="20% - Énfasis3 5 4 5" xfId="9664" xr:uid="{ACE403F6-B854-49DF-A938-067BE5D07181}"/>
    <cellStyle name="20% - Énfasis3 5 5" xfId="9665" xr:uid="{F45269DB-2B04-4FDC-93D4-B42341A5638C}"/>
    <cellStyle name="20% - Énfasis3 5 5 2" xfId="9666" xr:uid="{E93998FF-D15F-405C-AB81-C8BAAEA8821E}"/>
    <cellStyle name="20% - Énfasis3 5 5 2 2" xfId="9667" xr:uid="{7767DC8D-83D1-4CBA-8F74-85683B911E6C}"/>
    <cellStyle name="20% - Énfasis3 5 5 2 2 2" xfId="9668" xr:uid="{1F5D67FD-3134-4007-BC98-C60CFF7BA4B6}"/>
    <cellStyle name="20% - Énfasis3 5 5 2 3" xfId="9669" xr:uid="{DA17DDD3-5D49-44A5-8B88-9E7F698D58CB}"/>
    <cellStyle name="20% - Énfasis3 5 5 3" xfId="9670" xr:uid="{C4818A30-A9C4-4A96-86C1-11E3573388B6}"/>
    <cellStyle name="20% - Énfasis3 5 5 3 2" xfId="9671" xr:uid="{F0EB8DE4-BEC1-4CC8-8035-94FF85D413AF}"/>
    <cellStyle name="20% - Énfasis3 5 5 4" xfId="9672" xr:uid="{E786D9C7-5143-42A3-A75F-E86924FCF25A}"/>
    <cellStyle name="20% - Énfasis3 5 6" xfId="9673" xr:uid="{A3D67398-AB9A-4834-9F4A-A5830D8A5F07}"/>
    <cellStyle name="20% - Énfasis3 5 6 2" xfId="9674" xr:uid="{FFA5E699-7208-4950-8D64-541FF7F92DBC}"/>
    <cellStyle name="20% - Énfasis3 5 6 2 2" xfId="9675" xr:uid="{E6A8899A-FB13-405B-A211-B589C053FE02}"/>
    <cellStyle name="20% - Énfasis3 5 6 3" xfId="9676" xr:uid="{D482491C-82A4-4C57-96F1-8E77F47745EA}"/>
    <cellStyle name="20% - Énfasis3 5 7" xfId="9677" xr:uid="{B9F364D0-20E9-4A98-B214-4FBB38A66212}"/>
    <cellStyle name="20% - Énfasis3 5 7 2" xfId="9678" xr:uid="{58D982CD-87AF-433D-88DB-E07231C00E35}"/>
    <cellStyle name="20% - Énfasis3 5 8" xfId="9679" xr:uid="{B8824D3D-4E7B-44DB-B17C-D7FC4EBAC9AC}"/>
    <cellStyle name="20% - Énfasis3 5 9" xfId="9680" xr:uid="{FC5497CA-0933-4B69-AEF2-6B85BEBDAB93}"/>
    <cellStyle name="20% - Énfasis3 5_37. RESULTADO NEGOCIOS YOY" xfId="9681" xr:uid="{89CFC1A3-FB57-4468-8464-2E61C3672248}"/>
    <cellStyle name="20% - Énfasis3 6" xfId="9682" xr:uid="{D428CAEB-EE39-4459-A909-1172C9A5FFC7}"/>
    <cellStyle name="20% - Énfasis3 6 10" xfId="9683" xr:uid="{28E20E19-1804-4E14-9ACA-7B7A93B69030}"/>
    <cellStyle name="20% - Énfasis3 6 11" xfId="9684" xr:uid="{15D2231D-E1A3-4DF2-B024-3BA8C188C2CE}"/>
    <cellStyle name="20% - Énfasis3 6 12" xfId="9685" xr:uid="{69F3B1DB-8576-4433-A44F-98AF39A9059F}"/>
    <cellStyle name="20% - Énfasis3 6 2" xfId="9686" xr:uid="{50A40B5A-AA6F-4407-9C2F-3842EEDA90F1}"/>
    <cellStyle name="20% - Énfasis3 6 2 10" xfId="9687" xr:uid="{6DFDF8AF-D4E3-4373-A554-D80C855B06DC}"/>
    <cellStyle name="20% - Énfasis3 6 2 11" xfId="9688" xr:uid="{9AE45741-E8A2-4C04-B436-A5FD743CF58E}"/>
    <cellStyle name="20% - Énfasis3 6 2 2" xfId="9689" xr:uid="{CFF902B4-BFE3-4226-ACA9-E5BCAE0B58EE}"/>
    <cellStyle name="20% - Énfasis3 6 2 2 2" xfId="9690" xr:uid="{751FCFA2-979C-4951-9944-DB85FC576D2B}"/>
    <cellStyle name="20% - Énfasis3 6 2 2 2 2" xfId="9691" xr:uid="{54F84CE6-5767-4344-A3DF-1A8C4D483A9B}"/>
    <cellStyle name="20% - Énfasis3 6 2 2 2 2 2" xfId="9692" xr:uid="{FD2CA176-A551-457A-8476-2361E2B4B25A}"/>
    <cellStyle name="20% - Énfasis3 6 2 2 2 2 2 2" xfId="9693" xr:uid="{E070B38B-9726-488F-B294-0DE07B5C09E6}"/>
    <cellStyle name="20% - Énfasis3 6 2 2 2 2 2 2 2" xfId="9694" xr:uid="{1F1D93FA-67C7-4D56-B49D-5B60C2C80B42}"/>
    <cellStyle name="20% - Énfasis3 6 2 2 2 2 2 3" xfId="9695" xr:uid="{BFC6A00D-C58E-4EB2-8C9D-57236C24D138}"/>
    <cellStyle name="20% - Énfasis3 6 2 2 2 2 3" xfId="9696" xr:uid="{710022E5-FF31-430F-A5A0-088FB5FF0A42}"/>
    <cellStyle name="20% - Énfasis3 6 2 2 2 2 3 2" xfId="9697" xr:uid="{D313EE15-8AE2-4B6B-BB6C-FDCBA20365B2}"/>
    <cellStyle name="20% - Énfasis3 6 2 2 2 2 4" xfId="9698" xr:uid="{4A834373-865D-4AB2-8F3A-CBDA9352A7EF}"/>
    <cellStyle name="20% - Énfasis3 6 2 2 2 3" xfId="9699" xr:uid="{2EB6DA27-7CD1-412C-AC8B-DCB18FF442E9}"/>
    <cellStyle name="20% - Énfasis3 6 2 2 2 3 2" xfId="9700" xr:uid="{4161EAF8-B66A-4FD6-B1AE-16F3609426B1}"/>
    <cellStyle name="20% - Énfasis3 6 2 2 2 3 2 2" xfId="9701" xr:uid="{C2E7D1BA-74FA-4CFA-BA64-9F1884EC3EDB}"/>
    <cellStyle name="20% - Énfasis3 6 2 2 2 3 3" xfId="9702" xr:uid="{2B008A28-6EE2-46B0-A33E-B6A23ABCFCC5}"/>
    <cellStyle name="20% - Énfasis3 6 2 2 2 4" xfId="9703" xr:uid="{5F8D5C6A-3A3F-44C6-B8C5-90A8BB5590A4}"/>
    <cellStyle name="20% - Énfasis3 6 2 2 2 4 2" xfId="9704" xr:uid="{44C0F30A-18A9-46BF-BAEB-2D9158FE912B}"/>
    <cellStyle name="20% - Énfasis3 6 2 2 2 5" xfId="9705" xr:uid="{D2578F6A-322D-44A8-85CA-75C2821D858F}"/>
    <cellStyle name="20% - Énfasis3 6 2 2 3" xfId="9706" xr:uid="{41BA3723-A33A-41B9-939C-6EEDF51384CB}"/>
    <cellStyle name="20% - Énfasis3 6 2 2 3 2" xfId="9707" xr:uid="{72488256-EA35-493C-A46E-62EB3D131040}"/>
    <cellStyle name="20% - Énfasis3 6 2 2 3 2 2" xfId="9708" xr:uid="{653ABAB5-AFC0-40BB-B08D-2E8D753AB3B7}"/>
    <cellStyle name="20% - Énfasis3 6 2 2 3 2 2 2" xfId="9709" xr:uid="{D90EFA76-C927-4DD7-A4C1-EFCDDE9C88F4}"/>
    <cellStyle name="20% - Énfasis3 6 2 2 3 2 3" xfId="9710" xr:uid="{6C2BB91C-5C0C-4D89-BF86-82E41486EC63}"/>
    <cellStyle name="20% - Énfasis3 6 2 2 3 3" xfId="9711" xr:uid="{A7959CD8-6504-4B0D-8B46-62EAFAB9D033}"/>
    <cellStyle name="20% - Énfasis3 6 2 2 3 3 2" xfId="9712" xr:uid="{53B82EAD-BDF5-4573-8634-68846210DF5C}"/>
    <cellStyle name="20% - Énfasis3 6 2 2 3 4" xfId="9713" xr:uid="{C471554D-2308-40FD-853E-473B6A884A0F}"/>
    <cellStyle name="20% - Énfasis3 6 2 2 4" xfId="9714" xr:uid="{981C7C19-DF3B-4270-B3F2-35105BE9DF7D}"/>
    <cellStyle name="20% - Énfasis3 6 2 2 4 2" xfId="9715" xr:uid="{9D93C0F3-48A5-4FED-96F7-A3FC75FF2817}"/>
    <cellStyle name="20% - Énfasis3 6 2 2 4 2 2" xfId="9716" xr:uid="{70138D1A-9076-4B12-B839-015986450022}"/>
    <cellStyle name="20% - Énfasis3 6 2 2 4 3" xfId="9717" xr:uid="{ABEF01E8-8923-4B2A-B65A-D8CAA2AA20F2}"/>
    <cellStyle name="20% - Énfasis3 6 2 2 5" xfId="9718" xr:uid="{BAB07DA8-E21C-493B-A473-CCE28BC46C97}"/>
    <cellStyle name="20% - Énfasis3 6 2 2 5 2" xfId="9719" xr:uid="{469998A0-D961-497E-9964-8D750C47D01E}"/>
    <cellStyle name="20% - Énfasis3 6 2 2 6" xfId="9720" xr:uid="{6D651B58-983E-4621-8F4F-AEB2B80AA2A3}"/>
    <cellStyle name="20% - Énfasis3 6 2 3" xfId="9721" xr:uid="{8E78DF81-4428-49D1-9919-B92CE7F37107}"/>
    <cellStyle name="20% - Énfasis3 6 2 3 2" xfId="9722" xr:uid="{CD75BA8E-3BF7-4E24-B686-A336027C0FF5}"/>
    <cellStyle name="20% - Énfasis3 6 2 3 2 2" xfId="9723" xr:uid="{7F963260-5E6A-426C-991B-21675E9DF719}"/>
    <cellStyle name="20% - Énfasis3 6 2 3 2 2 2" xfId="9724" xr:uid="{9A6BAA11-7DDB-494C-ADBD-C5FB6EBB30D8}"/>
    <cellStyle name="20% - Énfasis3 6 2 3 2 2 2 2" xfId="9725" xr:uid="{0410BC25-CA4F-480A-BA5A-66BDD4B226CF}"/>
    <cellStyle name="20% - Énfasis3 6 2 3 2 2 3" xfId="9726" xr:uid="{9DA9543B-8D57-4C55-8D94-D92643A98349}"/>
    <cellStyle name="20% - Énfasis3 6 2 3 2 3" xfId="9727" xr:uid="{E3D73B09-46B1-4893-880E-75604642EBB2}"/>
    <cellStyle name="20% - Énfasis3 6 2 3 2 3 2" xfId="9728" xr:uid="{28125832-AA9C-46C3-A06D-0F2BA006BFDD}"/>
    <cellStyle name="20% - Énfasis3 6 2 3 2 4" xfId="9729" xr:uid="{F0A7D3F6-D6BD-49CD-9522-84DBC4356D28}"/>
    <cellStyle name="20% - Énfasis3 6 2 3 3" xfId="9730" xr:uid="{5793039A-ECB1-4050-A3BE-B80D84F43A31}"/>
    <cellStyle name="20% - Énfasis3 6 2 3 3 2" xfId="9731" xr:uid="{BB75A87F-E348-4B80-9FE1-095E269585FD}"/>
    <cellStyle name="20% - Énfasis3 6 2 3 3 2 2" xfId="9732" xr:uid="{03F718B9-27EA-4F30-8DAA-50726C08A236}"/>
    <cellStyle name="20% - Énfasis3 6 2 3 3 3" xfId="9733" xr:uid="{615401EF-3D7F-4D09-BED6-5243F4D0B3CE}"/>
    <cellStyle name="20% - Énfasis3 6 2 3 4" xfId="9734" xr:uid="{42257853-546C-4AF6-8D6A-2EFD323A793B}"/>
    <cellStyle name="20% - Énfasis3 6 2 3 4 2" xfId="9735" xr:uid="{44835FD0-696B-40B0-B444-749F5CF7E1E2}"/>
    <cellStyle name="20% - Énfasis3 6 2 3 5" xfId="9736" xr:uid="{F463FC21-6A84-48E9-A4DB-F38B1E01C67A}"/>
    <cellStyle name="20% - Énfasis3 6 2 4" xfId="9737" xr:uid="{73AF2E3B-535F-4E55-A6D6-C9A783A7CFE6}"/>
    <cellStyle name="20% - Énfasis3 6 2 4 2" xfId="9738" xr:uid="{C60BD697-EA9D-4759-980D-FA4A3BB025D4}"/>
    <cellStyle name="20% - Énfasis3 6 2 4 2 2" xfId="9739" xr:uid="{4E3D03D8-77C3-4C4D-B5DB-80642F4F7E47}"/>
    <cellStyle name="20% - Énfasis3 6 2 4 2 2 2" xfId="9740" xr:uid="{034F7960-3CF0-4F1D-BC1A-EA5C9E4D479C}"/>
    <cellStyle name="20% - Énfasis3 6 2 4 2 3" xfId="9741" xr:uid="{0F9AE3E8-8E42-4842-89F7-C7C94D8DE056}"/>
    <cellStyle name="20% - Énfasis3 6 2 4 3" xfId="9742" xr:uid="{A20B0549-9646-4DCD-97BA-912F6121B6D1}"/>
    <cellStyle name="20% - Énfasis3 6 2 4 3 2" xfId="9743" xr:uid="{B5A54111-2203-4687-819C-3884E29D05C4}"/>
    <cellStyle name="20% - Énfasis3 6 2 4 4" xfId="9744" xr:uid="{57E13222-B1B2-47E6-BD8A-A601E91D65A9}"/>
    <cellStyle name="20% - Énfasis3 6 2 5" xfId="9745" xr:uid="{C3C71836-4426-4AEE-B2EF-ECAAFB214FFA}"/>
    <cellStyle name="20% - Énfasis3 6 2 5 2" xfId="9746" xr:uid="{7C7AA962-4908-4F9D-B98E-4CEFB5C52D2D}"/>
    <cellStyle name="20% - Énfasis3 6 2 5 2 2" xfId="9747" xr:uid="{A35F0E60-01B7-4BA6-AB77-5E9BAB456BC8}"/>
    <cellStyle name="20% - Énfasis3 6 2 5 3" xfId="9748" xr:uid="{8B59CEB6-47F5-4EC7-BFC9-0386A7C545F0}"/>
    <cellStyle name="20% - Énfasis3 6 2 6" xfId="9749" xr:uid="{C00BE6EE-CA1E-4542-A229-47687DAB2492}"/>
    <cellStyle name="20% - Énfasis3 6 2 6 2" xfId="9750" xr:uid="{8D9BB9DF-07A4-4843-8E67-8CBC6CBFC94D}"/>
    <cellStyle name="20% - Énfasis3 6 2 7" xfId="9751" xr:uid="{5ADFB14C-3999-439B-BAF3-408AB1932574}"/>
    <cellStyle name="20% - Énfasis3 6 2 8" xfId="9752" xr:uid="{E6C21A6A-94AB-4A6B-9B84-A1538A33FCE1}"/>
    <cellStyle name="20% - Énfasis3 6 2 9" xfId="9753" xr:uid="{AC1F7205-7581-448F-A907-17430FBEC34A}"/>
    <cellStyle name="20% - Énfasis3 6 2_37. RESULTADO NEGOCIOS YOY" xfId="9754" xr:uid="{06772C02-1F18-4C26-92D8-068E93076E0D}"/>
    <cellStyle name="20% - Énfasis3 6 3" xfId="9755" xr:uid="{456E5DB3-2191-4B6D-8FAB-52F663C615DA}"/>
    <cellStyle name="20% - Énfasis3 6 3 2" xfId="9756" xr:uid="{305A8E48-A4F3-4A66-B29B-7FD5B1BA90B9}"/>
    <cellStyle name="20% - Énfasis3 6 3 2 2" xfId="9757" xr:uid="{20D7F816-0755-430C-AB8E-363340605EEA}"/>
    <cellStyle name="20% - Énfasis3 6 3 2 2 2" xfId="9758" xr:uid="{979ED131-6D2A-455D-8478-FA32C21AA386}"/>
    <cellStyle name="20% - Énfasis3 6 3 2 2 2 2" xfId="9759" xr:uid="{63ED98F7-ED27-4586-9304-8BEEFF03BFD9}"/>
    <cellStyle name="20% - Énfasis3 6 3 2 2 2 2 2" xfId="9760" xr:uid="{0AC50301-E878-47DA-8F90-9068AAED578A}"/>
    <cellStyle name="20% - Énfasis3 6 3 2 2 2 3" xfId="9761" xr:uid="{7082DEA5-42C2-4013-A3D2-52236F90878F}"/>
    <cellStyle name="20% - Énfasis3 6 3 2 2 3" xfId="9762" xr:uid="{32C191C7-9E23-49E2-82C9-E2DE70CCB98D}"/>
    <cellStyle name="20% - Énfasis3 6 3 2 2 3 2" xfId="9763" xr:uid="{A9AC4A3B-A673-4D7D-958B-656802D65987}"/>
    <cellStyle name="20% - Énfasis3 6 3 2 2 4" xfId="9764" xr:uid="{DEA73D79-FC0F-459B-AD0C-513B97476462}"/>
    <cellStyle name="20% - Énfasis3 6 3 2 3" xfId="9765" xr:uid="{405DA569-3332-4258-A5F9-F8FA9C76903C}"/>
    <cellStyle name="20% - Énfasis3 6 3 2 3 2" xfId="9766" xr:uid="{59877C46-458E-4CC2-AA83-32AFCD6AC5B6}"/>
    <cellStyle name="20% - Énfasis3 6 3 2 3 2 2" xfId="9767" xr:uid="{216A2551-D744-4094-9F4B-C0357986C311}"/>
    <cellStyle name="20% - Énfasis3 6 3 2 3 3" xfId="9768" xr:uid="{23365816-3D90-467A-B194-DB6CF6CBA7B6}"/>
    <cellStyle name="20% - Énfasis3 6 3 2 4" xfId="9769" xr:uid="{4D69673F-545D-4A26-A609-430E40EB6AAF}"/>
    <cellStyle name="20% - Énfasis3 6 3 2 4 2" xfId="9770" xr:uid="{AD6F6783-8F57-431B-82B3-2974DA99F4F5}"/>
    <cellStyle name="20% - Énfasis3 6 3 2 5" xfId="9771" xr:uid="{E8B33F98-595E-4096-81EA-0BC188E93CD4}"/>
    <cellStyle name="20% - Énfasis3 6 3 3" xfId="9772" xr:uid="{C4B29649-203B-484A-8D09-32C30B7CF2EE}"/>
    <cellStyle name="20% - Énfasis3 6 3 3 2" xfId="9773" xr:uid="{3F511331-E542-4B9C-9160-2FD131E58763}"/>
    <cellStyle name="20% - Énfasis3 6 3 3 2 2" xfId="9774" xr:uid="{5E6AC87C-FFE1-4FB2-A447-206415C3FCAD}"/>
    <cellStyle name="20% - Énfasis3 6 3 3 2 2 2" xfId="9775" xr:uid="{F2BEFC60-CFD3-4CD4-A1A5-9D8EC6EB0C90}"/>
    <cellStyle name="20% - Énfasis3 6 3 3 2 3" xfId="9776" xr:uid="{7A780AEC-4B0D-4AEB-9252-E8F3EADCA984}"/>
    <cellStyle name="20% - Énfasis3 6 3 3 3" xfId="9777" xr:uid="{8BA3F819-DB94-4656-B85C-EBCD6C692729}"/>
    <cellStyle name="20% - Énfasis3 6 3 3 3 2" xfId="9778" xr:uid="{93777D00-CE35-4C00-8933-327662E502FD}"/>
    <cellStyle name="20% - Énfasis3 6 3 3 4" xfId="9779" xr:uid="{5E7D58B9-D374-4F32-8533-DB2099767979}"/>
    <cellStyle name="20% - Énfasis3 6 3 4" xfId="9780" xr:uid="{6B0E9883-6B1E-4807-B440-A950F19B556C}"/>
    <cellStyle name="20% - Énfasis3 6 3 4 2" xfId="9781" xr:uid="{DE857FC3-B116-46F4-87F9-0E9F052927C5}"/>
    <cellStyle name="20% - Énfasis3 6 3 4 2 2" xfId="9782" xr:uid="{A964B12E-66B3-40A8-AF5E-8BBB47D27918}"/>
    <cellStyle name="20% - Énfasis3 6 3 4 3" xfId="9783" xr:uid="{B76538B8-D1F3-48AF-BC76-5D98F4D8339A}"/>
    <cellStyle name="20% - Énfasis3 6 3 5" xfId="9784" xr:uid="{AAF39C2E-058C-4802-A87E-C42123871F21}"/>
    <cellStyle name="20% - Énfasis3 6 3 5 2" xfId="9785" xr:uid="{3EBAABCB-6F3F-4D90-BD14-A61B39940330}"/>
    <cellStyle name="20% - Énfasis3 6 3 6" xfId="9786" xr:uid="{73D20AF7-2DBE-47FE-BEDB-BF3D3A15FA70}"/>
    <cellStyle name="20% - Énfasis3 6 4" xfId="9787" xr:uid="{81538D88-04AD-4032-95B9-0FFA68E7024B}"/>
    <cellStyle name="20% - Énfasis3 6 4 2" xfId="9788" xr:uid="{2935FD67-8D40-49E3-83C8-3FA7376FC899}"/>
    <cellStyle name="20% - Énfasis3 6 4 2 2" xfId="9789" xr:uid="{534529E9-8575-4C7B-95F7-89D7A8632085}"/>
    <cellStyle name="20% - Énfasis3 6 4 2 2 2" xfId="9790" xr:uid="{6A4645BC-E38A-45DD-8952-CF771DAADFEC}"/>
    <cellStyle name="20% - Énfasis3 6 4 2 2 2 2" xfId="9791" xr:uid="{2C6CC9CF-05E3-426F-8C1F-DDAD382B8279}"/>
    <cellStyle name="20% - Énfasis3 6 4 2 2 3" xfId="9792" xr:uid="{26B8117E-3716-4853-BCC6-EB7BD27018DA}"/>
    <cellStyle name="20% - Énfasis3 6 4 2 3" xfId="9793" xr:uid="{F532DC88-1EF7-4601-B623-2E0B0220FEBA}"/>
    <cellStyle name="20% - Énfasis3 6 4 2 3 2" xfId="9794" xr:uid="{6CA829BE-A2E6-4DBA-8C47-7AB7BEFD09F8}"/>
    <cellStyle name="20% - Énfasis3 6 4 2 4" xfId="9795" xr:uid="{075F6D08-0E2E-4ADE-9743-44F3CA5AC3BC}"/>
    <cellStyle name="20% - Énfasis3 6 4 3" xfId="9796" xr:uid="{4A5331A2-A023-4614-9959-9FCA622179B9}"/>
    <cellStyle name="20% - Énfasis3 6 4 3 2" xfId="9797" xr:uid="{41CE62BC-0D17-4B42-9D92-ADDA5BE23A13}"/>
    <cellStyle name="20% - Énfasis3 6 4 3 2 2" xfId="9798" xr:uid="{3656CF13-5E61-4474-8B70-EBE52878B6BF}"/>
    <cellStyle name="20% - Énfasis3 6 4 3 3" xfId="9799" xr:uid="{ABC10839-5C77-4C1C-A18D-0D82696A2847}"/>
    <cellStyle name="20% - Énfasis3 6 4 4" xfId="9800" xr:uid="{F02F5C32-7885-46BC-9F07-E11425C00895}"/>
    <cellStyle name="20% - Énfasis3 6 4 4 2" xfId="9801" xr:uid="{3E64BE75-CEA1-4A8A-9E83-DEA5256F942F}"/>
    <cellStyle name="20% - Énfasis3 6 4 5" xfId="9802" xr:uid="{3A647026-0F13-458B-B6C6-F942B728D797}"/>
    <cellStyle name="20% - Énfasis3 6 5" xfId="9803" xr:uid="{F9DEC7F2-5948-4D51-AA6F-013C2526DDE3}"/>
    <cellStyle name="20% - Énfasis3 6 5 2" xfId="9804" xr:uid="{43EFF9C8-6AB8-4DEC-AD5E-EE9963FE7ECD}"/>
    <cellStyle name="20% - Énfasis3 6 5 2 2" xfId="9805" xr:uid="{FCD7A3D4-31BA-46E6-A5C8-0354E9DC8400}"/>
    <cellStyle name="20% - Énfasis3 6 5 2 2 2" xfId="9806" xr:uid="{FB09D037-FBEC-40DE-AB54-2086EABED7F4}"/>
    <cellStyle name="20% - Énfasis3 6 5 2 3" xfId="9807" xr:uid="{4081F9F1-40A5-4AE4-94BE-C8F0B81CB655}"/>
    <cellStyle name="20% - Énfasis3 6 5 3" xfId="9808" xr:uid="{5186A3BA-6980-4893-BE9A-BC2449909733}"/>
    <cellStyle name="20% - Énfasis3 6 5 3 2" xfId="9809" xr:uid="{E76E01A9-5A2C-413F-AE0E-3A8661E202E3}"/>
    <cellStyle name="20% - Énfasis3 6 5 4" xfId="9810" xr:uid="{E10F0124-C31B-481D-A5CF-46627172653A}"/>
    <cellStyle name="20% - Énfasis3 6 6" xfId="9811" xr:uid="{830933BA-D17C-4DAD-A4F7-22D20A9ECE30}"/>
    <cellStyle name="20% - Énfasis3 6 6 2" xfId="9812" xr:uid="{F4D1755A-F9CF-4392-8F97-CF11E336AA6B}"/>
    <cellStyle name="20% - Énfasis3 6 6 2 2" xfId="9813" xr:uid="{93685520-75F8-4985-BF65-F8784EE1B78E}"/>
    <cellStyle name="20% - Énfasis3 6 6 3" xfId="9814" xr:uid="{2FDA1812-1C6A-4F2A-9A2C-590C75BC74D5}"/>
    <cellStyle name="20% - Énfasis3 6 7" xfId="9815" xr:uid="{0F4655B7-91DC-430B-91A3-7DF50B0B7765}"/>
    <cellStyle name="20% - Énfasis3 6 7 2" xfId="9816" xr:uid="{7A0A5258-C65C-4975-8049-0ABE6F596563}"/>
    <cellStyle name="20% - Énfasis3 6 8" xfId="9817" xr:uid="{3A766AF0-351B-42DB-AFFA-A33053098B6C}"/>
    <cellStyle name="20% - Énfasis3 6 9" xfId="9818" xr:uid="{2CFF65A3-1E94-43FA-9AF9-E7F62A1AFD37}"/>
    <cellStyle name="20% - Énfasis3 6_37. RESULTADO NEGOCIOS YOY" xfId="9819" xr:uid="{8EA6B09B-8DB9-4BD0-B13F-0D9957F74284}"/>
    <cellStyle name="20% - Énfasis3 7" xfId="9820" xr:uid="{E875992E-EDFB-4E51-846B-24E71BE6E72B}"/>
    <cellStyle name="20% - Énfasis3 7 10" xfId="9821" xr:uid="{8D97D525-BE42-4235-9B2E-31DCD9D10485}"/>
    <cellStyle name="20% - Énfasis3 7 11" xfId="9822" xr:uid="{12D1E05D-6BA1-4D71-B7FC-FA6A149E4D4C}"/>
    <cellStyle name="20% - Énfasis3 7 12" xfId="9823" xr:uid="{742E6BFA-7F74-4A22-B5C4-E621A490BA3F}"/>
    <cellStyle name="20% - Énfasis3 7 2" xfId="9824" xr:uid="{7E9A7A97-9E08-4B7F-B186-509EBA90FF59}"/>
    <cellStyle name="20% - Énfasis3 7 2 10" xfId="9825" xr:uid="{60CB5B97-45F8-4474-A354-E570701524D3}"/>
    <cellStyle name="20% - Énfasis3 7 2 11" xfId="9826" xr:uid="{8825DC71-12E4-4DB9-9EA4-D8FFA80B57B2}"/>
    <cellStyle name="20% - Énfasis3 7 2 2" xfId="9827" xr:uid="{45D68097-BCA5-48C4-88D4-893CB11814BB}"/>
    <cellStyle name="20% - Énfasis3 7 2 2 2" xfId="9828" xr:uid="{7C3B92E1-2713-40BA-8EA9-E7B72142A5E5}"/>
    <cellStyle name="20% - Énfasis3 7 2 2 2 2" xfId="9829" xr:uid="{07B64E16-CDFC-458A-83A5-DDE4F956A0C0}"/>
    <cellStyle name="20% - Énfasis3 7 2 2 2 2 2" xfId="9830" xr:uid="{D0EC2F00-8FD7-477E-96BF-0D2FA02BACBD}"/>
    <cellStyle name="20% - Énfasis3 7 2 2 2 2 2 2" xfId="9831" xr:uid="{D34E1B08-5739-41DA-B5D9-74505BBEDEFD}"/>
    <cellStyle name="20% - Énfasis3 7 2 2 2 2 2 2 2" xfId="9832" xr:uid="{57851550-563D-4D04-AE24-E8D127058D9F}"/>
    <cellStyle name="20% - Énfasis3 7 2 2 2 2 2 3" xfId="9833" xr:uid="{176FE342-511F-4944-A3FA-8F9FE13C1B9D}"/>
    <cellStyle name="20% - Énfasis3 7 2 2 2 2 3" xfId="9834" xr:uid="{5FC73070-63C3-40B5-BE67-C04039822D63}"/>
    <cellStyle name="20% - Énfasis3 7 2 2 2 2 3 2" xfId="9835" xr:uid="{801D2873-2801-4EE9-A619-6EB961AB8F18}"/>
    <cellStyle name="20% - Énfasis3 7 2 2 2 2 4" xfId="9836" xr:uid="{24694F2C-6E0E-42A4-9B67-4F2D5CA7D0EE}"/>
    <cellStyle name="20% - Énfasis3 7 2 2 2 3" xfId="9837" xr:uid="{CCCE1A64-E438-4198-AD16-D5640933B1F8}"/>
    <cellStyle name="20% - Énfasis3 7 2 2 2 3 2" xfId="9838" xr:uid="{80C1755F-7A04-4816-A184-FCD70167F357}"/>
    <cellStyle name="20% - Énfasis3 7 2 2 2 3 2 2" xfId="9839" xr:uid="{BA3C789E-EAC9-43C4-8CBF-FC2EC7B1B7D0}"/>
    <cellStyle name="20% - Énfasis3 7 2 2 2 3 3" xfId="9840" xr:uid="{A7CBD775-02C9-4F47-8930-BF8BB920872A}"/>
    <cellStyle name="20% - Énfasis3 7 2 2 2 4" xfId="9841" xr:uid="{DF94A348-C607-436E-B6D7-C07D462FBD65}"/>
    <cellStyle name="20% - Énfasis3 7 2 2 2 4 2" xfId="9842" xr:uid="{A7FDC758-15B2-4E88-9DC7-2CB5422086A3}"/>
    <cellStyle name="20% - Énfasis3 7 2 2 2 5" xfId="9843" xr:uid="{AC1A4FED-503E-49A8-8446-3D5E09C3654F}"/>
    <cellStyle name="20% - Énfasis3 7 2 2 3" xfId="9844" xr:uid="{0E40C96E-58A7-4643-8C98-63DA413A3E28}"/>
    <cellStyle name="20% - Énfasis3 7 2 2 3 2" xfId="9845" xr:uid="{E03B0603-AEA5-4DA9-BC8E-76491C7E513B}"/>
    <cellStyle name="20% - Énfasis3 7 2 2 3 2 2" xfId="9846" xr:uid="{94211874-6284-46C4-90A8-2512CDB88666}"/>
    <cellStyle name="20% - Énfasis3 7 2 2 3 2 2 2" xfId="9847" xr:uid="{262FAE9E-7040-44BC-8961-92D0702D44F3}"/>
    <cellStyle name="20% - Énfasis3 7 2 2 3 2 3" xfId="9848" xr:uid="{E6E1C4E5-E321-49F8-BDE3-5DE5A3178CC6}"/>
    <cellStyle name="20% - Énfasis3 7 2 2 3 3" xfId="9849" xr:uid="{99FA86E4-D560-45A8-8C93-A592E41B19C0}"/>
    <cellStyle name="20% - Énfasis3 7 2 2 3 3 2" xfId="9850" xr:uid="{D93F13F2-880A-4BCE-9E05-54E4699A62AC}"/>
    <cellStyle name="20% - Énfasis3 7 2 2 3 4" xfId="9851" xr:uid="{4DC62393-9029-44DB-9A38-331521B4B397}"/>
    <cellStyle name="20% - Énfasis3 7 2 2 4" xfId="9852" xr:uid="{B485ACFF-C8A8-405E-98B9-EC2D7D870B80}"/>
    <cellStyle name="20% - Énfasis3 7 2 2 4 2" xfId="9853" xr:uid="{B73E8DA2-C799-430F-8E0A-74D9D72BE9B4}"/>
    <cellStyle name="20% - Énfasis3 7 2 2 4 2 2" xfId="9854" xr:uid="{C0C3A011-F773-48EF-A062-6AB92D7C59E3}"/>
    <cellStyle name="20% - Énfasis3 7 2 2 4 3" xfId="9855" xr:uid="{D5E6CF1F-C05B-4D76-9877-8345C78E5330}"/>
    <cellStyle name="20% - Énfasis3 7 2 2 5" xfId="9856" xr:uid="{0235E2B3-39A2-4EA3-92F4-7733E2AB92AD}"/>
    <cellStyle name="20% - Énfasis3 7 2 2 5 2" xfId="9857" xr:uid="{A3767115-DCE8-4738-82E8-32DC91A29C37}"/>
    <cellStyle name="20% - Énfasis3 7 2 2 6" xfId="9858" xr:uid="{3BD215CC-7D43-4737-BBF5-0D7CC0FDAA2E}"/>
    <cellStyle name="20% - Énfasis3 7 2 3" xfId="9859" xr:uid="{DEADC086-D9FD-4EF9-A223-BD2C20977DAD}"/>
    <cellStyle name="20% - Énfasis3 7 2 3 2" xfId="9860" xr:uid="{30813E78-8B04-4282-926E-3E7FAF69A8B3}"/>
    <cellStyle name="20% - Énfasis3 7 2 3 2 2" xfId="9861" xr:uid="{8AD82E74-DE92-4A6C-B4F1-79D813EE65CE}"/>
    <cellStyle name="20% - Énfasis3 7 2 3 2 2 2" xfId="9862" xr:uid="{B8BF7059-32C9-42E1-8596-EC8EEBEF9879}"/>
    <cellStyle name="20% - Énfasis3 7 2 3 2 2 2 2" xfId="9863" xr:uid="{C747D548-A177-453D-B21A-482D3952545D}"/>
    <cellStyle name="20% - Énfasis3 7 2 3 2 2 3" xfId="9864" xr:uid="{365E58F7-8D93-4B88-AFA6-62F739EE9999}"/>
    <cellStyle name="20% - Énfasis3 7 2 3 2 3" xfId="9865" xr:uid="{B77E2AF2-5ECA-45EE-95AE-351210E4373A}"/>
    <cellStyle name="20% - Énfasis3 7 2 3 2 3 2" xfId="9866" xr:uid="{55BA05E7-C23E-4AD0-9A4D-5D2D36E01F9F}"/>
    <cellStyle name="20% - Énfasis3 7 2 3 2 4" xfId="9867" xr:uid="{E85A586B-6E32-4709-8D9D-A2A62D27E170}"/>
    <cellStyle name="20% - Énfasis3 7 2 3 3" xfId="9868" xr:uid="{7EF8ABC2-CBD0-4E99-B89B-38F0EF654C5A}"/>
    <cellStyle name="20% - Énfasis3 7 2 3 3 2" xfId="9869" xr:uid="{3B6585FB-DDFD-4B9B-A84B-336A4106B98C}"/>
    <cellStyle name="20% - Énfasis3 7 2 3 3 2 2" xfId="9870" xr:uid="{DECEC113-9806-4D4C-8411-26D68A90EDE0}"/>
    <cellStyle name="20% - Énfasis3 7 2 3 3 3" xfId="9871" xr:uid="{C01E144C-A015-40CF-93B3-54CB7E333C30}"/>
    <cellStyle name="20% - Énfasis3 7 2 3 4" xfId="9872" xr:uid="{9B64B041-62CF-4EBD-9E4D-1FB3A4B4720E}"/>
    <cellStyle name="20% - Énfasis3 7 2 3 4 2" xfId="9873" xr:uid="{1B94FB2C-DB16-4193-84C4-1D76D3764EA0}"/>
    <cellStyle name="20% - Énfasis3 7 2 3 5" xfId="9874" xr:uid="{EB7B879A-E6E9-4DF7-901E-3B114C83666A}"/>
    <cellStyle name="20% - Énfasis3 7 2 4" xfId="9875" xr:uid="{B004E3B9-D541-41DC-AE1D-B6B9B74E88EC}"/>
    <cellStyle name="20% - Énfasis3 7 2 4 2" xfId="9876" xr:uid="{8F35A5FF-B847-4CB2-BE2F-BC6C6F24938F}"/>
    <cellStyle name="20% - Énfasis3 7 2 4 2 2" xfId="9877" xr:uid="{8F31DB41-54BD-4D50-9AA9-2BC712A0315B}"/>
    <cellStyle name="20% - Énfasis3 7 2 4 2 2 2" xfId="9878" xr:uid="{8B769C24-B573-48A7-8832-55C36FC28AB5}"/>
    <cellStyle name="20% - Énfasis3 7 2 4 2 3" xfId="9879" xr:uid="{F6CEA3EC-5229-475E-AC31-7DD681B110D4}"/>
    <cellStyle name="20% - Énfasis3 7 2 4 3" xfId="9880" xr:uid="{904202F6-0282-418D-8978-A76A83B919DC}"/>
    <cellStyle name="20% - Énfasis3 7 2 4 3 2" xfId="9881" xr:uid="{7F26E9F0-5306-42F4-AFA5-04D1C3155D40}"/>
    <cellStyle name="20% - Énfasis3 7 2 4 4" xfId="9882" xr:uid="{A9080D39-4ED6-48F4-9AD4-457605AAFD28}"/>
    <cellStyle name="20% - Énfasis3 7 2 5" xfId="9883" xr:uid="{CAF823AE-9176-48BA-B008-5C726FA0C2FE}"/>
    <cellStyle name="20% - Énfasis3 7 2 5 2" xfId="9884" xr:uid="{026E054C-685C-4E0A-931E-8B3A616BB169}"/>
    <cellStyle name="20% - Énfasis3 7 2 5 2 2" xfId="9885" xr:uid="{4A252E79-FB25-4D77-BAFB-6AB38DE19B3C}"/>
    <cellStyle name="20% - Énfasis3 7 2 5 3" xfId="9886" xr:uid="{C227B64D-380B-456B-B83D-0C0AA456DD87}"/>
    <cellStyle name="20% - Énfasis3 7 2 6" xfId="9887" xr:uid="{8EC56D43-F9B8-4DDA-9208-966DEC5ACAF7}"/>
    <cellStyle name="20% - Énfasis3 7 2 6 2" xfId="9888" xr:uid="{B92246AE-BCE8-4FC5-920F-12242A47FC40}"/>
    <cellStyle name="20% - Énfasis3 7 2 7" xfId="9889" xr:uid="{7544D2BB-C020-43BB-8432-A2860F229D5D}"/>
    <cellStyle name="20% - Énfasis3 7 2 8" xfId="9890" xr:uid="{B55A8024-4C05-4C21-B367-F6FFF750E541}"/>
    <cellStyle name="20% - Énfasis3 7 2 9" xfId="9891" xr:uid="{BB914CF8-2B1D-41DA-B90D-19FBD5C79C00}"/>
    <cellStyle name="20% - Énfasis3 7 2_37. RESULTADO NEGOCIOS YOY" xfId="9892" xr:uid="{9E4B0FFF-B289-431A-B761-884C6B914271}"/>
    <cellStyle name="20% - Énfasis3 7 3" xfId="9893" xr:uid="{6F8C975E-5AA8-4E20-BA44-B2AB3A9421A4}"/>
    <cellStyle name="20% - Énfasis3 7 3 2" xfId="9894" xr:uid="{A97E17DF-5654-4F28-A6EB-C36CA2923737}"/>
    <cellStyle name="20% - Énfasis3 7 3 2 2" xfId="9895" xr:uid="{4736B545-BD0B-4A40-85FE-275CFEAA2204}"/>
    <cellStyle name="20% - Énfasis3 7 3 2 2 2" xfId="9896" xr:uid="{88E8CB2E-CEBB-4DF2-83FA-2921FFF45F47}"/>
    <cellStyle name="20% - Énfasis3 7 3 2 2 2 2" xfId="9897" xr:uid="{0A55E187-35DB-45D4-8087-A47BE9ABF831}"/>
    <cellStyle name="20% - Énfasis3 7 3 2 2 2 2 2" xfId="9898" xr:uid="{3322549B-6B1C-487B-9948-251D017F44FA}"/>
    <cellStyle name="20% - Énfasis3 7 3 2 2 2 3" xfId="9899" xr:uid="{185F9AFC-34ED-42C5-BB1E-65EA536A642A}"/>
    <cellStyle name="20% - Énfasis3 7 3 2 2 3" xfId="9900" xr:uid="{D19F7908-2C7E-4834-B672-68097E3DE5C0}"/>
    <cellStyle name="20% - Énfasis3 7 3 2 2 3 2" xfId="9901" xr:uid="{F48C2B6C-94EB-49D2-9756-FFA5A63A7229}"/>
    <cellStyle name="20% - Énfasis3 7 3 2 2 4" xfId="9902" xr:uid="{55DC187B-707A-46FD-90E4-6F310FB044E1}"/>
    <cellStyle name="20% - Énfasis3 7 3 2 3" xfId="9903" xr:uid="{3DD35828-D245-4674-9EDB-CB83D6D4FFC9}"/>
    <cellStyle name="20% - Énfasis3 7 3 2 3 2" xfId="9904" xr:uid="{4B2A83C2-F54D-4B23-B0F9-73FB517B08D3}"/>
    <cellStyle name="20% - Énfasis3 7 3 2 3 2 2" xfId="9905" xr:uid="{1FE599A4-4863-4948-9876-2762104574FC}"/>
    <cellStyle name="20% - Énfasis3 7 3 2 3 3" xfId="9906" xr:uid="{070FBD06-5CF6-4636-B246-0649EF36E3CF}"/>
    <cellStyle name="20% - Énfasis3 7 3 2 4" xfId="9907" xr:uid="{14D8D1C5-A3DC-4D46-A98C-C1086E91D00A}"/>
    <cellStyle name="20% - Énfasis3 7 3 2 4 2" xfId="9908" xr:uid="{FFC4CFF3-5040-47ED-AEA7-C9820E2CD154}"/>
    <cellStyle name="20% - Énfasis3 7 3 2 5" xfId="9909" xr:uid="{5EC3121C-3EDF-4738-8DC1-FE112A82ADA3}"/>
    <cellStyle name="20% - Énfasis3 7 3 3" xfId="9910" xr:uid="{35D34DBF-CCD2-410A-8440-4D9F8D4B92BD}"/>
    <cellStyle name="20% - Énfasis3 7 3 3 2" xfId="9911" xr:uid="{F201D0B1-7FD6-4B69-ADAD-1122EA4A8CB4}"/>
    <cellStyle name="20% - Énfasis3 7 3 3 2 2" xfId="9912" xr:uid="{697CCD28-C7D4-4652-8C57-CE2FAAEDF61B}"/>
    <cellStyle name="20% - Énfasis3 7 3 3 2 2 2" xfId="9913" xr:uid="{B2EDAD64-CADD-4C21-8C11-0F69E9AEF730}"/>
    <cellStyle name="20% - Énfasis3 7 3 3 2 3" xfId="9914" xr:uid="{051A6B76-DEAD-4809-8882-C01EF9A343D1}"/>
    <cellStyle name="20% - Énfasis3 7 3 3 3" xfId="9915" xr:uid="{B94BD7A4-F4FA-44A3-8157-6A7DA8770836}"/>
    <cellStyle name="20% - Énfasis3 7 3 3 3 2" xfId="9916" xr:uid="{E100108C-E162-4153-8A87-A3E5AF726C4A}"/>
    <cellStyle name="20% - Énfasis3 7 3 3 4" xfId="9917" xr:uid="{32378648-6131-4036-8484-CD5B15340600}"/>
    <cellStyle name="20% - Énfasis3 7 3 4" xfId="9918" xr:uid="{070874BA-7F50-4610-9697-A04333BD328F}"/>
    <cellStyle name="20% - Énfasis3 7 3 4 2" xfId="9919" xr:uid="{E46B3827-0873-4A6D-B81E-FEEC124F2532}"/>
    <cellStyle name="20% - Énfasis3 7 3 4 2 2" xfId="9920" xr:uid="{5908C409-106A-47D7-9067-8AA62C785772}"/>
    <cellStyle name="20% - Énfasis3 7 3 4 3" xfId="9921" xr:uid="{8C272E48-F1FF-4A4B-B4F5-EF00343B409D}"/>
    <cellStyle name="20% - Énfasis3 7 3 5" xfId="9922" xr:uid="{84A10A6F-94F7-4515-8332-4B70DD6AED7C}"/>
    <cellStyle name="20% - Énfasis3 7 3 5 2" xfId="9923" xr:uid="{EDCC4EB8-A5CB-4AD5-9E7F-F7DE47CE6743}"/>
    <cellStyle name="20% - Énfasis3 7 3 6" xfId="9924" xr:uid="{5ED0C11D-C4BB-4BF7-A744-6F9E97BB844E}"/>
    <cellStyle name="20% - Énfasis3 7 4" xfId="9925" xr:uid="{F6746437-E839-40A1-A1A1-F94A8FE5E6F2}"/>
    <cellStyle name="20% - Énfasis3 7 4 2" xfId="9926" xr:uid="{54F73B7A-B11E-43CF-A001-7D36ADF6B352}"/>
    <cellStyle name="20% - Énfasis3 7 4 2 2" xfId="9927" xr:uid="{1B2CFF11-C49F-4E83-A00E-48F4064DA74E}"/>
    <cellStyle name="20% - Énfasis3 7 4 2 2 2" xfId="9928" xr:uid="{BCA5BBCC-2D73-4247-8C69-371F2CC8EDFA}"/>
    <cellStyle name="20% - Énfasis3 7 4 2 2 2 2" xfId="9929" xr:uid="{A601D02C-E17D-4752-8AB0-DD40DA5AB5AF}"/>
    <cellStyle name="20% - Énfasis3 7 4 2 2 3" xfId="9930" xr:uid="{5DDE8411-CD2E-466A-9755-696E992AC865}"/>
    <cellStyle name="20% - Énfasis3 7 4 2 3" xfId="9931" xr:uid="{AA63C713-C910-49EF-8CB1-6FC090C4F11B}"/>
    <cellStyle name="20% - Énfasis3 7 4 2 3 2" xfId="9932" xr:uid="{177795F0-F06E-4BB4-880A-2787E76FD162}"/>
    <cellStyle name="20% - Énfasis3 7 4 2 4" xfId="9933" xr:uid="{5DCD14FC-8E83-4BAE-B814-62367BC6EFF9}"/>
    <cellStyle name="20% - Énfasis3 7 4 3" xfId="9934" xr:uid="{48371FAA-99FC-4ECE-9CF0-0F5A75AF5862}"/>
    <cellStyle name="20% - Énfasis3 7 4 3 2" xfId="9935" xr:uid="{C2E93DDF-1AAB-4365-9136-E827D3D457A3}"/>
    <cellStyle name="20% - Énfasis3 7 4 3 2 2" xfId="9936" xr:uid="{CAA990BD-B019-483D-A9E2-9676E12F6D13}"/>
    <cellStyle name="20% - Énfasis3 7 4 3 3" xfId="9937" xr:uid="{9FF3AA67-2E44-4CCA-8A06-E5B8E2E14BA4}"/>
    <cellStyle name="20% - Énfasis3 7 4 4" xfId="9938" xr:uid="{438A7A40-32E0-44FB-AA85-D1B2952FC791}"/>
    <cellStyle name="20% - Énfasis3 7 4 4 2" xfId="9939" xr:uid="{04216A29-CFAC-473D-B280-22CC90FA5AF6}"/>
    <cellStyle name="20% - Énfasis3 7 4 5" xfId="9940" xr:uid="{CBCAD190-3FF3-4B43-9C75-1AFBECD067E4}"/>
    <cellStyle name="20% - Énfasis3 7 5" xfId="9941" xr:uid="{A77652AE-8348-4D76-9045-CB05261A094E}"/>
    <cellStyle name="20% - Énfasis3 7 5 2" xfId="9942" xr:uid="{C1CAABE1-68E7-47E3-B43D-7790EAAE850F}"/>
    <cellStyle name="20% - Énfasis3 7 5 2 2" xfId="9943" xr:uid="{CE2FABEA-6C3E-4684-8A73-B0634C779344}"/>
    <cellStyle name="20% - Énfasis3 7 5 2 2 2" xfId="9944" xr:uid="{00664248-D28F-4AEA-8925-E04836230568}"/>
    <cellStyle name="20% - Énfasis3 7 5 2 3" xfId="9945" xr:uid="{FE3B8976-23F6-4532-A54A-9FB49FAD3F14}"/>
    <cellStyle name="20% - Énfasis3 7 5 3" xfId="9946" xr:uid="{AB1039FB-5797-41F6-AE1A-0CBC48CD7919}"/>
    <cellStyle name="20% - Énfasis3 7 5 3 2" xfId="9947" xr:uid="{2BAC060E-96E7-481F-95FB-B50EFA87F69A}"/>
    <cellStyle name="20% - Énfasis3 7 5 4" xfId="9948" xr:uid="{2105AE4A-D400-4C85-A2FB-1F90EE1D7936}"/>
    <cellStyle name="20% - Énfasis3 7 6" xfId="9949" xr:uid="{61E92409-12AE-4208-8606-E3DF65EB4516}"/>
    <cellStyle name="20% - Énfasis3 7 6 2" xfId="9950" xr:uid="{85391D37-C3A3-4951-93F8-5A34A4B77284}"/>
    <cellStyle name="20% - Énfasis3 7 6 2 2" xfId="9951" xr:uid="{CC790337-9D6E-4B1B-9286-C559AED3F048}"/>
    <cellStyle name="20% - Énfasis3 7 6 3" xfId="9952" xr:uid="{358C0AC2-216B-4E19-8021-75C3E2F67A13}"/>
    <cellStyle name="20% - Énfasis3 7 7" xfId="9953" xr:uid="{403E5C7D-8410-482F-B5E2-1CAF21A538E1}"/>
    <cellStyle name="20% - Énfasis3 7 7 2" xfId="9954" xr:uid="{0849A503-4BBE-4851-B1C2-640F17CCCF93}"/>
    <cellStyle name="20% - Énfasis3 7 8" xfId="9955" xr:uid="{3C4509A3-C660-4654-AE0D-ABF6A42009E0}"/>
    <cellStyle name="20% - Énfasis3 7 9" xfId="9956" xr:uid="{3E72B3BE-329D-4C15-B040-CA112BFADEA0}"/>
    <cellStyle name="20% - Énfasis3 7_37. RESULTADO NEGOCIOS YOY" xfId="9957" xr:uid="{021F2A9E-99E4-4884-BA87-D4B5CF37A8AB}"/>
    <cellStyle name="20% - Énfasis3 8" xfId="9958" xr:uid="{CC022591-4E12-499A-9A79-B41C5D1CF5BB}"/>
    <cellStyle name="20% - Énfasis3 8 10" xfId="9959" xr:uid="{6F54A60E-407B-45D0-8CDC-8A6D8CEC62CE}"/>
    <cellStyle name="20% - Énfasis3 8 11" xfId="9960" xr:uid="{B9A03223-98A0-4960-AB84-AFBF5BCB2B20}"/>
    <cellStyle name="20% - Énfasis3 8 12" xfId="9961" xr:uid="{E11AEFD2-D058-4FB9-AFBB-A71586CBA625}"/>
    <cellStyle name="20% - Énfasis3 8 2" xfId="9962" xr:uid="{553FAA38-AFC1-40C1-BCD6-F1F81C9E91C6}"/>
    <cellStyle name="20% - Énfasis3 8 2 10" xfId="9963" xr:uid="{E87DBDC8-0E2C-4B82-A1FC-DBF678605C26}"/>
    <cellStyle name="20% - Énfasis3 8 2 11" xfId="9964" xr:uid="{CC222760-9AF3-4B29-A723-6B4BE84DBCA1}"/>
    <cellStyle name="20% - Énfasis3 8 2 2" xfId="9965" xr:uid="{9D4419D2-F8A4-4EFE-AB75-3C286F326202}"/>
    <cellStyle name="20% - Énfasis3 8 2 2 2" xfId="9966" xr:uid="{2F580290-108C-4B6A-B6CA-189010F289F2}"/>
    <cellStyle name="20% - Énfasis3 8 2 2 2 2" xfId="9967" xr:uid="{2173B15F-B843-430B-A561-6F708C8C7C19}"/>
    <cellStyle name="20% - Énfasis3 8 2 2 2 2 2" xfId="9968" xr:uid="{CB14F438-BD07-421B-9F12-56844100B271}"/>
    <cellStyle name="20% - Énfasis3 8 2 2 2 2 2 2" xfId="9969" xr:uid="{D1BCA863-CF2B-4BCA-938A-DBE2D759D551}"/>
    <cellStyle name="20% - Énfasis3 8 2 2 2 2 2 2 2" xfId="9970" xr:uid="{99699578-15FF-4083-B3AC-706C28DFB931}"/>
    <cellStyle name="20% - Énfasis3 8 2 2 2 2 2 3" xfId="9971" xr:uid="{1D15A1A1-AB97-4C6E-9905-865CF2F7D26D}"/>
    <cellStyle name="20% - Énfasis3 8 2 2 2 2 3" xfId="9972" xr:uid="{3ED4E6D1-883F-426A-A9F5-7F16FCC932B4}"/>
    <cellStyle name="20% - Énfasis3 8 2 2 2 2 3 2" xfId="9973" xr:uid="{72780587-9DDF-479E-AAD4-CBE462BF75F4}"/>
    <cellStyle name="20% - Énfasis3 8 2 2 2 2 4" xfId="9974" xr:uid="{9CF967E7-B439-4621-9F43-9BFBDE9C8DBC}"/>
    <cellStyle name="20% - Énfasis3 8 2 2 2 3" xfId="9975" xr:uid="{DCB6E145-DAD8-46C6-AA96-A7ACDD2869BF}"/>
    <cellStyle name="20% - Énfasis3 8 2 2 2 3 2" xfId="9976" xr:uid="{24847D42-D3AE-413C-B5A5-74E66CC1A2EC}"/>
    <cellStyle name="20% - Énfasis3 8 2 2 2 3 2 2" xfId="9977" xr:uid="{D63AD2B3-34ED-492C-A4D7-8F8C5579C922}"/>
    <cellStyle name="20% - Énfasis3 8 2 2 2 3 3" xfId="9978" xr:uid="{F5579AB8-8B09-4419-85B0-9ED02B94C911}"/>
    <cellStyle name="20% - Énfasis3 8 2 2 2 4" xfId="9979" xr:uid="{41DB21D7-0197-4D5C-8328-8AB45B70E57F}"/>
    <cellStyle name="20% - Énfasis3 8 2 2 2 4 2" xfId="9980" xr:uid="{F2CBC17A-1455-43B9-9FD9-A95E13FAE9DE}"/>
    <cellStyle name="20% - Énfasis3 8 2 2 2 5" xfId="9981" xr:uid="{493042D9-58A5-4287-9FA0-D7CFABAAA22E}"/>
    <cellStyle name="20% - Énfasis3 8 2 2 3" xfId="9982" xr:uid="{4A7C1A71-EB91-4B74-BB07-5B010DA2E563}"/>
    <cellStyle name="20% - Énfasis3 8 2 2 3 2" xfId="9983" xr:uid="{CD70F90E-CA8D-4645-8A35-B24E341C5FB8}"/>
    <cellStyle name="20% - Énfasis3 8 2 2 3 2 2" xfId="9984" xr:uid="{C26DAE62-8017-4F8F-A014-8E5AA1ABFA4A}"/>
    <cellStyle name="20% - Énfasis3 8 2 2 3 2 2 2" xfId="9985" xr:uid="{B6C8D260-8047-4719-B9EC-4913BC03DC7E}"/>
    <cellStyle name="20% - Énfasis3 8 2 2 3 2 3" xfId="9986" xr:uid="{BCFBF111-699E-4867-A347-1367A1917CFF}"/>
    <cellStyle name="20% - Énfasis3 8 2 2 3 3" xfId="9987" xr:uid="{645BC8E4-044F-4DF7-980D-D8D9C2001920}"/>
    <cellStyle name="20% - Énfasis3 8 2 2 3 3 2" xfId="9988" xr:uid="{30A72299-470B-4FB2-B429-47A3BA3D0FF2}"/>
    <cellStyle name="20% - Énfasis3 8 2 2 3 4" xfId="9989" xr:uid="{8D3F2530-565D-4B6F-9E1A-9A9F4EFDC430}"/>
    <cellStyle name="20% - Énfasis3 8 2 2 4" xfId="9990" xr:uid="{4B1949AD-6324-40EF-A863-5FB58A76E640}"/>
    <cellStyle name="20% - Énfasis3 8 2 2 4 2" xfId="9991" xr:uid="{D5A33B52-4320-418A-8EFA-3812978BA33E}"/>
    <cellStyle name="20% - Énfasis3 8 2 2 4 2 2" xfId="9992" xr:uid="{8299AE11-299D-439D-BB15-9E73B7675AAF}"/>
    <cellStyle name="20% - Énfasis3 8 2 2 4 3" xfId="9993" xr:uid="{BE6C2D22-2A6A-4726-B605-EFCB3B871E2B}"/>
    <cellStyle name="20% - Énfasis3 8 2 2 5" xfId="9994" xr:uid="{5407550C-2849-4B7C-A828-C740C77FE509}"/>
    <cellStyle name="20% - Énfasis3 8 2 2 5 2" xfId="9995" xr:uid="{D3A7F5AD-EF74-4A55-A4F6-EBC6185C4786}"/>
    <cellStyle name="20% - Énfasis3 8 2 2 6" xfId="9996" xr:uid="{5AEEC617-E135-4FE1-9F65-4DE42E202FE3}"/>
    <cellStyle name="20% - Énfasis3 8 2 3" xfId="9997" xr:uid="{F5B586D9-0DE3-4FC7-8E03-D5100FE8DF97}"/>
    <cellStyle name="20% - Énfasis3 8 2 3 2" xfId="9998" xr:uid="{3EF36292-79DB-4FCB-BABB-BAF13DF74B7E}"/>
    <cellStyle name="20% - Énfasis3 8 2 3 2 2" xfId="9999" xr:uid="{CEAE2DD6-B24B-4B1B-A4E5-7BB71FC77DA8}"/>
    <cellStyle name="20% - Énfasis3 8 2 3 2 2 2" xfId="10000" xr:uid="{4E0E6753-F6ED-46E8-9CC7-22F15B0E1CC2}"/>
    <cellStyle name="20% - Énfasis3 8 2 3 2 2 2 2" xfId="10001" xr:uid="{70AF4A6F-BFDB-45CF-A7C8-F57CE2827959}"/>
    <cellStyle name="20% - Énfasis3 8 2 3 2 2 3" xfId="10002" xr:uid="{9A912B3A-580B-4E94-AE49-A1A0EDDB81F9}"/>
    <cellStyle name="20% - Énfasis3 8 2 3 2 3" xfId="10003" xr:uid="{404BFC12-E932-49A5-AD95-FF0630107B60}"/>
    <cellStyle name="20% - Énfasis3 8 2 3 2 3 2" xfId="10004" xr:uid="{62449541-5910-4A65-95AC-9701AEB27630}"/>
    <cellStyle name="20% - Énfasis3 8 2 3 2 4" xfId="10005" xr:uid="{2D86B88E-3A6D-4789-8969-D9B2F8C87A0F}"/>
    <cellStyle name="20% - Énfasis3 8 2 3 3" xfId="10006" xr:uid="{67F93B88-DF8C-4605-B2D4-0283E7FA0E57}"/>
    <cellStyle name="20% - Énfasis3 8 2 3 3 2" xfId="10007" xr:uid="{EDE87EEB-A05D-43EB-9F4A-EB843F96CA91}"/>
    <cellStyle name="20% - Énfasis3 8 2 3 3 2 2" xfId="10008" xr:uid="{7EEA9E44-26B1-4F17-8F1F-C19ECE0C1AF2}"/>
    <cellStyle name="20% - Énfasis3 8 2 3 3 3" xfId="10009" xr:uid="{9E3D7174-F4FD-4624-B7D7-31F036CFD2BF}"/>
    <cellStyle name="20% - Énfasis3 8 2 3 4" xfId="10010" xr:uid="{C0EC3D95-6118-4365-8338-66373043A93A}"/>
    <cellStyle name="20% - Énfasis3 8 2 3 4 2" xfId="10011" xr:uid="{6802ADD9-9942-4526-927F-98DDAD7B2E1C}"/>
    <cellStyle name="20% - Énfasis3 8 2 3 5" xfId="10012" xr:uid="{8D4D1312-0221-48E6-8E48-F87B27D937B1}"/>
    <cellStyle name="20% - Énfasis3 8 2 4" xfId="10013" xr:uid="{D66458A8-9821-48DA-B5F7-C034BA5934CC}"/>
    <cellStyle name="20% - Énfasis3 8 2 4 2" xfId="10014" xr:uid="{5FCFDFD9-DCEE-4F3B-BC53-D44C1B3D1EE8}"/>
    <cellStyle name="20% - Énfasis3 8 2 4 2 2" xfId="10015" xr:uid="{655450AB-E5AA-4FA2-ADF9-B4BEA0878387}"/>
    <cellStyle name="20% - Énfasis3 8 2 4 2 2 2" xfId="10016" xr:uid="{01DA1BA6-F0F0-4281-918B-D9575ED6393A}"/>
    <cellStyle name="20% - Énfasis3 8 2 4 2 3" xfId="10017" xr:uid="{49B04F1A-7C8F-4E86-B7E1-D8280DE8CB93}"/>
    <cellStyle name="20% - Énfasis3 8 2 4 3" xfId="10018" xr:uid="{0EADFBF5-DA10-426F-91BF-E2AD96FF4891}"/>
    <cellStyle name="20% - Énfasis3 8 2 4 3 2" xfId="10019" xr:uid="{F95DF050-2D4E-438B-9C16-B9F89D433E9F}"/>
    <cellStyle name="20% - Énfasis3 8 2 4 4" xfId="10020" xr:uid="{55F31BBA-D029-41EB-BFA4-2CD601C20A2F}"/>
    <cellStyle name="20% - Énfasis3 8 2 5" xfId="10021" xr:uid="{265AC5B2-163E-4A87-92DE-5BACA05F1E31}"/>
    <cellStyle name="20% - Énfasis3 8 2 5 2" xfId="10022" xr:uid="{FB4880EB-28A7-4B43-8A8D-95E1FBEBA804}"/>
    <cellStyle name="20% - Énfasis3 8 2 5 2 2" xfId="10023" xr:uid="{9165E0D6-314C-4B04-818E-28445EE25206}"/>
    <cellStyle name="20% - Énfasis3 8 2 5 3" xfId="10024" xr:uid="{78AE2FA2-4D7D-4183-A5CF-A86A76B77F5C}"/>
    <cellStyle name="20% - Énfasis3 8 2 6" xfId="10025" xr:uid="{B1BF3417-E300-4BEF-9420-A3219770B6FF}"/>
    <cellStyle name="20% - Énfasis3 8 2 6 2" xfId="10026" xr:uid="{33F62446-9008-42DE-A762-F81ECF9698C3}"/>
    <cellStyle name="20% - Énfasis3 8 2 7" xfId="10027" xr:uid="{F3D612DF-7E55-49A2-932D-A74CA13A0012}"/>
    <cellStyle name="20% - Énfasis3 8 2 8" xfId="10028" xr:uid="{F823EE9A-0400-4AA0-BD46-FFA96741BF85}"/>
    <cellStyle name="20% - Énfasis3 8 2 9" xfId="10029" xr:uid="{4B0DD5D0-2710-4BE8-9C0E-3987D45086DA}"/>
    <cellStyle name="20% - Énfasis3 8 2_37. RESULTADO NEGOCIOS YOY" xfId="10030" xr:uid="{C5AE1929-43B2-400E-BCD3-3B985909C31D}"/>
    <cellStyle name="20% - Énfasis3 8 3" xfId="10031" xr:uid="{89E2D85B-1797-478A-9A7C-C5F9B3DAE253}"/>
    <cellStyle name="20% - Énfasis3 8 3 2" xfId="10032" xr:uid="{91F3B47A-E3A3-4C9F-9F17-CE0262D170E6}"/>
    <cellStyle name="20% - Énfasis3 8 3 2 2" xfId="10033" xr:uid="{F02CF868-A6E4-43D3-8713-9BBEAF00C61F}"/>
    <cellStyle name="20% - Énfasis3 8 3 2 2 2" xfId="10034" xr:uid="{18D04060-FC0F-4D24-B9E1-CF61B5587966}"/>
    <cellStyle name="20% - Énfasis3 8 3 2 2 2 2" xfId="10035" xr:uid="{D5EFA7BB-575A-4808-87E8-9B9EF8D70FDC}"/>
    <cellStyle name="20% - Énfasis3 8 3 2 2 2 2 2" xfId="10036" xr:uid="{F4B04988-10B6-42DB-9879-9F53A8FDCDB0}"/>
    <cellStyle name="20% - Énfasis3 8 3 2 2 2 3" xfId="10037" xr:uid="{D3B7EB05-1A9C-44B0-AC66-9AE9EB09AABB}"/>
    <cellStyle name="20% - Énfasis3 8 3 2 2 3" xfId="10038" xr:uid="{9FA2ABFB-11D4-4FE9-BEA1-89FF75CC78A6}"/>
    <cellStyle name="20% - Énfasis3 8 3 2 2 3 2" xfId="10039" xr:uid="{65EC2010-0250-40C1-B01C-087F9F548DEE}"/>
    <cellStyle name="20% - Énfasis3 8 3 2 2 4" xfId="10040" xr:uid="{92751FB2-0A68-4DD2-9D83-8E20AF16F541}"/>
    <cellStyle name="20% - Énfasis3 8 3 2 3" xfId="10041" xr:uid="{C7007220-B7F0-4FD6-A7BA-247DDD68DD59}"/>
    <cellStyle name="20% - Énfasis3 8 3 2 3 2" xfId="10042" xr:uid="{BF782FE9-1FC8-46D6-A32A-909A5D8F725D}"/>
    <cellStyle name="20% - Énfasis3 8 3 2 3 2 2" xfId="10043" xr:uid="{A9EED4A0-B0BB-428D-8345-85ADF66BB1B8}"/>
    <cellStyle name="20% - Énfasis3 8 3 2 3 3" xfId="10044" xr:uid="{F5B0F0B6-7396-4968-99C9-83007CE521FC}"/>
    <cellStyle name="20% - Énfasis3 8 3 2 4" xfId="10045" xr:uid="{8BB13CF2-556A-4DDB-B1B2-EC78B757F52A}"/>
    <cellStyle name="20% - Énfasis3 8 3 2 4 2" xfId="10046" xr:uid="{E588A927-12C6-495A-8623-B7B2C4093985}"/>
    <cellStyle name="20% - Énfasis3 8 3 2 5" xfId="10047" xr:uid="{9373C68E-F80C-476A-8954-55566BE06ED9}"/>
    <cellStyle name="20% - Énfasis3 8 3 3" xfId="10048" xr:uid="{1D7131D8-EECA-41E5-AEDE-A1CC86496665}"/>
    <cellStyle name="20% - Énfasis3 8 3 3 2" xfId="10049" xr:uid="{5584E72E-D60B-49D2-962B-86A95DF9C001}"/>
    <cellStyle name="20% - Énfasis3 8 3 3 2 2" xfId="10050" xr:uid="{B21D5C56-ED53-4290-A144-CE8D97A0447F}"/>
    <cellStyle name="20% - Énfasis3 8 3 3 2 2 2" xfId="10051" xr:uid="{5E801257-1756-4FDC-A42A-2BC46DD0BF22}"/>
    <cellStyle name="20% - Énfasis3 8 3 3 2 3" xfId="10052" xr:uid="{7AF53A1E-3B7B-4666-ACAA-C8F635E66D24}"/>
    <cellStyle name="20% - Énfasis3 8 3 3 3" xfId="10053" xr:uid="{62881C37-EFA9-4737-A74F-6B00D06D46A2}"/>
    <cellStyle name="20% - Énfasis3 8 3 3 3 2" xfId="10054" xr:uid="{0BA8E5B7-03A3-42AE-B9DA-A0E92A1F0DE3}"/>
    <cellStyle name="20% - Énfasis3 8 3 3 4" xfId="10055" xr:uid="{0DD2C0BF-2E52-4016-A248-6304100B1093}"/>
    <cellStyle name="20% - Énfasis3 8 3 4" xfId="10056" xr:uid="{7BE94544-77BD-4790-8432-4B148C913F0D}"/>
    <cellStyle name="20% - Énfasis3 8 3 4 2" xfId="10057" xr:uid="{7CBFA735-EC47-4D0C-BFC8-58A002104F77}"/>
    <cellStyle name="20% - Énfasis3 8 3 4 2 2" xfId="10058" xr:uid="{E1A87C5C-82FD-4CD1-A551-EF338B92EF02}"/>
    <cellStyle name="20% - Énfasis3 8 3 4 3" xfId="10059" xr:uid="{A9952447-3801-427B-A556-A2A78DD2BFDD}"/>
    <cellStyle name="20% - Énfasis3 8 3 5" xfId="10060" xr:uid="{953A0B93-72F9-408A-B963-15F425713741}"/>
    <cellStyle name="20% - Énfasis3 8 3 5 2" xfId="10061" xr:uid="{D7277F2C-69B6-47CA-B33F-CC0BAB73D784}"/>
    <cellStyle name="20% - Énfasis3 8 3 6" xfId="10062" xr:uid="{134BEF87-C3D4-4E78-8B33-DA00C354A56C}"/>
    <cellStyle name="20% - Énfasis3 8 4" xfId="10063" xr:uid="{C505979A-32E6-4C76-94FE-DD813A25AE77}"/>
    <cellStyle name="20% - Énfasis3 8 4 2" xfId="10064" xr:uid="{34A3681E-C78A-46ED-8BDB-907D464EF9E9}"/>
    <cellStyle name="20% - Énfasis3 8 4 2 2" xfId="10065" xr:uid="{BA9388D8-97B9-4C2E-9426-C719B658BDAA}"/>
    <cellStyle name="20% - Énfasis3 8 4 2 2 2" xfId="10066" xr:uid="{9007A80C-250D-4A2D-86C0-045B2C29BC61}"/>
    <cellStyle name="20% - Énfasis3 8 4 2 2 2 2" xfId="10067" xr:uid="{D008ECE5-2E24-451B-85DB-42B707EF6F69}"/>
    <cellStyle name="20% - Énfasis3 8 4 2 2 3" xfId="10068" xr:uid="{F88DCBCE-1476-4067-BE4A-C4A693A8ECED}"/>
    <cellStyle name="20% - Énfasis3 8 4 2 3" xfId="10069" xr:uid="{D82C6570-BEE6-4F76-B72D-5AF763872AEF}"/>
    <cellStyle name="20% - Énfasis3 8 4 2 3 2" xfId="10070" xr:uid="{FAA1F9B1-CE3A-4CBC-AFD1-032F5E2BB02A}"/>
    <cellStyle name="20% - Énfasis3 8 4 2 4" xfId="10071" xr:uid="{064324F3-4D1F-4A8E-8BE5-7D1D4A05F3E5}"/>
    <cellStyle name="20% - Énfasis3 8 4 3" xfId="10072" xr:uid="{CEE7D4A3-8B74-4D65-889A-FC52314AFE72}"/>
    <cellStyle name="20% - Énfasis3 8 4 3 2" xfId="10073" xr:uid="{BEAD0D15-40DE-4A1B-817C-08248BD62019}"/>
    <cellStyle name="20% - Énfasis3 8 4 3 2 2" xfId="10074" xr:uid="{74C59A8C-A77D-400E-8A17-A99B3712C57A}"/>
    <cellStyle name="20% - Énfasis3 8 4 3 3" xfId="10075" xr:uid="{AED5F552-868B-4342-AAEE-FA4582A8AA58}"/>
    <cellStyle name="20% - Énfasis3 8 4 4" xfId="10076" xr:uid="{9AF93D33-02D0-433F-949E-0A5D1D3C15A8}"/>
    <cellStyle name="20% - Énfasis3 8 4 4 2" xfId="10077" xr:uid="{78655AB1-3381-4484-999E-64DDC0173912}"/>
    <cellStyle name="20% - Énfasis3 8 4 5" xfId="10078" xr:uid="{CF306CBF-79CA-4B4E-849D-80B900774FFC}"/>
    <cellStyle name="20% - Énfasis3 8 5" xfId="10079" xr:uid="{1E69C417-B0C6-40E5-933A-C6AAC170DD07}"/>
    <cellStyle name="20% - Énfasis3 8 5 2" xfId="10080" xr:uid="{49E7CF68-89D0-4999-ADC0-196C17BA1EF1}"/>
    <cellStyle name="20% - Énfasis3 8 5 2 2" xfId="10081" xr:uid="{6989FCE3-ABD5-4749-8150-6CD57352D6F1}"/>
    <cellStyle name="20% - Énfasis3 8 5 2 2 2" xfId="10082" xr:uid="{2966A44C-216F-4B36-B07A-419C5168B434}"/>
    <cellStyle name="20% - Énfasis3 8 5 2 3" xfId="10083" xr:uid="{B6E91FF3-2F2C-4C64-BE74-38BFDD006502}"/>
    <cellStyle name="20% - Énfasis3 8 5 3" xfId="10084" xr:uid="{020A3F64-9739-4CDE-BC69-9579DCE29619}"/>
    <cellStyle name="20% - Énfasis3 8 5 3 2" xfId="10085" xr:uid="{E3289DBD-68BE-4A60-B4F9-2CE08798EE2E}"/>
    <cellStyle name="20% - Énfasis3 8 5 4" xfId="10086" xr:uid="{042425BD-AEDE-44EC-8562-760447D1DE70}"/>
    <cellStyle name="20% - Énfasis3 8 6" xfId="10087" xr:uid="{BD518CC9-05E1-4B47-A0F1-A7696B904F98}"/>
    <cellStyle name="20% - Énfasis3 8 6 2" xfId="10088" xr:uid="{99E17228-827B-4C4D-9ECF-5505630F17A9}"/>
    <cellStyle name="20% - Énfasis3 8 6 2 2" xfId="10089" xr:uid="{45312B29-3CFB-4D78-BB02-639D65BFF251}"/>
    <cellStyle name="20% - Énfasis3 8 6 3" xfId="10090" xr:uid="{1CC141B8-1CF1-4799-B2E2-6BA10116806C}"/>
    <cellStyle name="20% - Énfasis3 8 7" xfId="10091" xr:uid="{B4FBF0B3-64FD-4E5C-8F47-8A42F891A6FA}"/>
    <cellStyle name="20% - Énfasis3 8 7 2" xfId="10092" xr:uid="{79E42503-7066-414D-96FD-0C09BEF0CF4F}"/>
    <cellStyle name="20% - Énfasis3 8 8" xfId="10093" xr:uid="{7F336035-C5C8-46A0-9233-68A9E54FE6D8}"/>
    <cellStyle name="20% - Énfasis3 8 9" xfId="10094" xr:uid="{176C7A74-F05D-4971-934A-F125E87DC26C}"/>
    <cellStyle name="20% - Énfasis3 8_37. RESULTADO NEGOCIOS YOY" xfId="10095" xr:uid="{F0B82C4C-307C-4433-AAAB-1380427FA5F1}"/>
    <cellStyle name="20% - Énfasis3 9" xfId="10096" xr:uid="{3DF0597C-618B-4E62-B92D-177F00396008}"/>
    <cellStyle name="20% - Énfasis3 9 10" xfId="10097" xr:uid="{5EB852F6-F119-4837-9485-92440675EB3F}"/>
    <cellStyle name="20% - Énfasis3 9 11" xfId="10098" xr:uid="{CDAAB680-20FC-47A2-8FC1-EF36462618C0}"/>
    <cellStyle name="20% - Énfasis3 9 12" xfId="10099" xr:uid="{E6CDC24E-0F69-4EC1-B790-BFCFE3C58844}"/>
    <cellStyle name="20% - Énfasis3 9 2" xfId="10100" xr:uid="{927C056B-BA3E-4CEE-82CC-65BB0D82AE61}"/>
    <cellStyle name="20% - Énfasis3 9 2 10" xfId="10101" xr:uid="{8D16251B-4F0C-4114-BB55-1DD5EEDA6694}"/>
    <cellStyle name="20% - Énfasis3 9 2 11" xfId="10102" xr:uid="{29BA82A3-B1FD-4E2C-8155-7EA9196535EE}"/>
    <cellStyle name="20% - Énfasis3 9 2 2" xfId="10103" xr:uid="{0AAB1B19-45E6-4EAE-86C1-2DEB68D67C33}"/>
    <cellStyle name="20% - Énfasis3 9 2 2 2" xfId="10104" xr:uid="{6FB0A110-EF2C-484E-99EC-A426C12C7E4C}"/>
    <cellStyle name="20% - Énfasis3 9 2 2 2 2" xfId="10105" xr:uid="{297C81DA-463F-46DD-B17F-67BF358AFC61}"/>
    <cellStyle name="20% - Énfasis3 9 2 2 2 2 2" xfId="10106" xr:uid="{18F78798-3231-4961-B197-721242BF4855}"/>
    <cellStyle name="20% - Énfasis3 9 2 2 2 2 2 2" xfId="10107" xr:uid="{E487483A-6AA9-473A-945D-C2B9892A186C}"/>
    <cellStyle name="20% - Énfasis3 9 2 2 2 2 2 2 2" xfId="10108" xr:uid="{99E0E00D-FEFF-4AAB-A34D-3D83A28846F7}"/>
    <cellStyle name="20% - Énfasis3 9 2 2 2 2 2 3" xfId="10109" xr:uid="{65F25B9B-6CC6-4136-9AEC-EBD90F97AEB4}"/>
    <cellStyle name="20% - Énfasis3 9 2 2 2 2 3" xfId="10110" xr:uid="{5330C75C-78FA-4203-BF08-F030F2538A57}"/>
    <cellStyle name="20% - Énfasis3 9 2 2 2 2 3 2" xfId="10111" xr:uid="{1DCB3FA2-B626-4896-80D2-3A1946AB3679}"/>
    <cellStyle name="20% - Énfasis3 9 2 2 2 2 4" xfId="10112" xr:uid="{10367D1C-CBE0-4D5D-AA23-1A068B828691}"/>
    <cellStyle name="20% - Énfasis3 9 2 2 2 3" xfId="10113" xr:uid="{95B661CE-B156-44C9-9302-4609DEB7F498}"/>
    <cellStyle name="20% - Énfasis3 9 2 2 2 3 2" xfId="10114" xr:uid="{598386BF-8F19-4DA1-BDF9-229F8C778CE6}"/>
    <cellStyle name="20% - Énfasis3 9 2 2 2 3 2 2" xfId="10115" xr:uid="{B2B578EC-C061-4F56-99A3-E14CFC789043}"/>
    <cellStyle name="20% - Énfasis3 9 2 2 2 3 3" xfId="10116" xr:uid="{DA7682E2-7A95-4A47-A78C-8FD878AD610D}"/>
    <cellStyle name="20% - Énfasis3 9 2 2 2 4" xfId="10117" xr:uid="{38C24A85-88A7-4D4F-84DF-9EF5B3522390}"/>
    <cellStyle name="20% - Énfasis3 9 2 2 2 4 2" xfId="10118" xr:uid="{9D11EA2A-C0E5-4230-8C54-47CF53C4908B}"/>
    <cellStyle name="20% - Énfasis3 9 2 2 2 5" xfId="10119" xr:uid="{2430560A-681D-49B4-BC09-8210EC120646}"/>
    <cellStyle name="20% - Énfasis3 9 2 2 3" xfId="10120" xr:uid="{FAF2B236-974C-438C-AE5E-36079408CF73}"/>
    <cellStyle name="20% - Énfasis3 9 2 2 3 2" xfId="10121" xr:uid="{CE56B250-8A2A-4A0B-92C1-4440248842CC}"/>
    <cellStyle name="20% - Énfasis3 9 2 2 3 2 2" xfId="10122" xr:uid="{A8855D5E-2AA8-473B-9644-420D77981013}"/>
    <cellStyle name="20% - Énfasis3 9 2 2 3 2 2 2" xfId="10123" xr:uid="{A98F5C5E-7838-42BA-A03C-84DCA1F4DA2B}"/>
    <cellStyle name="20% - Énfasis3 9 2 2 3 2 3" xfId="10124" xr:uid="{422F7E78-D727-43EE-84C0-6980AA681592}"/>
    <cellStyle name="20% - Énfasis3 9 2 2 3 3" xfId="10125" xr:uid="{EA208E88-CB78-491F-BDBF-8310D9FF5417}"/>
    <cellStyle name="20% - Énfasis3 9 2 2 3 3 2" xfId="10126" xr:uid="{9CA208C9-7926-4A52-8E48-E801D9F2697B}"/>
    <cellStyle name="20% - Énfasis3 9 2 2 3 4" xfId="10127" xr:uid="{E4688FB1-4ED4-4C2A-A3E7-1999469A7A0B}"/>
    <cellStyle name="20% - Énfasis3 9 2 2 4" xfId="10128" xr:uid="{09BE9185-9B4F-4A26-AC2F-BC06F594D542}"/>
    <cellStyle name="20% - Énfasis3 9 2 2 4 2" xfId="10129" xr:uid="{9CF2904F-0214-4ED5-BC41-2F4927C90D3E}"/>
    <cellStyle name="20% - Énfasis3 9 2 2 4 2 2" xfId="10130" xr:uid="{DB3E3456-E6D9-49E7-99C4-7A6C4C792833}"/>
    <cellStyle name="20% - Énfasis3 9 2 2 4 3" xfId="10131" xr:uid="{D4C7C814-3E28-43E0-B1E4-D61EC669E353}"/>
    <cellStyle name="20% - Énfasis3 9 2 2 5" xfId="10132" xr:uid="{D8AC94C8-89A6-49B1-9E58-5018B48AC561}"/>
    <cellStyle name="20% - Énfasis3 9 2 2 5 2" xfId="10133" xr:uid="{25147733-1E2F-4540-8B09-8EE11AC6FD61}"/>
    <cellStyle name="20% - Énfasis3 9 2 2 6" xfId="10134" xr:uid="{4EF79208-A112-451B-A705-ED4B456CAF75}"/>
    <cellStyle name="20% - Énfasis3 9 2 3" xfId="10135" xr:uid="{266F7841-CD70-4C7D-94B4-F0AF3FC6B1F7}"/>
    <cellStyle name="20% - Énfasis3 9 2 3 2" xfId="10136" xr:uid="{942D45EB-10EA-4363-8515-C91354043035}"/>
    <cellStyle name="20% - Énfasis3 9 2 3 2 2" xfId="10137" xr:uid="{FD755267-9D28-45B0-96E7-9B9BC65D3BC3}"/>
    <cellStyle name="20% - Énfasis3 9 2 3 2 2 2" xfId="10138" xr:uid="{9D527345-8307-4644-9FCB-C3256B75CEB7}"/>
    <cellStyle name="20% - Énfasis3 9 2 3 2 2 2 2" xfId="10139" xr:uid="{7C9A3599-4FA4-469D-85A0-FDE088CB14FE}"/>
    <cellStyle name="20% - Énfasis3 9 2 3 2 2 3" xfId="10140" xr:uid="{A5FA932B-B483-4EE9-AF39-FE2302ED20A1}"/>
    <cellStyle name="20% - Énfasis3 9 2 3 2 3" xfId="10141" xr:uid="{ACD09435-07A7-4CF6-9295-97875E2E6EC5}"/>
    <cellStyle name="20% - Énfasis3 9 2 3 2 3 2" xfId="10142" xr:uid="{78BB1555-89EB-421E-8935-E33E6C02876D}"/>
    <cellStyle name="20% - Énfasis3 9 2 3 2 4" xfId="10143" xr:uid="{5D9CA392-A0FC-4C24-A1D3-4EB8ED4D6D1E}"/>
    <cellStyle name="20% - Énfasis3 9 2 3 3" xfId="10144" xr:uid="{EA986965-D7ED-4BF3-83B5-E6CD5AB90963}"/>
    <cellStyle name="20% - Énfasis3 9 2 3 3 2" xfId="10145" xr:uid="{D845F5C0-17A6-42D0-992C-368C78A6A07E}"/>
    <cellStyle name="20% - Énfasis3 9 2 3 3 2 2" xfId="10146" xr:uid="{F34659BA-8F5B-47D8-8571-A301F50B24B4}"/>
    <cellStyle name="20% - Énfasis3 9 2 3 3 3" xfId="10147" xr:uid="{096E14F3-7DCC-48C1-858E-735B830F54C9}"/>
    <cellStyle name="20% - Énfasis3 9 2 3 4" xfId="10148" xr:uid="{BA666B22-C50F-40C0-8121-FF3E197C2942}"/>
    <cellStyle name="20% - Énfasis3 9 2 3 4 2" xfId="10149" xr:uid="{C280D527-51AB-4F17-9975-7B02FECC1758}"/>
    <cellStyle name="20% - Énfasis3 9 2 3 5" xfId="10150" xr:uid="{DE1B9064-D35E-42B4-ABA8-B25C3D73D53E}"/>
    <cellStyle name="20% - Énfasis3 9 2 4" xfId="10151" xr:uid="{5C43FA57-9997-47C4-8BAD-3FB405E38F0C}"/>
    <cellStyle name="20% - Énfasis3 9 2 4 2" xfId="10152" xr:uid="{22FBF64F-942F-46C8-BD23-6F8CC157063E}"/>
    <cellStyle name="20% - Énfasis3 9 2 4 2 2" xfId="10153" xr:uid="{B7B670B3-89BC-4CBD-9A0A-0EB7244611FD}"/>
    <cellStyle name="20% - Énfasis3 9 2 4 2 2 2" xfId="10154" xr:uid="{18605A65-44E9-4BDD-A03F-518A85F8B28F}"/>
    <cellStyle name="20% - Énfasis3 9 2 4 2 3" xfId="10155" xr:uid="{0EF9CA7C-B40D-41DC-94CF-26C87BB055A9}"/>
    <cellStyle name="20% - Énfasis3 9 2 4 3" xfId="10156" xr:uid="{62C8D675-60AD-4EAF-B8F2-2C6B91DCAA59}"/>
    <cellStyle name="20% - Énfasis3 9 2 4 3 2" xfId="10157" xr:uid="{8DD0B884-5CBF-45B3-8DFB-C5C10B5FF898}"/>
    <cellStyle name="20% - Énfasis3 9 2 4 4" xfId="10158" xr:uid="{F9010FAF-08C2-4BD7-94A3-D82175A81A69}"/>
    <cellStyle name="20% - Énfasis3 9 2 5" xfId="10159" xr:uid="{02F76CF2-0885-46FB-8527-4038F0535887}"/>
    <cellStyle name="20% - Énfasis3 9 2 5 2" xfId="10160" xr:uid="{EBB318F5-2FC6-4119-8C57-844337618E63}"/>
    <cellStyle name="20% - Énfasis3 9 2 5 2 2" xfId="10161" xr:uid="{23AA1F1B-8EE5-4F4E-AF62-8C5EA6155591}"/>
    <cellStyle name="20% - Énfasis3 9 2 5 3" xfId="10162" xr:uid="{8DE2EFEC-C104-480A-8416-7A3DE3A72033}"/>
    <cellStyle name="20% - Énfasis3 9 2 6" xfId="10163" xr:uid="{F5A6BC35-CCF5-4F73-9ABC-A33D74ADA66C}"/>
    <cellStyle name="20% - Énfasis3 9 2 6 2" xfId="10164" xr:uid="{48D8F4A8-03CD-43E4-8B41-79BB05030C55}"/>
    <cellStyle name="20% - Énfasis3 9 2 7" xfId="10165" xr:uid="{511751A6-17E0-48EE-8027-3DFDCF583B76}"/>
    <cellStyle name="20% - Énfasis3 9 2 8" xfId="10166" xr:uid="{50B0DF83-9995-4E90-844A-F31E5FB39AD8}"/>
    <cellStyle name="20% - Énfasis3 9 2 9" xfId="10167" xr:uid="{78ABB094-0D53-4BB3-A460-4E238D2BFE30}"/>
    <cellStyle name="20% - Énfasis3 9 2_37. RESULTADO NEGOCIOS YOY" xfId="10168" xr:uid="{A7F7A899-5625-4619-B907-5CE9B1CF6245}"/>
    <cellStyle name="20% - Énfasis3 9 3" xfId="10169" xr:uid="{151F89B5-A979-4D33-8B5D-8DDADDC25997}"/>
    <cellStyle name="20% - Énfasis3 9 3 2" xfId="10170" xr:uid="{2D07CBED-8E8B-4F83-A85A-8C34E0FE26F7}"/>
    <cellStyle name="20% - Énfasis3 9 3 2 2" xfId="10171" xr:uid="{91070287-0A92-43C6-BCBB-C5A4A1742176}"/>
    <cellStyle name="20% - Énfasis3 9 3 2 2 2" xfId="10172" xr:uid="{0277ED86-6549-45AD-8BB3-13F3E0FEDA2B}"/>
    <cellStyle name="20% - Énfasis3 9 3 2 2 2 2" xfId="10173" xr:uid="{A75D8843-5A1E-40AC-8577-B6F8B074B383}"/>
    <cellStyle name="20% - Énfasis3 9 3 2 2 2 2 2" xfId="10174" xr:uid="{9B546A04-5183-4019-9A0C-5B49EA2A9D15}"/>
    <cellStyle name="20% - Énfasis3 9 3 2 2 2 3" xfId="10175" xr:uid="{16075ED1-BBC8-49D7-B797-3B344232A279}"/>
    <cellStyle name="20% - Énfasis3 9 3 2 2 3" xfId="10176" xr:uid="{8D6D3CB1-66F8-4493-8DDE-8155E2377E1C}"/>
    <cellStyle name="20% - Énfasis3 9 3 2 2 3 2" xfId="10177" xr:uid="{4FE82703-42A4-47A1-B77E-A33D593A9161}"/>
    <cellStyle name="20% - Énfasis3 9 3 2 2 4" xfId="10178" xr:uid="{DCDA1557-0574-43A9-BB8F-7AC1A4051815}"/>
    <cellStyle name="20% - Énfasis3 9 3 2 3" xfId="10179" xr:uid="{0CDAC60C-F49D-4D79-8C39-FCA9C52FB04D}"/>
    <cellStyle name="20% - Énfasis3 9 3 2 3 2" xfId="10180" xr:uid="{B13E744A-8C6D-466A-9B85-E214EB9D910A}"/>
    <cellStyle name="20% - Énfasis3 9 3 2 3 2 2" xfId="10181" xr:uid="{5F4CB6A6-5FD5-442C-86E9-D1AE356D5EFF}"/>
    <cellStyle name="20% - Énfasis3 9 3 2 3 3" xfId="10182" xr:uid="{57B6D1E2-D121-403A-9DA2-BFB783707AAE}"/>
    <cellStyle name="20% - Énfasis3 9 3 2 4" xfId="10183" xr:uid="{E7B2CC57-CEFB-47BA-94C2-8192A798C9A2}"/>
    <cellStyle name="20% - Énfasis3 9 3 2 4 2" xfId="10184" xr:uid="{D74BD6E7-5951-41A4-BE29-92ACD331D83E}"/>
    <cellStyle name="20% - Énfasis3 9 3 2 5" xfId="10185" xr:uid="{D6728C5A-EA3C-4C7B-872D-9741AFBAAB35}"/>
    <cellStyle name="20% - Énfasis3 9 3 3" xfId="10186" xr:uid="{1729B4DE-2227-4D19-A73F-3A50C60C31B3}"/>
    <cellStyle name="20% - Énfasis3 9 3 3 2" xfId="10187" xr:uid="{B622F8F5-4DDD-4830-9E05-2438799DC396}"/>
    <cellStyle name="20% - Énfasis3 9 3 3 2 2" xfId="10188" xr:uid="{E638F99C-2680-4C28-8CC7-B9A6C7472F8D}"/>
    <cellStyle name="20% - Énfasis3 9 3 3 2 2 2" xfId="10189" xr:uid="{F769A4DA-2EAC-4D65-9EB5-99371D1C1CD3}"/>
    <cellStyle name="20% - Énfasis3 9 3 3 2 3" xfId="10190" xr:uid="{DFD08E3F-6DB4-491F-BF71-B1C7B8412C7B}"/>
    <cellStyle name="20% - Énfasis3 9 3 3 3" xfId="10191" xr:uid="{AFAB4ACF-28C2-4019-B38A-B1D923BC373F}"/>
    <cellStyle name="20% - Énfasis3 9 3 3 3 2" xfId="10192" xr:uid="{572CB311-0CB0-4797-91B6-1797BF683E4A}"/>
    <cellStyle name="20% - Énfasis3 9 3 3 4" xfId="10193" xr:uid="{531BD11F-96FC-4E52-B7FC-F6A34AE50DE6}"/>
    <cellStyle name="20% - Énfasis3 9 3 4" xfId="10194" xr:uid="{B8250271-2651-4FC8-B692-924332DCF272}"/>
    <cellStyle name="20% - Énfasis3 9 3 4 2" xfId="10195" xr:uid="{FB9B4E04-88D4-401E-8CA4-AA5490CC646D}"/>
    <cellStyle name="20% - Énfasis3 9 3 4 2 2" xfId="10196" xr:uid="{D5BA9DF3-74EA-4000-83F6-3F2F5CCB5145}"/>
    <cellStyle name="20% - Énfasis3 9 3 4 3" xfId="10197" xr:uid="{A3413A81-9EB5-464B-8A15-731FDC10201D}"/>
    <cellStyle name="20% - Énfasis3 9 3 5" xfId="10198" xr:uid="{198449F2-02BF-4626-9F7E-4E362D3804F9}"/>
    <cellStyle name="20% - Énfasis3 9 3 5 2" xfId="10199" xr:uid="{E8DA989A-EF66-4CCE-BD68-8E4261526385}"/>
    <cellStyle name="20% - Énfasis3 9 3 6" xfId="10200" xr:uid="{C17DE53F-6BBD-4C93-B125-1A0BBB6FF25E}"/>
    <cellStyle name="20% - Énfasis3 9 4" xfId="10201" xr:uid="{831D09CF-F3EA-4050-A5D3-A509C88E8EAC}"/>
    <cellStyle name="20% - Énfasis3 9 4 2" xfId="10202" xr:uid="{2BF4A8AE-05D1-4EFD-B166-BA9C4BAB9149}"/>
    <cellStyle name="20% - Énfasis3 9 4 2 2" xfId="10203" xr:uid="{C0FC2769-B9F1-4521-87FA-5EBBAE4D99A3}"/>
    <cellStyle name="20% - Énfasis3 9 4 2 2 2" xfId="10204" xr:uid="{20030ABB-809D-471C-9E0F-ED96366CCDD4}"/>
    <cellStyle name="20% - Énfasis3 9 4 2 2 2 2" xfId="10205" xr:uid="{B5865C04-8C48-408B-8195-D773F9C7797A}"/>
    <cellStyle name="20% - Énfasis3 9 4 2 2 3" xfId="10206" xr:uid="{D8F865D3-004A-4D14-8DD8-8509CDCE96E3}"/>
    <cellStyle name="20% - Énfasis3 9 4 2 3" xfId="10207" xr:uid="{9382C6DE-B85E-4A35-8636-0847C3637825}"/>
    <cellStyle name="20% - Énfasis3 9 4 2 3 2" xfId="10208" xr:uid="{EB1B0CAE-5B97-46D4-9CE7-5048024C5747}"/>
    <cellStyle name="20% - Énfasis3 9 4 2 4" xfId="10209" xr:uid="{F4BF0350-95E3-48A9-B50A-1E2B918F53D7}"/>
    <cellStyle name="20% - Énfasis3 9 4 3" xfId="10210" xr:uid="{4B5DFACC-53AF-43C7-9BE3-17410EC8A6E4}"/>
    <cellStyle name="20% - Énfasis3 9 4 3 2" xfId="10211" xr:uid="{0DD538ED-B6FA-4296-8B23-7B9012704855}"/>
    <cellStyle name="20% - Énfasis3 9 4 3 2 2" xfId="10212" xr:uid="{95EF70A0-20EB-4AC4-9957-E91629B027FF}"/>
    <cellStyle name="20% - Énfasis3 9 4 3 3" xfId="10213" xr:uid="{7625F263-5E78-47ED-A987-173FC41CE9CA}"/>
    <cellStyle name="20% - Énfasis3 9 4 4" xfId="10214" xr:uid="{F4179DE8-3D20-440F-BD9A-637464E923B6}"/>
    <cellStyle name="20% - Énfasis3 9 4 4 2" xfId="10215" xr:uid="{6311D42B-0267-42AC-B5DF-1BC435CC6ACF}"/>
    <cellStyle name="20% - Énfasis3 9 4 5" xfId="10216" xr:uid="{B1E5991F-B5E5-4F32-B503-EF4CEE7B25E4}"/>
    <cellStyle name="20% - Énfasis3 9 5" xfId="10217" xr:uid="{25FEB412-7EF6-4178-8C29-87A80E8152F5}"/>
    <cellStyle name="20% - Énfasis3 9 5 2" xfId="10218" xr:uid="{7E60EBC5-FE6D-4F67-82D1-E5D46C20A05D}"/>
    <cellStyle name="20% - Énfasis3 9 5 2 2" xfId="10219" xr:uid="{329236E7-800E-41F7-9B4C-9418DE967664}"/>
    <cellStyle name="20% - Énfasis3 9 5 2 2 2" xfId="10220" xr:uid="{BCB4ED79-7531-4C58-BC98-B4FD6BE3362B}"/>
    <cellStyle name="20% - Énfasis3 9 5 2 3" xfId="10221" xr:uid="{DFADEF30-429C-4DFF-9A38-9FFE6E41308D}"/>
    <cellStyle name="20% - Énfasis3 9 5 3" xfId="10222" xr:uid="{ED7D8C41-582A-4B3A-BF2D-E0BAFAB39197}"/>
    <cellStyle name="20% - Énfasis3 9 5 3 2" xfId="10223" xr:uid="{4559C1E0-67EF-4E96-87AE-F4CC9334A1CA}"/>
    <cellStyle name="20% - Énfasis3 9 5 4" xfId="10224" xr:uid="{DDD3F88B-3907-4280-9250-9523BD91D0E6}"/>
    <cellStyle name="20% - Énfasis3 9 6" xfId="10225" xr:uid="{4486AF2B-D60C-451B-AF09-0ACD2016448B}"/>
    <cellStyle name="20% - Énfasis3 9 6 2" xfId="10226" xr:uid="{9641BDDF-7D02-474A-9448-6F88FECD0917}"/>
    <cellStyle name="20% - Énfasis3 9 6 2 2" xfId="10227" xr:uid="{5893607B-191A-45EE-974B-E8F7835DE3D5}"/>
    <cellStyle name="20% - Énfasis3 9 6 3" xfId="10228" xr:uid="{72C9A2A5-69BB-4C6F-9868-70F7FEFB0E7F}"/>
    <cellStyle name="20% - Énfasis3 9 7" xfId="10229" xr:uid="{2AE6208B-2437-4A8A-9DAA-DD14586785E7}"/>
    <cellStyle name="20% - Énfasis3 9 7 2" xfId="10230" xr:uid="{75248777-98A6-4D7E-A31F-A3DE36E342BA}"/>
    <cellStyle name="20% - Énfasis3 9 8" xfId="10231" xr:uid="{76A5629F-136C-4CA2-AD47-E9E8CB738A44}"/>
    <cellStyle name="20% - Énfasis3 9 9" xfId="10232" xr:uid="{33BC60D6-88F5-46D1-971F-B3A06E2FC93E}"/>
    <cellStyle name="20% - Énfasis3 9_37. RESULTADO NEGOCIOS YOY" xfId="10233" xr:uid="{5A499A5E-118F-4421-A138-A90EA9B7C056}"/>
    <cellStyle name="20% - Énfasis4 10" xfId="10234" xr:uid="{B9644A25-482A-456C-9BD9-4BD0ABDC0900}"/>
    <cellStyle name="20% - Énfasis4 10 10" xfId="10235" xr:uid="{CB3401A6-D5D0-4EC6-86D7-E1CCCBE2BDB3}"/>
    <cellStyle name="20% - Énfasis4 10 11" xfId="10236" xr:uid="{65ACA32D-5528-49BC-BFA2-33F04EEAE333}"/>
    <cellStyle name="20% - Énfasis4 10 12" xfId="10237" xr:uid="{300A6114-49A4-42B5-8ED5-0B90EF123C36}"/>
    <cellStyle name="20% - Énfasis4 10 2" xfId="10238" xr:uid="{AC14CDFE-8F6C-4350-A547-18C581BF943C}"/>
    <cellStyle name="20% - Énfasis4 10 2 2" xfId="10239" xr:uid="{4A1DEE62-EAA1-40C1-9F70-F624D44E713C}"/>
    <cellStyle name="20% - Énfasis4 10 2 2 2" xfId="10240" xr:uid="{864AF9BF-4D07-4BA4-A59E-A49EDD4FD73C}"/>
    <cellStyle name="20% - Énfasis4 10 2 2 2 2" xfId="10241" xr:uid="{5ADCEFE3-6CD1-4DE8-A19C-679B07B483FD}"/>
    <cellStyle name="20% - Énfasis4 10 2 2 2 2 2" xfId="10242" xr:uid="{B8D37C6B-AC08-42CE-A15C-12AFD29F0B88}"/>
    <cellStyle name="20% - Énfasis4 10 2 2 2 2 2 2" xfId="10243" xr:uid="{BEEA91A6-1B21-4BE0-9584-259D4F1FD846}"/>
    <cellStyle name="20% - Énfasis4 10 2 2 2 2 2 2 2" xfId="10244" xr:uid="{9F113CA9-9DA5-42ED-8560-2A9D9CCCEE01}"/>
    <cellStyle name="20% - Énfasis4 10 2 2 2 2 2 3" xfId="10245" xr:uid="{6AE90F1B-65A4-4E89-AE1E-709B2DFAA036}"/>
    <cellStyle name="20% - Énfasis4 10 2 2 2 2 3" xfId="10246" xr:uid="{224E5626-5424-4E63-8148-CA4333035342}"/>
    <cellStyle name="20% - Énfasis4 10 2 2 2 2 3 2" xfId="10247" xr:uid="{BA014608-EA2C-49F8-A473-72D63FAB9021}"/>
    <cellStyle name="20% - Énfasis4 10 2 2 2 2 4" xfId="10248" xr:uid="{65E286B7-3B2F-4379-B163-1C50536A7085}"/>
    <cellStyle name="20% - Énfasis4 10 2 2 2 3" xfId="10249" xr:uid="{5E71938D-CA1D-43D0-B543-EEF6F14093CF}"/>
    <cellStyle name="20% - Énfasis4 10 2 2 2 3 2" xfId="10250" xr:uid="{83426E77-61A8-415A-8B6D-ABC6AB6B8F33}"/>
    <cellStyle name="20% - Énfasis4 10 2 2 2 3 2 2" xfId="10251" xr:uid="{ED7D4470-C825-42F8-AC52-EB3FCC25F70B}"/>
    <cellStyle name="20% - Énfasis4 10 2 2 2 3 3" xfId="10252" xr:uid="{D0D6919F-EF8F-49F7-B39F-28998C3D1A77}"/>
    <cellStyle name="20% - Énfasis4 10 2 2 2 4" xfId="10253" xr:uid="{B0FC96B6-6C78-4E30-9511-7EC9F23FCD21}"/>
    <cellStyle name="20% - Énfasis4 10 2 2 2 4 2" xfId="10254" xr:uid="{980F686E-0C3B-477D-86CE-28147B7AB2AD}"/>
    <cellStyle name="20% - Énfasis4 10 2 2 2 5" xfId="10255" xr:uid="{95E7B41D-2541-479C-A9A9-25CE51759C43}"/>
    <cellStyle name="20% - Énfasis4 10 2 2 3" xfId="10256" xr:uid="{79094A8D-D450-45C5-A6B2-EB5FFE33BD81}"/>
    <cellStyle name="20% - Énfasis4 10 2 2 3 2" xfId="10257" xr:uid="{6BC29A9A-F93F-4B10-8F7B-5AF9B2A1FD6D}"/>
    <cellStyle name="20% - Énfasis4 10 2 2 3 2 2" xfId="10258" xr:uid="{6E5E4A1F-A3EE-4794-9EE0-BA4BD2FCABD7}"/>
    <cellStyle name="20% - Énfasis4 10 2 2 3 2 2 2" xfId="10259" xr:uid="{6E41ABED-9B22-4579-96AB-7A69FABB98CC}"/>
    <cellStyle name="20% - Énfasis4 10 2 2 3 2 3" xfId="10260" xr:uid="{78C6D2F3-A29D-439D-B03F-D2815E3DFBCA}"/>
    <cellStyle name="20% - Énfasis4 10 2 2 3 3" xfId="10261" xr:uid="{DD2A665B-EFCC-4925-BEA6-CCCA2737D9D0}"/>
    <cellStyle name="20% - Énfasis4 10 2 2 3 3 2" xfId="10262" xr:uid="{F7FDC7BB-ECF8-4C6A-8C43-90DDE67DC4A7}"/>
    <cellStyle name="20% - Énfasis4 10 2 2 3 4" xfId="10263" xr:uid="{55A6ACB2-0BE3-4498-A115-BD451DAB7EF9}"/>
    <cellStyle name="20% - Énfasis4 10 2 2 4" xfId="10264" xr:uid="{22B95332-B941-4273-972B-BAC7683D1DF1}"/>
    <cellStyle name="20% - Énfasis4 10 2 2 4 2" xfId="10265" xr:uid="{CEC27A4D-EDBC-42BE-BF37-D840282994F4}"/>
    <cellStyle name="20% - Énfasis4 10 2 2 4 2 2" xfId="10266" xr:uid="{23390A43-F364-4BF3-BCA9-D87445E8D219}"/>
    <cellStyle name="20% - Énfasis4 10 2 2 4 3" xfId="10267" xr:uid="{FB7ED83A-1CDB-485C-BB77-A0B9E5B7EFD9}"/>
    <cellStyle name="20% - Énfasis4 10 2 2 5" xfId="10268" xr:uid="{FFF4E35F-2F3E-4BB7-B911-AFEB809017A5}"/>
    <cellStyle name="20% - Énfasis4 10 2 2 5 2" xfId="10269" xr:uid="{D97A5EDD-C494-4797-BF84-CFE82C7D2BA7}"/>
    <cellStyle name="20% - Énfasis4 10 2 2 6" xfId="10270" xr:uid="{BFAE8ADB-876E-4247-ACF3-979119EEAA60}"/>
    <cellStyle name="20% - Énfasis4 10 2 3" xfId="10271" xr:uid="{DD4E0497-3590-4828-8CD3-86CDECD5C444}"/>
    <cellStyle name="20% - Énfasis4 10 2 3 2" xfId="10272" xr:uid="{32727AE7-C6CE-468E-98D9-B50C246BDAB5}"/>
    <cellStyle name="20% - Énfasis4 10 2 3 2 2" xfId="10273" xr:uid="{C74371BD-9CDE-41F9-9FD2-F83C80E94DEB}"/>
    <cellStyle name="20% - Énfasis4 10 2 3 2 2 2" xfId="10274" xr:uid="{4DCE2561-F7A5-4889-BEC8-3D8D59D04D6C}"/>
    <cellStyle name="20% - Énfasis4 10 2 3 2 2 2 2" xfId="10275" xr:uid="{A5EC0E28-42C3-46C1-9B42-2BF146297B53}"/>
    <cellStyle name="20% - Énfasis4 10 2 3 2 2 3" xfId="10276" xr:uid="{40737FE0-B4EA-4128-A8F4-AD961ACD2EED}"/>
    <cellStyle name="20% - Énfasis4 10 2 3 2 3" xfId="10277" xr:uid="{462B9CF0-29C1-47CF-9794-E02052A88338}"/>
    <cellStyle name="20% - Énfasis4 10 2 3 2 3 2" xfId="10278" xr:uid="{B1AE197F-F748-41A0-9B84-66671B28BB9E}"/>
    <cellStyle name="20% - Énfasis4 10 2 3 2 4" xfId="10279" xr:uid="{86E9CD13-B242-4FB2-B9CE-D67636C7ED10}"/>
    <cellStyle name="20% - Énfasis4 10 2 3 3" xfId="10280" xr:uid="{3C3236FA-A359-440C-828D-ACADA403E1D7}"/>
    <cellStyle name="20% - Énfasis4 10 2 3 3 2" xfId="10281" xr:uid="{0051F3A0-1DD1-47F4-BBC7-06640F48829B}"/>
    <cellStyle name="20% - Énfasis4 10 2 3 3 2 2" xfId="10282" xr:uid="{452687E9-B667-4AFA-A988-192C86534EB5}"/>
    <cellStyle name="20% - Énfasis4 10 2 3 3 3" xfId="10283" xr:uid="{57ADF155-1FAC-4798-9054-F2BCF413DE26}"/>
    <cellStyle name="20% - Énfasis4 10 2 3 4" xfId="10284" xr:uid="{A99CF26F-D5FA-4450-BF65-C0D11947BA93}"/>
    <cellStyle name="20% - Énfasis4 10 2 3 4 2" xfId="10285" xr:uid="{C2783A57-C69A-4699-88BB-428719D7845B}"/>
    <cellStyle name="20% - Énfasis4 10 2 3 5" xfId="10286" xr:uid="{7C0B13B4-F2B2-4848-9B12-78D540B853B1}"/>
    <cellStyle name="20% - Énfasis4 10 2 4" xfId="10287" xr:uid="{9C99F6D4-B42A-47CD-96D5-2EA0DB946D38}"/>
    <cellStyle name="20% - Énfasis4 10 2 4 2" xfId="10288" xr:uid="{D2CDE111-B869-43CB-888F-B6D409046F5F}"/>
    <cellStyle name="20% - Énfasis4 10 2 4 2 2" xfId="10289" xr:uid="{9929887B-25D2-48B7-B25A-5BB467297FDB}"/>
    <cellStyle name="20% - Énfasis4 10 2 4 2 2 2" xfId="10290" xr:uid="{35C7E966-4C7A-4FCB-A859-D4552156B379}"/>
    <cellStyle name="20% - Énfasis4 10 2 4 2 3" xfId="10291" xr:uid="{3EE7D2C5-C869-4035-8B2A-D068A6E43A45}"/>
    <cellStyle name="20% - Énfasis4 10 2 4 3" xfId="10292" xr:uid="{DF2DC278-A9F3-4926-B2C1-531A1E2D12E5}"/>
    <cellStyle name="20% - Énfasis4 10 2 4 3 2" xfId="10293" xr:uid="{DD6774F7-86D5-432F-B2CB-60D235F554E5}"/>
    <cellStyle name="20% - Énfasis4 10 2 4 4" xfId="10294" xr:uid="{A3C0DE78-1CD7-41D7-BBC4-2C7C0E773AC5}"/>
    <cellStyle name="20% - Énfasis4 10 2 5" xfId="10295" xr:uid="{D7BD40FE-7E1A-45B8-9B26-EC59A6BE6F2D}"/>
    <cellStyle name="20% - Énfasis4 10 2 5 2" xfId="10296" xr:uid="{D430E85F-D55F-45EC-9688-7FA1D81974ED}"/>
    <cellStyle name="20% - Énfasis4 10 2 5 2 2" xfId="10297" xr:uid="{E78AAA96-B3D1-4C26-A6BE-B39A9C3F1CF6}"/>
    <cellStyle name="20% - Énfasis4 10 2 5 3" xfId="10298" xr:uid="{8CB83821-0500-40EE-9C4E-3BD00160AEA8}"/>
    <cellStyle name="20% - Énfasis4 10 2 6" xfId="10299" xr:uid="{BDE7CEEB-2798-4F87-AAAE-776CE8C70A65}"/>
    <cellStyle name="20% - Énfasis4 10 2 6 2" xfId="10300" xr:uid="{D1E0E268-E176-4842-8176-E3D78ED301D0}"/>
    <cellStyle name="20% - Énfasis4 10 2 7" xfId="10301" xr:uid="{6A168AB3-E831-414D-BCD3-8D7ACD7DD7A7}"/>
    <cellStyle name="20% - Énfasis4 10 3" xfId="10302" xr:uid="{AA0151C3-5B0A-4BEB-8CA8-E0052D52D775}"/>
    <cellStyle name="20% - Énfasis4 10 3 2" xfId="10303" xr:uid="{9A76F394-E64B-4022-9429-D3200ED9C906}"/>
    <cellStyle name="20% - Énfasis4 10 3 2 2" xfId="10304" xr:uid="{CC5DBE8A-3640-4375-8DF4-0571BFDC74A7}"/>
    <cellStyle name="20% - Énfasis4 10 3 2 2 2" xfId="10305" xr:uid="{E64C4D44-019C-495A-ACD1-1E16FEECCFBE}"/>
    <cellStyle name="20% - Énfasis4 10 3 2 2 2 2" xfId="10306" xr:uid="{D172F54B-8ADE-48A6-94E5-0D6BAAA09690}"/>
    <cellStyle name="20% - Énfasis4 10 3 2 2 2 2 2" xfId="10307" xr:uid="{E3766E79-21E1-4C42-97C1-DFA667B2B65A}"/>
    <cellStyle name="20% - Énfasis4 10 3 2 2 2 3" xfId="10308" xr:uid="{6F2673FD-C720-4075-A6C5-128789E03132}"/>
    <cellStyle name="20% - Énfasis4 10 3 2 2 3" xfId="10309" xr:uid="{56BC3815-BDA0-44C4-B1A5-9FFDC96E3BBD}"/>
    <cellStyle name="20% - Énfasis4 10 3 2 2 3 2" xfId="10310" xr:uid="{5AD30A5F-4136-479E-A326-FBDDC3E216CB}"/>
    <cellStyle name="20% - Énfasis4 10 3 2 2 4" xfId="10311" xr:uid="{1D6C040C-7FCC-40F8-BC99-D8D7534465E9}"/>
    <cellStyle name="20% - Énfasis4 10 3 2 3" xfId="10312" xr:uid="{2EFCF4B0-C60C-4B03-A1C9-45C50E742E87}"/>
    <cellStyle name="20% - Énfasis4 10 3 2 3 2" xfId="10313" xr:uid="{ED8CDC4D-4AA1-4DA2-A7E3-3992AC0379E6}"/>
    <cellStyle name="20% - Énfasis4 10 3 2 3 2 2" xfId="10314" xr:uid="{AEE8CDC1-9F82-4AF8-84DD-195A21804EB8}"/>
    <cellStyle name="20% - Énfasis4 10 3 2 3 3" xfId="10315" xr:uid="{94AE7B2C-D40F-4B8F-98D3-A352269CCB38}"/>
    <cellStyle name="20% - Énfasis4 10 3 2 4" xfId="10316" xr:uid="{6F714A1E-83B8-4211-8058-770B156C7749}"/>
    <cellStyle name="20% - Énfasis4 10 3 2 4 2" xfId="10317" xr:uid="{8B352ED9-A9A5-49EC-AD1E-20C7435C4C4F}"/>
    <cellStyle name="20% - Énfasis4 10 3 2 5" xfId="10318" xr:uid="{A6F055F4-DB98-427B-981C-8A326BCA992D}"/>
    <cellStyle name="20% - Énfasis4 10 3 3" xfId="10319" xr:uid="{B354D7BE-AE1A-4D41-B8B9-B6DD970EB2C6}"/>
    <cellStyle name="20% - Énfasis4 10 3 3 2" xfId="10320" xr:uid="{889DCCED-ECD7-4B44-A235-E10222C1B838}"/>
    <cellStyle name="20% - Énfasis4 10 3 3 2 2" xfId="10321" xr:uid="{797E5EBA-7AA1-4F83-B9C5-4CCF308121FC}"/>
    <cellStyle name="20% - Énfasis4 10 3 3 2 2 2" xfId="10322" xr:uid="{0205D422-A9A3-4359-82CE-8BC9919CB4BD}"/>
    <cellStyle name="20% - Énfasis4 10 3 3 2 3" xfId="10323" xr:uid="{18BC2DEA-1F36-4464-90BD-012385807139}"/>
    <cellStyle name="20% - Énfasis4 10 3 3 3" xfId="10324" xr:uid="{A1B5F972-9B08-48A9-9FD3-66B22BED039D}"/>
    <cellStyle name="20% - Énfasis4 10 3 3 3 2" xfId="10325" xr:uid="{ADB1425F-AF7D-4506-90B8-A8B7ACD7BE21}"/>
    <cellStyle name="20% - Énfasis4 10 3 3 4" xfId="10326" xr:uid="{1B3AD72A-CC33-4087-9CF3-DE840A8B9D1E}"/>
    <cellStyle name="20% - Énfasis4 10 3 4" xfId="10327" xr:uid="{AE41DD05-D30E-43C5-8AEB-310422958592}"/>
    <cellStyle name="20% - Énfasis4 10 3 4 2" xfId="10328" xr:uid="{1CD066EC-B50B-4539-AFBA-F269D1F1D3A5}"/>
    <cellStyle name="20% - Énfasis4 10 3 4 2 2" xfId="10329" xr:uid="{7F35A0C1-85FE-4CD2-8647-A6ABB4C0407C}"/>
    <cellStyle name="20% - Énfasis4 10 3 4 3" xfId="10330" xr:uid="{8D70F747-66A1-40F3-BB19-CDF5663167F2}"/>
    <cellStyle name="20% - Énfasis4 10 3 5" xfId="10331" xr:uid="{EF62E914-1841-4F70-B6E1-853DB8D39E53}"/>
    <cellStyle name="20% - Énfasis4 10 3 5 2" xfId="10332" xr:uid="{FB001D1E-2499-4307-8C0C-63B41553D111}"/>
    <cellStyle name="20% - Énfasis4 10 3 6" xfId="10333" xr:uid="{AA9EE57A-3375-4044-BE26-8633EC95F2D7}"/>
    <cellStyle name="20% - Énfasis4 10 4" xfId="10334" xr:uid="{53175D1E-BD3D-4713-8558-22F9E78D45A3}"/>
    <cellStyle name="20% - Énfasis4 10 4 2" xfId="10335" xr:uid="{339F38FE-04CE-4DF6-93ED-1057E2ECA6EC}"/>
    <cellStyle name="20% - Énfasis4 10 4 2 2" xfId="10336" xr:uid="{4C621004-99FC-430E-8F7E-B1931450B4A3}"/>
    <cellStyle name="20% - Énfasis4 10 4 2 2 2" xfId="10337" xr:uid="{A02A44F1-44CA-4544-BC4C-7558C5AA4AF6}"/>
    <cellStyle name="20% - Énfasis4 10 4 2 2 2 2" xfId="10338" xr:uid="{A4EE305B-40DD-49FC-A6F8-60E551D5D9C6}"/>
    <cellStyle name="20% - Énfasis4 10 4 2 2 3" xfId="10339" xr:uid="{3E282C0B-EE67-4781-A4B2-6F32A6D721B5}"/>
    <cellStyle name="20% - Énfasis4 10 4 2 3" xfId="10340" xr:uid="{FB4BB262-D0B3-493D-97CF-A8F028BAA3E4}"/>
    <cellStyle name="20% - Énfasis4 10 4 2 3 2" xfId="10341" xr:uid="{DDF6BD89-F918-44F3-99BA-D6E58840C002}"/>
    <cellStyle name="20% - Énfasis4 10 4 2 4" xfId="10342" xr:uid="{7CBDA63C-EA6F-4349-A289-FD5BF060F92A}"/>
    <cellStyle name="20% - Énfasis4 10 4 3" xfId="10343" xr:uid="{07778113-4E6D-4D36-8767-958DAFAF5C55}"/>
    <cellStyle name="20% - Énfasis4 10 4 3 2" xfId="10344" xr:uid="{9CE304CA-529B-4699-A021-65D9831A8A63}"/>
    <cellStyle name="20% - Énfasis4 10 4 3 2 2" xfId="10345" xr:uid="{6CC90EA7-4D63-4A5B-9D31-A41548D06694}"/>
    <cellStyle name="20% - Énfasis4 10 4 3 3" xfId="10346" xr:uid="{077E06A3-0B8D-4794-813F-3E62F2AFD22F}"/>
    <cellStyle name="20% - Énfasis4 10 4 4" xfId="10347" xr:uid="{37038DE3-3062-4B6E-B103-A632118A976C}"/>
    <cellStyle name="20% - Énfasis4 10 4 4 2" xfId="10348" xr:uid="{B114C17A-A7C6-4978-9957-EC307C3A96E0}"/>
    <cellStyle name="20% - Énfasis4 10 4 5" xfId="10349" xr:uid="{840757C7-6C55-4F5E-A6F7-115E5D6F3A60}"/>
    <cellStyle name="20% - Énfasis4 10 5" xfId="10350" xr:uid="{39FC555E-D780-48E2-92C6-605BED4ED651}"/>
    <cellStyle name="20% - Énfasis4 10 5 2" xfId="10351" xr:uid="{DBEE3B23-A879-4D25-AD8E-009717770793}"/>
    <cellStyle name="20% - Énfasis4 10 5 2 2" xfId="10352" xr:uid="{D71E7F4B-8ACC-4588-AB26-99469E7C310B}"/>
    <cellStyle name="20% - Énfasis4 10 5 2 2 2" xfId="10353" xr:uid="{150EE976-A237-43AB-B3A4-3E3FE7CF3C7D}"/>
    <cellStyle name="20% - Énfasis4 10 5 2 3" xfId="10354" xr:uid="{C11A0F37-9E83-4B50-BC19-444A35C0329E}"/>
    <cellStyle name="20% - Énfasis4 10 5 3" xfId="10355" xr:uid="{219AA116-D54D-4FBE-A668-966AA8A6CDE8}"/>
    <cellStyle name="20% - Énfasis4 10 5 3 2" xfId="10356" xr:uid="{18151253-47DF-40B6-B553-7C830A4A3AEF}"/>
    <cellStyle name="20% - Énfasis4 10 5 4" xfId="10357" xr:uid="{CD0AC5C8-E35A-45F4-B403-6392B09C7391}"/>
    <cellStyle name="20% - Énfasis4 10 6" xfId="10358" xr:uid="{E1F43A5E-C940-491B-AEC1-3829F72EB9C1}"/>
    <cellStyle name="20% - Énfasis4 10 6 2" xfId="10359" xr:uid="{650BC0B1-A823-4CFE-957C-4EEA8FADB7DF}"/>
    <cellStyle name="20% - Énfasis4 10 6 2 2" xfId="10360" xr:uid="{D8ED3B8D-165B-40A6-AF2B-B2A82460FC61}"/>
    <cellStyle name="20% - Énfasis4 10 6 3" xfId="10361" xr:uid="{1635EA60-95B7-4F8A-884B-DF2ED3C66ED3}"/>
    <cellStyle name="20% - Énfasis4 10 7" xfId="10362" xr:uid="{AD7CD4C7-6054-47EF-AD58-1D6302BEE8E0}"/>
    <cellStyle name="20% - Énfasis4 10 7 2" xfId="10363" xr:uid="{2308D7E9-5ECC-4A17-A2C2-1D950A2E53E8}"/>
    <cellStyle name="20% - Énfasis4 10 8" xfId="10364" xr:uid="{8CADDA83-C4DE-4F35-8A4F-C5147731A6BC}"/>
    <cellStyle name="20% - Énfasis4 10 9" xfId="10365" xr:uid="{2EB45C5D-7A28-43CB-9ACB-78E57B6067ED}"/>
    <cellStyle name="20% - Énfasis4 10_37. RESULTADO NEGOCIOS YOY" xfId="10366" xr:uid="{DDA74C4D-681A-410A-8682-9C9892A0024B}"/>
    <cellStyle name="20% - Énfasis4 11" xfId="10367" xr:uid="{E0C287AD-F2B6-4725-A026-50CBAFD36CE7}"/>
    <cellStyle name="20% - Énfasis4 11 10" xfId="10368" xr:uid="{7B8229E6-D391-4EBA-AB20-C1173A312D71}"/>
    <cellStyle name="20% - Énfasis4 11 11" xfId="10369" xr:uid="{0AAD5B94-8288-4E90-9418-E56E416CD884}"/>
    <cellStyle name="20% - Énfasis4 11 12" xfId="10370" xr:uid="{D48B1409-9B23-4712-9733-F1F24BD974C8}"/>
    <cellStyle name="20% - Énfasis4 11 2" xfId="10371" xr:uid="{AC6FE8E1-9A74-4C95-9C6F-C9BD9D9591AB}"/>
    <cellStyle name="20% - Énfasis4 11 2 2" xfId="10372" xr:uid="{B75999D4-F2E2-4A33-8148-29B3F57CA045}"/>
    <cellStyle name="20% - Énfasis4 11 2 2 2" xfId="10373" xr:uid="{8F48709F-42AA-4DC7-92A4-FAFF7207864F}"/>
    <cellStyle name="20% - Énfasis4 11 2 2 2 2" xfId="10374" xr:uid="{0BE67FD4-FB90-41A4-AB0E-807A5D44A378}"/>
    <cellStyle name="20% - Énfasis4 11 2 2 2 2 2" xfId="10375" xr:uid="{098702B6-9475-4985-98F7-46041A5BD9B0}"/>
    <cellStyle name="20% - Énfasis4 11 2 2 2 2 2 2" xfId="10376" xr:uid="{630B35D9-911C-49A0-A99B-4F1D9F614494}"/>
    <cellStyle name="20% - Énfasis4 11 2 2 2 2 2 2 2" xfId="10377" xr:uid="{7DBFC9AA-7920-4557-A7BD-F430021BDBA9}"/>
    <cellStyle name="20% - Énfasis4 11 2 2 2 2 2 3" xfId="10378" xr:uid="{15EC9BC4-A339-4516-8A3F-552EA4794BCE}"/>
    <cellStyle name="20% - Énfasis4 11 2 2 2 2 3" xfId="10379" xr:uid="{9B0CFF0C-1280-4776-8A76-175521B9A828}"/>
    <cellStyle name="20% - Énfasis4 11 2 2 2 2 3 2" xfId="10380" xr:uid="{3DFF6835-CBF9-4DB5-8D62-DD1149E8A7A6}"/>
    <cellStyle name="20% - Énfasis4 11 2 2 2 2 4" xfId="10381" xr:uid="{30A27457-6805-4AF4-B0FD-7C19AD71AD7B}"/>
    <cellStyle name="20% - Énfasis4 11 2 2 2 3" xfId="10382" xr:uid="{CA8AA66C-7023-43CD-8F2D-6D3D2BB3D18D}"/>
    <cellStyle name="20% - Énfasis4 11 2 2 2 3 2" xfId="10383" xr:uid="{8D9C33EC-AB98-47A3-9214-207502A952A8}"/>
    <cellStyle name="20% - Énfasis4 11 2 2 2 3 2 2" xfId="10384" xr:uid="{73360926-2871-43B7-9D7F-73461F568C14}"/>
    <cellStyle name="20% - Énfasis4 11 2 2 2 3 3" xfId="10385" xr:uid="{862EF83A-6B08-4C12-BCB4-81A0F42B6002}"/>
    <cellStyle name="20% - Énfasis4 11 2 2 2 4" xfId="10386" xr:uid="{6E60DD43-FB56-4A36-837F-FC8C2EA6F769}"/>
    <cellStyle name="20% - Énfasis4 11 2 2 2 4 2" xfId="10387" xr:uid="{3AD1F405-8715-4754-B889-8ACDFD2D82C3}"/>
    <cellStyle name="20% - Énfasis4 11 2 2 2 5" xfId="10388" xr:uid="{C207F9C3-FFAE-44B6-BF5B-1A370F80FD95}"/>
    <cellStyle name="20% - Énfasis4 11 2 2 3" xfId="10389" xr:uid="{8FFCF324-3816-40E0-B5D2-44F5574517F9}"/>
    <cellStyle name="20% - Énfasis4 11 2 2 3 2" xfId="10390" xr:uid="{5931FB05-D043-4049-892C-347036EB9F50}"/>
    <cellStyle name="20% - Énfasis4 11 2 2 3 2 2" xfId="10391" xr:uid="{ABCC7664-3EDE-4520-A40B-81BCF6A2526A}"/>
    <cellStyle name="20% - Énfasis4 11 2 2 3 2 2 2" xfId="10392" xr:uid="{8F73759A-FA30-4457-90AB-20A976B6F448}"/>
    <cellStyle name="20% - Énfasis4 11 2 2 3 2 3" xfId="10393" xr:uid="{63BB67D4-4991-4A40-8EA5-79B781A925ED}"/>
    <cellStyle name="20% - Énfasis4 11 2 2 3 3" xfId="10394" xr:uid="{133A4EC9-30E3-4F8D-A8A7-CE6D5A25C27F}"/>
    <cellStyle name="20% - Énfasis4 11 2 2 3 3 2" xfId="10395" xr:uid="{9D919EFD-0C61-440F-8114-D81385CD99AE}"/>
    <cellStyle name="20% - Énfasis4 11 2 2 3 4" xfId="10396" xr:uid="{247E69F3-CC46-4172-8C52-651869A28B25}"/>
    <cellStyle name="20% - Énfasis4 11 2 2 4" xfId="10397" xr:uid="{66A41AFE-BA98-4502-9603-023647FD885C}"/>
    <cellStyle name="20% - Énfasis4 11 2 2 4 2" xfId="10398" xr:uid="{C6442989-FEF3-4FD6-BE2F-FAC51A6E90D3}"/>
    <cellStyle name="20% - Énfasis4 11 2 2 4 2 2" xfId="10399" xr:uid="{66E8045D-4A64-452C-9AA3-1BCC6D16B993}"/>
    <cellStyle name="20% - Énfasis4 11 2 2 4 3" xfId="10400" xr:uid="{CC248A87-A73D-4BDA-80DF-8496FB31B49C}"/>
    <cellStyle name="20% - Énfasis4 11 2 2 5" xfId="10401" xr:uid="{89010173-D3F0-4609-9E28-D63193B82468}"/>
    <cellStyle name="20% - Énfasis4 11 2 2 5 2" xfId="10402" xr:uid="{75BEC2FA-05F1-4019-A8A7-539D9A094E73}"/>
    <cellStyle name="20% - Énfasis4 11 2 2 6" xfId="10403" xr:uid="{CFC4F213-BBB2-4F30-A22A-AD57D3AD3202}"/>
    <cellStyle name="20% - Énfasis4 11 2 3" xfId="10404" xr:uid="{7AF12FB8-9093-4803-9438-0540879BE7DB}"/>
    <cellStyle name="20% - Énfasis4 11 2 3 2" xfId="10405" xr:uid="{6F353C00-5833-46E3-BB9D-ED5FA8204A71}"/>
    <cellStyle name="20% - Énfasis4 11 2 3 2 2" xfId="10406" xr:uid="{73DE9331-BB6A-47CE-B3FA-F54DD8CB2B2A}"/>
    <cellStyle name="20% - Énfasis4 11 2 3 2 2 2" xfId="10407" xr:uid="{D83E5AB5-1AB2-4F36-AE3D-D1146CAF36DC}"/>
    <cellStyle name="20% - Énfasis4 11 2 3 2 2 2 2" xfId="10408" xr:uid="{3BB52B95-9FD1-4377-A6BA-E110A7646B43}"/>
    <cellStyle name="20% - Énfasis4 11 2 3 2 2 3" xfId="10409" xr:uid="{9BEB080F-3F79-4850-A4A1-7E3914049838}"/>
    <cellStyle name="20% - Énfasis4 11 2 3 2 3" xfId="10410" xr:uid="{C3045582-AA34-4546-9C72-C8EB0564CA19}"/>
    <cellStyle name="20% - Énfasis4 11 2 3 2 3 2" xfId="10411" xr:uid="{9CC56576-C298-4B37-9DAB-CCA2AF3EFF67}"/>
    <cellStyle name="20% - Énfasis4 11 2 3 2 4" xfId="10412" xr:uid="{E5C7EDB6-6C41-4E20-9C76-9A2388E93966}"/>
    <cellStyle name="20% - Énfasis4 11 2 3 3" xfId="10413" xr:uid="{5670025E-FD07-4A0B-A1BE-6B15F6E14129}"/>
    <cellStyle name="20% - Énfasis4 11 2 3 3 2" xfId="10414" xr:uid="{EB79D4F9-6D49-4298-9F30-76B7CC1486C1}"/>
    <cellStyle name="20% - Énfasis4 11 2 3 3 2 2" xfId="10415" xr:uid="{5AE8C382-B33D-4559-8DAB-19E9C9758890}"/>
    <cellStyle name="20% - Énfasis4 11 2 3 3 3" xfId="10416" xr:uid="{8D781719-65AF-4E4D-BA14-F1BCA021A9FC}"/>
    <cellStyle name="20% - Énfasis4 11 2 3 4" xfId="10417" xr:uid="{99A60312-0274-4226-A764-CE8FB4A5888B}"/>
    <cellStyle name="20% - Énfasis4 11 2 3 4 2" xfId="10418" xr:uid="{7E2351EA-2263-4F1D-9395-5680D9928EB5}"/>
    <cellStyle name="20% - Énfasis4 11 2 3 5" xfId="10419" xr:uid="{96963778-696F-471D-9BA4-5379BE843C92}"/>
    <cellStyle name="20% - Énfasis4 11 2 4" xfId="10420" xr:uid="{41CF89EB-B57F-431A-B7AD-911C0B22551A}"/>
    <cellStyle name="20% - Énfasis4 11 2 4 2" xfId="10421" xr:uid="{5755EB79-54B1-4424-AAF4-C92A2A2E274B}"/>
    <cellStyle name="20% - Énfasis4 11 2 4 2 2" xfId="10422" xr:uid="{74AA8B28-59B5-4874-88DB-1A0643C7BA11}"/>
    <cellStyle name="20% - Énfasis4 11 2 4 2 2 2" xfId="10423" xr:uid="{BA48FC62-0447-4B99-843C-F4981AFB3CBC}"/>
    <cellStyle name="20% - Énfasis4 11 2 4 2 3" xfId="10424" xr:uid="{D83C7FB7-5CE7-4869-A204-9F9D1C2B3154}"/>
    <cellStyle name="20% - Énfasis4 11 2 4 3" xfId="10425" xr:uid="{679A938F-E69F-4923-BABF-0AE2A953223E}"/>
    <cellStyle name="20% - Énfasis4 11 2 4 3 2" xfId="10426" xr:uid="{BFE67C96-DD21-4C76-B5A8-ACB40651D664}"/>
    <cellStyle name="20% - Énfasis4 11 2 4 4" xfId="10427" xr:uid="{D50A8552-AF55-4101-99EF-30551AFAF460}"/>
    <cellStyle name="20% - Énfasis4 11 2 5" xfId="10428" xr:uid="{8F0033F2-9556-4183-B444-E26D40DC392F}"/>
    <cellStyle name="20% - Énfasis4 11 2 5 2" xfId="10429" xr:uid="{B6B20CDA-5C38-4A65-83C6-79A4956B9218}"/>
    <cellStyle name="20% - Énfasis4 11 2 5 2 2" xfId="10430" xr:uid="{8AD068D3-1368-4222-9549-02A003082C2F}"/>
    <cellStyle name="20% - Énfasis4 11 2 5 3" xfId="10431" xr:uid="{14C4A80A-993E-49E3-B259-7A947BECEA1F}"/>
    <cellStyle name="20% - Énfasis4 11 2 6" xfId="10432" xr:uid="{A198D9BB-E0F1-450A-85E5-CCDDD9B9DC06}"/>
    <cellStyle name="20% - Énfasis4 11 2 6 2" xfId="10433" xr:uid="{AA08021E-B29C-4B1E-9B35-0B7911A549CD}"/>
    <cellStyle name="20% - Énfasis4 11 2 7" xfId="10434" xr:uid="{EADB645E-7640-4142-9D76-0EDE46531C51}"/>
    <cellStyle name="20% - Énfasis4 11 3" xfId="10435" xr:uid="{9F3B32B5-179F-4268-A963-57B5B3994706}"/>
    <cellStyle name="20% - Énfasis4 11 3 2" xfId="10436" xr:uid="{ADEA9C65-7C1C-470F-901C-ECC15E7050DF}"/>
    <cellStyle name="20% - Énfasis4 11 3 2 2" xfId="10437" xr:uid="{35689759-E387-434C-8172-A05E12FD6FC2}"/>
    <cellStyle name="20% - Énfasis4 11 3 2 2 2" xfId="10438" xr:uid="{E0CDF2AC-30D4-44C7-8DB1-FFF17833E627}"/>
    <cellStyle name="20% - Énfasis4 11 3 2 2 2 2" xfId="10439" xr:uid="{71EA9766-F66F-4B88-958E-55DC7D1F6F56}"/>
    <cellStyle name="20% - Énfasis4 11 3 2 2 2 2 2" xfId="10440" xr:uid="{EADAE636-EA83-488F-B85D-C3047D9A9772}"/>
    <cellStyle name="20% - Énfasis4 11 3 2 2 2 3" xfId="10441" xr:uid="{DC007D4E-F3B1-482C-BDA9-4859535B380C}"/>
    <cellStyle name="20% - Énfasis4 11 3 2 2 3" xfId="10442" xr:uid="{FE23C1C1-F848-4777-92AB-FB4AE08A2D4E}"/>
    <cellStyle name="20% - Énfasis4 11 3 2 2 3 2" xfId="10443" xr:uid="{892A3F9B-BB8B-4CF5-83CB-A3F816B08389}"/>
    <cellStyle name="20% - Énfasis4 11 3 2 2 4" xfId="10444" xr:uid="{876C15C6-B1C9-46D3-8408-423A94C432D6}"/>
    <cellStyle name="20% - Énfasis4 11 3 2 3" xfId="10445" xr:uid="{8690B1D8-C78A-4956-98AD-29DC65365DB5}"/>
    <cellStyle name="20% - Énfasis4 11 3 2 3 2" xfId="10446" xr:uid="{72DDF993-39EC-41E6-9A55-0F495F6B2CD0}"/>
    <cellStyle name="20% - Énfasis4 11 3 2 3 2 2" xfId="10447" xr:uid="{40F07D20-1B05-4B9F-B7E4-955455A043BB}"/>
    <cellStyle name="20% - Énfasis4 11 3 2 3 3" xfId="10448" xr:uid="{6EA593F9-4184-4AA1-A26E-EC4904C4EBAC}"/>
    <cellStyle name="20% - Énfasis4 11 3 2 4" xfId="10449" xr:uid="{6DB42DE5-B2A3-4D1C-A3A2-3A0C230719FB}"/>
    <cellStyle name="20% - Énfasis4 11 3 2 4 2" xfId="10450" xr:uid="{8AA55380-D7B4-4D00-93D0-4C8C09085A07}"/>
    <cellStyle name="20% - Énfasis4 11 3 2 5" xfId="10451" xr:uid="{77C16758-1A21-4550-8763-F8B287D9B333}"/>
    <cellStyle name="20% - Énfasis4 11 3 3" xfId="10452" xr:uid="{FF8A6C48-ED3C-4204-ABAC-AA5695E52240}"/>
    <cellStyle name="20% - Énfasis4 11 3 3 2" xfId="10453" xr:uid="{02614C24-F6C1-4B21-A62B-C0726E164C4A}"/>
    <cellStyle name="20% - Énfasis4 11 3 3 2 2" xfId="10454" xr:uid="{53269C4A-3BF3-4FBF-9CFC-25B6C3B82F7A}"/>
    <cellStyle name="20% - Énfasis4 11 3 3 2 2 2" xfId="10455" xr:uid="{3A195D5E-212B-49A2-84C8-98950614B08E}"/>
    <cellStyle name="20% - Énfasis4 11 3 3 2 3" xfId="10456" xr:uid="{5D096479-4913-4E7A-835B-3916C3542F17}"/>
    <cellStyle name="20% - Énfasis4 11 3 3 3" xfId="10457" xr:uid="{219D189D-7449-47DE-B34F-69BA6232DC62}"/>
    <cellStyle name="20% - Énfasis4 11 3 3 3 2" xfId="10458" xr:uid="{4447FF17-A2AD-45A5-943C-1F256FE491A8}"/>
    <cellStyle name="20% - Énfasis4 11 3 3 4" xfId="10459" xr:uid="{31D0050B-B0B4-429D-AE8F-E3905B98252A}"/>
    <cellStyle name="20% - Énfasis4 11 3 4" xfId="10460" xr:uid="{A72408CF-74AF-445C-9688-57FD07BF099A}"/>
    <cellStyle name="20% - Énfasis4 11 3 4 2" xfId="10461" xr:uid="{57002D7E-BB8C-4A19-8CA3-D59E14560008}"/>
    <cellStyle name="20% - Énfasis4 11 3 4 2 2" xfId="10462" xr:uid="{5CB8E944-540F-4724-AA79-CE9B0BA6674E}"/>
    <cellStyle name="20% - Énfasis4 11 3 4 3" xfId="10463" xr:uid="{CE18C790-2C0E-4EF3-A60F-DE2243730DBA}"/>
    <cellStyle name="20% - Énfasis4 11 3 5" xfId="10464" xr:uid="{D74C7487-47A7-44FD-AE99-CA5D72FC8A73}"/>
    <cellStyle name="20% - Énfasis4 11 3 5 2" xfId="10465" xr:uid="{E6977B5C-625E-4B9C-BB70-46E561577BDC}"/>
    <cellStyle name="20% - Énfasis4 11 3 6" xfId="10466" xr:uid="{721BAE59-8401-4FD8-B757-1284A84F3541}"/>
    <cellStyle name="20% - Énfasis4 11 4" xfId="10467" xr:uid="{A6D4923C-064B-4B7C-B823-419A7D85CFD5}"/>
    <cellStyle name="20% - Énfasis4 11 4 2" xfId="10468" xr:uid="{DE34E7E2-3044-48B2-B6EE-57ED03B29E90}"/>
    <cellStyle name="20% - Énfasis4 11 4 2 2" xfId="10469" xr:uid="{1C740C32-589A-4A82-A399-62BDAD984CFF}"/>
    <cellStyle name="20% - Énfasis4 11 4 2 2 2" xfId="10470" xr:uid="{02087A8D-3236-45CC-A560-04A9CCD5E3CA}"/>
    <cellStyle name="20% - Énfasis4 11 4 2 2 2 2" xfId="10471" xr:uid="{E273719B-2F91-45FB-8F81-268F8A2B0CA9}"/>
    <cellStyle name="20% - Énfasis4 11 4 2 2 3" xfId="10472" xr:uid="{162E37FF-9E8D-44DF-BF1B-E08D44EB9359}"/>
    <cellStyle name="20% - Énfasis4 11 4 2 3" xfId="10473" xr:uid="{89CCEF6F-BEF9-4312-AA39-AA537B96A6CB}"/>
    <cellStyle name="20% - Énfasis4 11 4 2 3 2" xfId="10474" xr:uid="{B715FE0F-7F39-4A1A-A90E-6CFABC3B92A5}"/>
    <cellStyle name="20% - Énfasis4 11 4 2 4" xfId="10475" xr:uid="{DB00F32A-738D-482D-9587-F1C177093EDC}"/>
    <cellStyle name="20% - Énfasis4 11 4 3" xfId="10476" xr:uid="{89569723-FB03-4F60-A5B4-E820B385DAC3}"/>
    <cellStyle name="20% - Énfasis4 11 4 3 2" xfId="10477" xr:uid="{0544BBF0-6A12-4B4B-A51A-820F37774176}"/>
    <cellStyle name="20% - Énfasis4 11 4 3 2 2" xfId="10478" xr:uid="{8A862359-2505-4CB4-A40A-B1CBD21893CF}"/>
    <cellStyle name="20% - Énfasis4 11 4 3 3" xfId="10479" xr:uid="{BCD846DF-2CB1-4E54-853E-C9C203394B66}"/>
    <cellStyle name="20% - Énfasis4 11 4 4" xfId="10480" xr:uid="{C45215F9-F127-4C51-BC80-F2EA2C39B226}"/>
    <cellStyle name="20% - Énfasis4 11 4 4 2" xfId="10481" xr:uid="{A8837980-FFBE-46AD-A710-31BE1DA8BD72}"/>
    <cellStyle name="20% - Énfasis4 11 4 5" xfId="10482" xr:uid="{155FAB35-9187-4410-8238-B77F7A0005D1}"/>
    <cellStyle name="20% - Énfasis4 11 5" xfId="10483" xr:uid="{D5192C4E-0958-47C8-83E3-C3DF23EE4E21}"/>
    <cellStyle name="20% - Énfasis4 11 5 2" xfId="10484" xr:uid="{3E9DF781-E89B-4C03-AA64-4CF9EE33D55E}"/>
    <cellStyle name="20% - Énfasis4 11 5 2 2" xfId="10485" xr:uid="{19E9B29B-BD71-43EF-9109-12494D8A83DE}"/>
    <cellStyle name="20% - Énfasis4 11 5 2 2 2" xfId="10486" xr:uid="{13A98C91-2CEC-4032-88D3-E759FE81A0AC}"/>
    <cellStyle name="20% - Énfasis4 11 5 2 3" xfId="10487" xr:uid="{70A47F58-DDD9-4203-9511-0A9E9FD9CB24}"/>
    <cellStyle name="20% - Énfasis4 11 5 3" xfId="10488" xr:uid="{4D4F106A-E7AA-4CC5-8975-17311788BB68}"/>
    <cellStyle name="20% - Énfasis4 11 5 3 2" xfId="10489" xr:uid="{9C10A845-67AA-418E-95AD-B6795E743C97}"/>
    <cellStyle name="20% - Énfasis4 11 5 4" xfId="10490" xr:uid="{A4E62D77-63FA-43FF-8160-83DE7D476E00}"/>
    <cellStyle name="20% - Énfasis4 11 6" xfId="10491" xr:uid="{8CFEED0B-1B21-4F6E-B6B7-94D9EFA2451C}"/>
    <cellStyle name="20% - Énfasis4 11 6 2" xfId="10492" xr:uid="{8E839FE0-BF66-45B8-930D-43DA1E73609C}"/>
    <cellStyle name="20% - Énfasis4 11 6 2 2" xfId="10493" xr:uid="{199D1A49-B07E-43D3-88FD-88A3117EEE9C}"/>
    <cellStyle name="20% - Énfasis4 11 6 3" xfId="10494" xr:uid="{686256DF-61EF-4045-BB24-88A4ADD92A9A}"/>
    <cellStyle name="20% - Énfasis4 11 7" xfId="10495" xr:uid="{2B78E122-F192-4A3A-8D4C-598825205DD4}"/>
    <cellStyle name="20% - Énfasis4 11 7 2" xfId="10496" xr:uid="{EB341EA9-0410-43F4-B15D-A4DD9E023067}"/>
    <cellStyle name="20% - Énfasis4 11 8" xfId="10497" xr:uid="{F64A742D-4047-467C-8D1F-78C66E47A3B6}"/>
    <cellStyle name="20% - Énfasis4 11 9" xfId="10498" xr:uid="{E6E86F67-7285-47DA-9562-E41879E4EE71}"/>
    <cellStyle name="20% - Énfasis4 11_37. RESULTADO NEGOCIOS YOY" xfId="10499" xr:uid="{F645C9A4-907B-494E-A7D1-23BA6B970CD4}"/>
    <cellStyle name="20% - Énfasis4 12" xfId="10500" xr:uid="{12516298-9D78-4F72-BF39-1FFF05AD89DD}"/>
    <cellStyle name="20% - Énfasis4 12 2" xfId="10501" xr:uid="{0164AF18-F121-4CF6-8DC3-9BE6C23027CC}"/>
    <cellStyle name="20% - Énfasis4 12 2 2" xfId="10502" xr:uid="{48A2B375-6AD3-41D5-99ED-90DC334930C4}"/>
    <cellStyle name="20% - Énfasis4 12 2 2 2" xfId="10503" xr:uid="{859AD845-61FE-428D-AF1F-3548CB6C54A1}"/>
    <cellStyle name="20% - Énfasis4 12 2 2 2 2" xfId="10504" xr:uid="{FF14BAED-1191-4C20-8AC2-89D38532652B}"/>
    <cellStyle name="20% - Énfasis4 12 2 2 2 2 2" xfId="10505" xr:uid="{3378C0FC-397C-4945-A31E-7B7933968161}"/>
    <cellStyle name="20% - Énfasis4 12 2 2 2 2 2 2" xfId="10506" xr:uid="{B607D111-516A-4804-8CCB-480BE5EF5AE7}"/>
    <cellStyle name="20% - Énfasis4 12 2 2 2 2 2 2 2" xfId="10507" xr:uid="{F011D38E-AD9C-4D6B-B39B-935E28A172F6}"/>
    <cellStyle name="20% - Énfasis4 12 2 2 2 2 2 3" xfId="10508" xr:uid="{AE417F39-F4A6-49A2-B860-3A03767E5121}"/>
    <cellStyle name="20% - Énfasis4 12 2 2 2 2 3" xfId="10509" xr:uid="{AF38BF39-3FE8-4BC0-976B-A3C0BB738949}"/>
    <cellStyle name="20% - Énfasis4 12 2 2 2 2 3 2" xfId="10510" xr:uid="{2A5A5AD6-E8D7-448E-B2AA-03DAFEDAEBA9}"/>
    <cellStyle name="20% - Énfasis4 12 2 2 2 2 4" xfId="10511" xr:uid="{7D2CB707-873E-4B34-B7FD-73F63D77B704}"/>
    <cellStyle name="20% - Énfasis4 12 2 2 2 3" xfId="10512" xr:uid="{DFF2F95C-CA87-4A08-A574-E26B808233F8}"/>
    <cellStyle name="20% - Énfasis4 12 2 2 2 3 2" xfId="10513" xr:uid="{9C2643FF-2A40-4B54-BD1D-E9A467EAA0F7}"/>
    <cellStyle name="20% - Énfasis4 12 2 2 2 3 2 2" xfId="10514" xr:uid="{9F4AC099-A200-4049-BDDB-641752AD2AB6}"/>
    <cellStyle name="20% - Énfasis4 12 2 2 2 3 3" xfId="10515" xr:uid="{4AF3796F-5FB7-4796-BED7-08878E8308C2}"/>
    <cellStyle name="20% - Énfasis4 12 2 2 2 4" xfId="10516" xr:uid="{934DD82F-7535-4AAF-AC4C-AB7DF40AF6E1}"/>
    <cellStyle name="20% - Énfasis4 12 2 2 2 4 2" xfId="10517" xr:uid="{A9584D57-FF41-4279-91D3-739DC888E758}"/>
    <cellStyle name="20% - Énfasis4 12 2 2 2 5" xfId="10518" xr:uid="{926BF24E-69F9-4A00-8224-B4141EAB9326}"/>
    <cellStyle name="20% - Énfasis4 12 2 2 3" xfId="10519" xr:uid="{4ABAFCE5-129F-45B8-A945-A4219CB2894F}"/>
    <cellStyle name="20% - Énfasis4 12 2 2 3 2" xfId="10520" xr:uid="{7BD16D9F-D412-4384-AE06-9DC17963F298}"/>
    <cellStyle name="20% - Énfasis4 12 2 2 3 2 2" xfId="10521" xr:uid="{E652288F-F62C-4AC7-81EF-B5FC138BE159}"/>
    <cellStyle name="20% - Énfasis4 12 2 2 3 2 2 2" xfId="10522" xr:uid="{771218DD-A21F-4CFF-B917-5E78CDA25276}"/>
    <cellStyle name="20% - Énfasis4 12 2 2 3 2 3" xfId="10523" xr:uid="{857BD0EC-DAE2-4D1F-828F-9670A67D9801}"/>
    <cellStyle name="20% - Énfasis4 12 2 2 3 3" xfId="10524" xr:uid="{E34ECB23-DD6F-42D0-A702-DB8F948AE590}"/>
    <cellStyle name="20% - Énfasis4 12 2 2 3 3 2" xfId="10525" xr:uid="{F8DA7C5A-56F1-4CF9-AE35-EB497AFB3800}"/>
    <cellStyle name="20% - Énfasis4 12 2 2 3 4" xfId="10526" xr:uid="{832D566B-157C-4E0D-BFB4-6B0A1CB8B125}"/>
    <cellStyle name="20% - Énfasis4 12 2 2 4" xfId="10527" xr:uid="{058700F3-923F-404B-9CC4-5147E33B97B9}"/>
    <cellStyle name="20% - Énfasis4 12 2 2 4 2" xfId="10528" xr:uid="{FF158541-3A9C-45DB-92DE-60180B56A582}"/>
    <cellStyle name="20% - Énfasis4 12 2 2 4 2 2" xfId="10529" xr:uid="{2328A60E-E193-4074-842E-A9A4000C5B6F}"/>
    <cellStyle name="20% - Énfasis4 12 2 2 4 3" xfId="10530" xr:uid="{CB53E73F-276A-4148-A0C5-1F65A2BC17FC}"/>
    <cellStyle name="20% - Énfasis4 12 2 2 5" xfId="10531" xr:uid="{2A93A30C-0607-4EA9-A9C1-639620741372}"/>
    <cellStyle name="20% - Énfasis4 12 2 2 5 2" xfId="10532" xr:uid="{A1E0E129-942D-47FA-930A-C5B83139103D}"/>
    <cellStyle name="20% - Énfasis4 12 2 2 6" xfId="10533" xr:uid="{559703B0-C880-4EE1-BF3F-811998ED7B5A}"/>
    <cellStyle name="20% - Énfasis4 12 2 3" xfId="10534" xr:uid="{684EC41F-B0C0-4C1C-B1A4-AF6D2AC027E3}"/>
    <cellStyle name="20% - Énfasis4 12 2 3 2" xfId="10535" xr:uid="{7F08EEF8-839B-4912-A69D-924DB05487EE}"/>
    <cellStyle name="20% - Énfasis4 12 2 3 2 2" xfId="10536" xr:uid="{191C23F9-CA9F-459C-8990-2A00033F615E}"/>
    <cellStyle name="20% - Énfasis4 12 2 3 2 2 2" xfId="10537" xr:uid="{20A5223B-5A04-43F8-924B-3B84DE40C68F}"/>
    <cellStyle name="20% - Énfasis4 12 2 3 2 2 2 2" xfId="10538" xr:uid="{3C6CE140-6A6B-4303-AAB6-0263519673D3}"/>
    <cellStyle name="20% - Énfasis4 12 2 3 2 2 3" xfId="10539" xr:uid="{66C92BD7-DAD3-487C-84FB-76060A4482FD}"/>
    <cellStyle name="20% - Énfasis4 12 2 3 2 3" xfId="10540" xr:uid="{A67D47E2-C052-49AF-AE5A-95C2CB3DF5D7}"/>
    <cellStyle name="20% - Énfasis4 12 2 3 2 3 2" xfId="10541" xr:uid="{929D92B0-C99E-483B-9CF0-FA2AD0BB6AE3}"/>
    <cellStyle name="20% - Énfasis4 12 2 3 2 4" xfId="10542" xr:uid="{D9BF1F60-2171-411E-8FA5-65EE87FA2101}"/>
    <cellStyle name="20% - Énfasis4 12 2 3 3" xfId="10543" xr:uid="{34A54261-5615-4D99-A6ED-64F3BA16D9EA}"/>
    <cellStyle name="20% - Énfasis4 12 2 3 3 2" xfId="10544" xr:uid="{078CFBE1-9B08-406E-9D41-1CD7877A0B11}"/>
    <cellStyle name="20% - Énfasis4 12 2 3 3 2 2" xfId="10545" xr:uid="{20C30741-A04A-4598-9AC2-E96612BBB4CD}"/>
    <cellStyle name="20% - Énfasis4 12 2 3 3 3" xfId="10546" xr:uid="{285E6EA0-ACF9-4F95-8422-3297BA665204}"/>
    <cellStyle name="20% - Énfasis4 12 2 3 4" xfId="10547" xr:uid="{092E4ACE-D0BE-4EC8-9800-9AFEB0F3A8B3}"/>
    <cellStyle name="20% - Énfasis4 12 2 3 4 2" xfId="10548" xr:uid="{839E3CA2-5C5A-4058-BE39-AC272649825C}"/>
    <cellStyle name="20% - Énfasis4 12 2 3 5" xfId="10549" xr:uid="{6365D064-4D2F-4D8E-BA0B-24B82C139EA7}"/>
    <cellStyle name="20% - Énfasis4 12 2 4" xfId="10550" xr:uid="{8ED56D7C-07B6-4E34-AF15-55FC6C33BD6C}"/>
    <cellStyle name="20% - Énfasis4 12 2 4 2" xfId="10551" xr:uid="{86C06239-35B0-4FA2-8557-395E9725D34E}"/>
    <cellStyle name="20% - Énfasis4 12 2 4 2 2" xfId="10552" xr:uid="{ED640CFF-536B-4823-8D10-442F27A9F748}"/>
    <cellStyle name="20% - Énfasis4 12 2 4 2 2 2" xfId="10553" xr:uid="{C22567F9-DD03-4DA4-87FC-4C1EAE333D68}"/>
    <cellStyle name="20% - Énfasis4 12 2 4 2 3" xfId="10554" xr:uid="{B3EBD268-6D4F-4780-8797-7BEAA7B1F8D3}"/>
    <cellStyle name="20% - Énfasis4 12 2 4 3" xfId="10555" xr:uid="{AA6885ED-200E-4BA6-BE0D-B8016EC0FDBF}"/>
    <cellStyle name="20% - Énfasis4 12 2 4 3 2" xfId="10556" xr:uid="{F34BC17C-BF79-4F6B-92E5-6CBC8416B166}"/>
    <cellStyle name="20% - Énfasis4 12 2 4 4" xfId="10557" xr:uid="{A1B3B075-BE15-4FD5-9F29-51A001831593}"/>
    <cellStyle name="20% - Énfasis4 12 2 5" xfId="10558" xr:uid="{C12BC90C-2EEA-4900-A4FE-A30C2ED13ABA}"/>
    <cellStyle name="20% - Énfasis4 12 2 5 2" xfId="10559" xr:uid="{0F978205-3DFB-41C9-9A1D-8D9114901DD2}"/>
    <cellStyle name="20% - Énfasis4 12 2 5 2 2" xfId="10560" xr:uid="{97A2F23F-6650-4978-9CC9-A4B7CDF9ED67}"/>
    <cellStyle name="20% - Énfasis4 12 2 5 3" xfId="10561" xr:uid="{1E859BED-3B28-4364-B962-93400B2E327E}"/>
    <cellStyle name="20% - Énfasis4 12 2 6" xfId="10562" xr:uid="{0C9440BA-CC64-43AD-A1E4-70E5DDBE5074}"/>
    <cellStyle name="20% - Énfasis4 12 2 6 2" xfId="10563" xr:uid="{D5C6DC30-D7A4-4937-8516-DE656D3D941B}"/>
    <cellStyle name="20% - Énfasis4 12 2 7" xfId="10564" xr:uid="{A417BE8F-7CB9-4276-AD05-96F1943ED0FB}"/>
    <cellStyle name="20% - Énfasis4 12 3" xfId="10565" xr:uid="{1EFE31E8-11BA-451D-A8B2-E59D6000F747}"/>
    <cellStyle name="20% - Énfasis4 12 3 2" xfId="10566" xr:uid="{BF6C77A5-6969-41A1-BAE1-540C4CA8D776}"/>
    <cellStyle name="20% - Énfasis4 12 3 2 2" xfId="10567" xr:uid="{C3D1C101-4217-4837-95E3-45973A39E93D}"/>
    <cellStyle name="20% - Énfasis4 12 3 2 2 2" xfId="10568" xr:uid="{B380ABB3-D9AC-4D10-A203-B710FE3C4A98}"/>
    <cellStyle name="20% - Énfasis4 12 3 2 2 2 2" xfId="10569" xr:uid="{41814897-189B-493C-9038-6B90C514EE64}"/>
    <cellStyle name="20% - Énfasis4 12 3 2 2 2 2 2" xfId="10570" xr:uid="{EC1C71B1-C095-4E98-982C-A01A5DAFBD78}"/>
    <cellStyle name="20% - Énfasis4 12 3 2 2 2 3" xfId="10571" xr:uid="{5AD07D13-5FBC-4130-9DFC-172554755383}"/>
    <cellStyle name="20% - Énfasis4 12 3 2 2 3" xfId="10572" xr:uid="{B12DED66-58B7-4C9B-BBF0-D9F082B04CF1}"/>
    <cellStyle name="20% - Énfasis4 12 3 2 2 3 2" xfId="10573" xr:uid="{59DE5C74-6F73-411B-8B93-77BD0AD4791E}"/>
    <cellStyle name="20% - Énfasis4 12 3 2 2 4" xfId="10574" xr:uid="{78DD1C3C-DACE-4BC1-AD5E-4E3B6A28A216}"/>
    <cellStyle name="20% - Énfasis4 12 3 2 3" xfId="10575" xr:uid="{D1676877-C33F-45F3-B09B-B38E79581430}"/>
    <cellStyle name="20% - Énfasis4 12 3 2 3 2" xfId="10576" xr:uid="{6DD7B78A-8F24-4EA1-A4D2-2AB6A6084095}"/>
    <cellStyle name="20% - Énfasis4 12 3 2 3 2 2" xfId="10577" xr:uid="{191F1143-709D-4A3E-A536-A5F5BE265279}"/>
    <cellStyle name="20% - Énfasis4 12 3 2 3 3" xfId="10578" xr:uid="{1170172E-78DA-4031-9063-DF5EC2D7C4DD}"/>
    <cellStyle name="20% - Énfasis4 12 3 2 4" xfId="10579" xr:uid="{7301749F-6A24-4409-8994-F64D789697A2}"/>
    <cellStyle name="20% - Énfasis4 12 3 2 4 2" xfId="10580" xr:uid="{404BC73E-B1B0-42C9-BB8F-A9165F1BBDE4}"/>
    <cellStyle name="20% - Énfasis4 12 3 2 5" xfId="10581" xr:uid="{3BDCA7D3-9790-4885-BEFA-57275132B70E}"/>
    <cellStyle name="20% - Énfasis4 12 3 3" xfId="10582" xr:uid="{6A2A19FC-716F-4020-B2B5-FBC81E5E883D}"/>
    <cellStyle name="20% - Énfasis4 12 3 3 2" xfId="10583" xr:uid="{BCF4BCEB-1733-4A83-BB3E-D298A3939271}"/>
    <cellStyle name="20% - Énfasis4 12 3 3 2 2" xfId="10584" xr:uid="{022EF5A5-EF79-4B42-B3C1-AD097175395A}"/>
    <cellStyle name="20% - Énfasis4 12 3 3 2 2 2" xfId="10585" xr:uid="{D42DC1C6-7ADA-40AE-B026-23B73FA2C5C7}"/>
    <cellStyle name="20% - Énfasis4 12 3 3 2 3" xfId="10586" xr:uid="{4960B7CC-FE3D-4853-B30A-A007322EE32D}"/>
    <cellStyle name="20% - Énfasis4 12 3 3 3" xfId="10587" xr:uid="{868E4284-1E64-487C-8366-80C21223BA24}"/>
    <cellStyle name="20% - Énfasis4 12 3 3 3 2" xfId="10588" xr:uid="{D371D59C-7B71-4326-8A20-50E98F840D9C}"/>
    <cellStyle name="20% - Énfasis4 12 3 3 4" xfId="10589" xr:uid="{E7C492B7-59BB-4ECF-A728-C7FDF6112F1E}"/>
    <cellStyle name="20% - Énfasis4 12 3 4" xfId="10590" xr:uid="{7707617E-EB5F-4759-B81F-995443AB5DB3}"/>
    <cellStyle name="20% - Énfasis4 12 3 4 2" xfId="10591" xr:uid="{92B66603-65FF-4D8C-8956-A04B39014EFE}"/>
    <cellStyle name="20% - Énfasis4 12 3 4 2 2" xfId="10592" xr:uid="{4CCDA357-AC2E-47C7-82C9-6C8DCE3144D3}"/>
    <cellStyle name="20% - Énfasis4 12 3 4 3" xfId="10593" xr:uid="{A80DE0C8-1831-4729-906B-3D73FAB3EE63}"/>
    <cellStyle name="20% - Énfasis4 12 3 5" xfId="10594" xr:uid="{30127BAA-59AF-4E92-B556-BD7FBBF881B6}"/>
    <cellStyle name="20% - Énfasis4 12 3 5 2" xfId="10595" xr:uid="{5F978B0E-C4BE-4916-B938-3102A4E8B4F1}"/>
    <cellStyle name="20% - Énfasis4 12 3 6" xfId="10596" xr:uid="{F24F4A4F-D93B-4B8E-85A1-FF71A4B11CDC}"/>
    <cellStyle name="20% - Énfasis4 12 4" xfId="10597" xr:uid="{2CEAAAFF-98F1-4C6F-ACC2-1E25D76BA553}"/>
    <cellStyle name="20% - Énfasis4 12 4 2" xfId="10598" xr:uid="{369B7EA7-F4F5-4A7C-961D-DBE6CE6503B3}"/>
    <cellStyle name="20% - Énfasis4 12 4 2 2" xfId="10599" xr:uid="{93F6F202-C957-4926-B3CB-205A119F164F}"/>
    <cellStyle name="20% - Énfasis4 12 4 2 2 2" xfId="10600" xr:uid="{C6F39736-047B-4DF6-AB4B-E0B1F17A49C3}"/>
    <cellStyle name="20% - Énfasis4 12 4 2 2 2 2" xfId="10601" xr:uid="{1B375A1B-B81A-4B74-ACDB-B196CD3F504D}"/>
    <cellStyle name="20% - Énfasis4 12 4 2 2 3" xfId="10602" xr:uid="{6A8A06C5-D66B-4CB7-97A6-5F7A0AC7D0EB}"/>
    <cellStyle name="20% - Énfasis4 12 4 2 3" xfId="10603" xr:uid="{1C18F4A8-47DC-4FA6-ACCA-9873CA196825}"/>
    <cellStyle name="20% - Énfasis4 12 4 2 3 2" xfId="10604" xr:uid="{7A63BCEA-6235-4412-A4D7-DA38573F87B6}"/>
    <cellStyle name="20% - Énfasis4 12 4 2 4" xfId="10605" xr:uid="{04EB9875-98B3-43FF-B70E-12E2215EAC5D}"/>
    <cellStyle name="20% - Énfasis4 12 4 3" xfId="10606" xr:uid="{9D40F8FD-7966-4E25-91C8-8ED5B7BC4D5E}"/>
    <cellStyle name="20% - Énfasis4 12 4 3 2" xfId="10607" xr:uid="{9C79E36B-A5AE-41B3-8335-9D0BF8C94EDA}"/>
    <cellStyle name="20% - Énfasis4 12 4 3 2 2" xfId="10608" xr:uid="{440689E3-7D7E-4908-B0FD-6EA6AA03E809}"/>
    <cellStyle name="20% - Énfasis4 12 4 3 3" xfId="10609" xr:uid="{856634A1-8D0F-4224-A963-C2B40699B6F0}"/>
    <cellStyle name="20% - Énfasis4 12 4 4" xfId="10610" xr:uid="{6865A529-5807-475A-96FD-F20AD87BB727}"/>
    <cellStyle name="20% - Énfasis4 12 4 4 2" xfId="10611" xr:uid="{4866CC1A-D669-4816-99F8-1AF034B0449B}"/>
    <cellStyle name="20% - Énfasis4 12 4 5" xfId="10612" xr:uid="{EDD5B0B6-FE2D-4627-9471-EE458F84EAAD}"/>
    <cellStyle name="20% - Énfasis4 12 5" xfId="10613" xr:uid="{D54DEC66-0F78-4E1B-AA6B-6B1BC377E7D7}"/>
    <cellStyle name="20% - Énfasis4 12 5 2" xfId="10614" xr:uid="{FB955853-EB51-4850-8453-7EFC177D4AAA}"/>
    <cellStyle name="20% - Énfasis4 12 5 2 2" xfId="10615" xr:uid="{8DFBD30F-2D33-4694-971A-6B87D8D6859C}"/>
    <cellStyle name="20% - Énfasis4 12 5 2 2 2" xfId="10616" xr:uid="{B8282B90-A27E-4523-8378-4F257FCA0398}"/>
    <cellStyle name="20% - Énfasis4 12 5 2 3" xfId="10617" xr:uid="{6008374B-AE3B-4176-8AD1-1C47594211CE}"/>
    <cellStyle name="20% - Énfasis4 12 5 3" xfId="10618" xr:uid="{E7909BD6-6957-4458-9D99-1038E03FBACE}"/>
    <cellStyle name="20% - Énfasis4 12 5 3 2" xfId="10619" xr:uid="{5CB7AD6C-042A-4939-A87F-D2851FC6FE6B}"/>
    <cellStyle name="20% - Énfasis4 12 5 4" xfId="10620" xr:uid="{B8B7EE2E-5372-48DD-B762-7E5A96DF0CB0}"/>
    <cellStyle name="20% - Énfasis4 12 6" xfId="10621" xr:uid="{FB5CEC3E-C2A9-4AF6-BADE-11E4C41C421C}"/>
    <cellStyle name="20% - Énfasis4 12 6 2" xfId="10622" xr:uid="{BD4FD7D1-55B7-4C64-BCE4-40B12485581E}"/>
    <cellStyle name="20% - Énfasis4 12 6 2 2" xfId="10623" xr:uid="{588A703C-9852-4AEC-B473-BAD88AF80AFD}"/>
    <cellStyle name="20% - Énfasis4 12 6 3" xfId="10624" xr:uid="{8226A60A-50B2-4870-B3CD-9623C08C8F79}"/>
    <cellStyle name="20% - Énfasis4 12 7" xfId="10625" xr:uid="{E5B6F801-ACF0-43AA-98B5-85DF201BA8A0}"/>
    <cellStyle name="20% - Énfasis4 12 7 2" xfId="10626" xr:uid="{8F92FC83-33A9-4801-BE8E-DC513EE716C8}"/>
    <cellStyle name="20% - Énfasis4 12 8" xfId="10627" xr:uid="{6ED3EEC2-8CB8-4B21-A8A8-DBF29F79C8B7}"/>
    <cellStyle name="20% - Énfasis4 12 9" xfId="10628" xr:uid="{49EBA6D8-DCC7-4DEE-8CB2-2DFAE45EC5F8}"/>
    <cellStyle name="20% - Énfasis4 13" xfId="10629" xr:uid="{8FD4E7EE-2D37-4CA3-B344-1D2C93765B39}"/>
    <cellStyle name="20% - Énfasis4 13 2" xfId="10630" xr:uid="{F5D0F626-2DAA-4065-8C1C-DC7B8CA33CA6}"/>
    <cellStyle name="20% - Énfasis4 13 2 2" xfId="10631" xr:uid="{6DF037EB-8A5C-4322-8133-B9FD6EBA5F78}"/>
    <cellStyle name="20% - Énfasis4 13 2 2 2" xfId="10632" xr:uid="{FD6C913D-AE92-4651-B204-398D38F41731}"/>
    <cellStyle name="20% - Énfasis4 13 2 2 2 2" xfId="10633" xr:uid="{2B891BC6-DB8E-4A37-9AC5-4507713A96E0}"/>
    <cellStyle name="20% - Énfasis4 13 2 2 2 2 2" xfId="10634" xr:uid="{012A6584-8C5D-42F8-A9E3-3CBB6C14D5D9}"/>
    <cellStyle name="20% - Énfasis4 13 2 2 2 2 2 2" xfId="10635" xr:uid="{92FF8A40-A893-438B-8731-956EDBDE3DE5}"/>
    <cellStyle name="20% - Énfasis4 13 2 2 2 2 2 2 2" xfId="10636" xr:uid="{F659CF2F-B258-4EFC-84CF-9CF5C2433E90}"/>
    <cellStyle name="20% - Énfasis4 13 2 2 2 2 2 3" xfId="10637" xr:uid="{4ED13A44-00A4-4452-83C1-0A6E715A3682}"/>
    <cellStyle name="20% - Énfasis4 13 2 2 2 2 3" xfId="10638" xr:uid="{F67A1591-8BD2-4012-85C2-922639E5B151}"/>
    <cellStyle name="20% - Énfasis4 13 2 2 2 2 3 2" xfId="10639" xr:uid="{1B205705-F6AB-4D91-A9FE-AA9C559E0B6F}"/>
    <cellStyle name="20% - Énfasis4 13 2 2 2 2 4" xfId="10640" xr:uid="{F39BF1C4-BD6F-4301-A8DC-AD5B8E0088EB}"/>
    <cellStyle name="20% - Énfasis4 13 2 2 2 3" xfId="10641" xr:uid="{0DF8BFA8-B1A4-47DA-8B58-2842AFBBD5B5}"/>
    <cellStyle name="20% - Énfasis4 13 2 2 2 3 2" xfId="10642" xr:uid="{F0D41864-AFFD-4050-B3AB-2B9985ECC5B8}"/>
    <cellStyle name="20% - Énfasis4 13 2 2 2 3 2 2" xfId="10643" xr:uid="{529D1452-81DB-4567-90BD-C9308D146A9E}"/>
    <cellStyle name="20% - Énfasis4 13 2 2 2 3 3" xfId="10644" xr:uid="{AFDEA03B-492A-42A9-AC89-041694136F17}"/>
    <cellStyle name="20% - Énfasis4 13 2 2 2 4" xfId="10645" xr:uid="{2E07CB75-3CEB-4994-8FC8-5384D24FE41C}"/>
    <cellStyle name="20% - Énfasis4 13 2 2 2 4 2" xfId="10646" xr:uid="{0B197179-339D-4E87-981D-49C2A91F6304}"/>
    <cellStyle name="20% - Énfasis4 13 2 2 2 5" xfId="10647" xr:uid="{00A7C626-FB87-4967-8390-B9C2C927AC0D}"/>
    <cellStyle name="20% - Énfasis4 13 2 2 3" xfId="10648" xr:uid="{C5E2E690-4125-481C-9606-68F5F372F48F}"/>
    <cellStyle name="20% - Énfasis4 13 2 2 3 2" xfId="10649" xr:uid="{B794C870-95B9-4129-8092-D2103DB246E7}"/>
    <cellStyle name="20% - Énfasis4 13 2 2 3 2 2" xfId="10650" xr:uid="{732C1535-AAAE-4C8A-80DF-6D054DA0AA0A}"/>
    <cellStyle name="20% - Énfasis4 13 2 2 3 2 2 2" xfId="10651" xr:uid="{DF9D311B-7BEE-464F-BAD1-F0CC058B7935}"/>
    <cellStyle name="20% - Énfasis4 13 2 2 3 2 3" xfId="10652" xr:uid="{DF36EEF0-1BE3-4FCF-98D4-9F774E814B61}"/>
    <cellStyle name="20% - Énfasis4 13 2 2 3 3" xfId="10653" xr:uid="{C7DF5125-DFC1-4057-9B26-723A3724EB00}"/>
    <cellStyle name="20% - Énfasis4 13 2 2 3 3 2" xfId="10654" xr:uid="{74988E75-6C4D-4434-AAE3-4CAE47AB1043}"/>
    <cellStyle name="20% - Énfasis4 13 2 2 3 4" xfId="10655" xr:uid="{38C1B6BB-DCB0-4DD4-87CD-9D12CCEFE37D}"/>
    <cellStyle name="20% - Énfasis4 13 2 2 4" xfId="10656" xr:uid="{39BC0F47-97B0-4267-B1DF-C5D956D8A371}"/>
    <cellStyle name="20% - Énfasis4 13 2 2 4 2" xfId="10657" xr:uid="{D1FF4844-CF67-4631-A715-29DD0D71230D}"/>
    <cellStyle name="20% - Énfasis4 13 2 2 4 2 2" xfId="10658" xr:uid="{0AF73539-A8D6-4BCC-841B-E5544BC061F4}"/>
    <cellStyle name="20% - Énfasis4 13 2 2 4 3" xfId="10659" xr:uid="{4C7CDF2C-D64F-459F-9C79-F89F5D99AB19}"/>
    <cellStyle name="20% - Énfasis4 13 2 2 5" xfId="10660" xr:uid="{25CE0896-C813-4A7E-A030-475062B71DEE}"/>
    <cellStyle name="20% - Énfasis4 13 2 2 5 2" xfId="10661" xr:uid="{FCED8335-E5C4-45E5-970C-B81B9F0E7E20}"/>
    <cellStyle name="20% - Énfasis4 13 2 2 6" xfId="10662" xr:uid="{3698627B-2A02-4EBA-95AB-A7BC6F41003A}"/>
    <cellStyle name="20% - Énfasis4 13 2 3" xfId="10663" xr:uid="{62F34F5B-859F-418B-8087-BC355D8DA79C}"/>
    <cellStyle name="20% - Énfasis4 13 2 3 2" xfId="10664" xr:uid="{E36647AB-F632-4022-82B1-68D394027367}"/>
    <cellStyle name="20% - Énfasis4 13 2 3 2 2" xfId="10665" xr:uid="{E5BC6D34-03F8-44F8-AC5D-770C18F4E56C}"/>
    <cellStyle name="20% - Énfasis4 13 2 3 2 2 2" xfId="10666" xr:uid="{7AD5FA34-4BB3-4595-B835-BC7240F684FD}"/>
    <cellStyle name="20% - Énfasis4 13 2 3 2 2 2 2" xfId="10667" xr:uid="{95B23799-28A8-452E-885A-9C0EDC560E24}"/>
    <cellStyle name="20% - Énfasis4 13 2 3 2 2 3" xfId="10668" xr:uid="{D12AB9C3-4385-4AA4-9D3C-EBE572EA4670}"/>
    <cellStyle name="20% - Énfasis4 13 2 3 2 3" xfId="10669" xr:uid="{EA60347D-A87A-4829-B24D-7C078A9BEC9F}"/>
    <cellStyle name="20% - Énfasis4 13 2 3 2 3 2" xfId="10670" xr:uid="{72B1D35E-16F1-4B62-9B18-C39598315584}"/>
    <cellStyle name="20% - Énfasis4 13 2 3 2 4" xfId="10671" xr:uid="{851A8112-DAC5-4316-9C34-629C4C54A2E1}"/>
    <cellStyle name="20% - Énfasis4 13 2 3 3" xfId="10672" xr:uid="{89584168-4A80-4248-A9EC-1ACF9BA2F5F1}"/>
    <cellStyle name="20% - Énfasis4 13 2 3 3 2" xfId="10673" xr:uid="{846A8085-8290-4E85-955F-8534AF4DB7B9}"/>
    <cellStyle name="20% - Énfasis4 13 2 3 3 2 2" xfId="10674" xr:uid="{6A35B529-CFC9-4CEC-8AC9-65C9A6F90723}"/>
    <cellStyle name="20% - Énfasis4 13 2 3 3 3" xfId="10675" xr:uid="{B38FE9C3-E913-49FE-9198-D673776632BD}"/>
    <cellStyle name="20% - Énfasis4 13 2 3 4" xfId="10676" xr:uid="{0D1C793A-641A-4AA7-B410-9B9FE3175ADC}"/>
    <cellStyle name="20% - Énfasis4 13 2 3 4 2" xfId="10677" xr:uid="{0227092E-490D-4F4D-B1E7-B90F916DADFE}"/>
    <cellStyle name="20% - Énfasis4 13 2 3 5" xfId="10678" xr:uid="{484F01D3-B137-4DD4-AB99-9B782DE87D83}"/>
    <cellStyle name="20% - Énfasis4 13 2 4" xfId="10679" xr:uid="{697AA634-994D-4E36-B092-BF83552A23CC}"/>
    <cellStyle name="20% - Énfasis4 13 2 4 2" xfId="10680" xr:uid="{30B1C581-8E03-4D8A-AE64-7D532F57EFCE}"/>
    <cellStyle name="20% - Énfasis4 13 2 4 2 2" xfId="10681" xr:uid="{685D54DD-1595-4038-B46D-0D9234645B85}"/>
    <cellStyle name="20% - Énfasis4 13 2 4 2 2 2" xfId="10682" xr:uid="{A4AB2E23-AF51-4BAA-8D4B-CA0337B0F8CE}"/>
    <cellStyle name="20% - Énfasis4 13 2 4 2 3" xfId="10683" xr:uid="{22FE0AFE-644A-42CA-B06A-7D1FA36DDC6F}"/>
    <cellStyle name="20% - Énfasis4 13 2 4 3" xfId="10684" xr:uid="{66FC6A6C-A26B-494D-8601-E775C235783C}"/>
    <cellStyle name="20% - Énfasis4 13 2 4 3 2" xfId="10685" xr:uid="{3E33ADF8-5DF9-42A3-89D9-6A4D3E37FA97}"/>
    <cellStyle name="20% - Énfasis4 13 2 4 4" xfId="10686" xr:uid="{75DE9420-5E22-414D-A928-B3703E0F97D7}"/>
    <cellStyle name="20% - Énfasis4 13 2 5" xfId="10687" xr:uid="{350F6958-8795-41E0-9BA0-1CF5BA515476}"/>
    <cellStyle name="20% - Énfasis4 13 2 5 2" xfId="10688" xr:uid="{909EEFA9-D6D2-495E-AC1A-FE4D662E4682}"/>
    <cellStyle name="20% - Énfasis4 13 2 5 2 2" xfId="10689" xr:uid="{12D2A217-AE23-49CE-83D5-E53BBD4C709D}"/>
    <cellStyle name="20% - Énfasis4 13 2 5 3" xfId="10690" xr:uid="{6AE4B961-8305-4D06-8EEB-5D5CAEBAAB00}"/>
    <cellStyle name="20% - Énfasis4 13 2 6" xfId="10691" xr:uid="{3BD3F9C2-2E6C-45D6-AE8A-B62514F31A77}"/>
    <cellStyle name="20% - Énfasis4 13 2 6 2" xfId="10692" xr:uid="{A6343E20-DDDB-4FD2-AF29-1C69314D20CA}"/>
    <cellStyle name="20% - Énfasis4 13 2 7" xfId="10693" xr:uid="{6256772D-16F4-4FA2-8B64-E978252E90AA}"/>
    <cellStyle name="20% - Énfasis4 13 3" xfId="10694" xr:uid="{F2F8E44C-09C5-4BF4-8CF9-5E4545D29756}"/>
    <cellStyle name="20% - Énfasis4 13 3 2" xfId="10695" xr:uid="{FC8BA70F-4FD1-4222-B773-15C6916570B6}"/>
    <cellStyle name="20% - Énfasis4 13 3 2 2" xfId="10696" xr:uid="{165C0FB3-E1B6-4EBA-8D5A-30F0F8692C46}"/>
    <cellStyle name="20% - Énfasis4 13 3 2 2 2" xfId="10697" xr:uid="{11EB2D21-BECF-431D-ADD9-22947002E6A8}"/>
    <cellStyle name="20% - Énfasis4 13 3 2 2 2 2" xfId="10698" xr:uid="{DE6080D4-FCD3-4E8C-AA10-A8DD29CD618A}"/>
    <cellStyle name="20% - Énfasis4 13 3 2 2 2 2 2" xfId="10699" xr:uid="{2C8B16BC-4A15-4109-862A-41C7A3B00914}"/>
    <cellStyle name="20% - Énfasis4 13 3 2 2 2 3" xfId="10700" xr:uid="{289D765C-08CC-4F27-91CB-9E39A4414C56}"/>
    <cellStyle name="20% - Énfasis4 13 3 2 2 3" xfId="10701" xr:uid="{0DBA737C-6F6E-4E50-A099-E2C791FF84CE}"/>
    <cellStyle name="20% - Énfasis4 13 3 2 2 3 2" xfId="10702" xr:uid="{AD8B6CC1-7C9F-4786-8254-8891526310FB}"/>
    <cellStyle name="20% - Énfasis4 13 3 2 2 4" xfId="10703" xr:uid="{9BDAE8D6-BBE2-4DFC-BD36-738DF75177A6}"/>
    <cellStyle name="20% - Énfasis4 13 3 2 3" xfId="10704" xr:uid="{C2356C65-A2EE-4365-B20C-580E1521804F}"/>
    <cellStyle name="20% - Énfasis4 13 3 2 3 2" xfId="10705" xr:uid="{B271465D-32F8-4E94-A687-6B999B3F2908}"/>
    <cellStyle name="20% - Énfasis4 13 3 2 3 2 2" xfId="10706" xr:uid="{9147C203-E253-4B23-84F1-23D76D47396B}"/>
    <cellStyle name="20% - Énfasis4 13 3 2 3 3" xfId="10707" xr:uid="{39D4080D-EFFF-4182-899B-54AD71E38522}"/>
    <cellStyle name="20% - Énfasis4 13 3 2 4" xfId="10708" xr:uid="{63CA45D5-0A46-4495-BFB2-9996DAC310C7}"/>
    <cellStyle name="20% - Énfasis4 13 3 2 4 2" xfId="10709" xr:uid="{221235E9-2F27-479C-A7FD-7623DEA11E27}"/>
    <cellStyle name="20% - Énfasis4 13 3 2 5" xfId="10710" xr:uid="{01B66E3E-53AC-416C-A499-9673B74E4D06}"/>
    <cellStyle name="20% - Énfasis4 13 3 3" xfId="10711" xr:uid="{765DDEE6-11B2-40BC-A34F-A06254362871}"/>
    <cellStyle name="20% - Énfasis4 13 3 3 2" xfId="10712" xr:uid="{DCA1EADF-85C9-4E1F-96DE-8A4C1B5A6F85}"/>
    <cellStyle name="20% - Énfasis4 13 3 3 2 2" xfId="10713" xr:uid="{AE60C477-ACAA-403B-9BD7-4A784E253AD6}"/>
    <cellStyle name="20% - Énfasis4 13 3 3 2 2 2" xfId="10714" xr:uid="{15A38F50-A25B-45CB-9CF5-6E808874F1D1}"/>
    <cellStyle name="20% - Énfasis4 13 3 3 2 3" xfId="10715" xr:uid="{0AD54337-2FC5-4C24-81F7-5D84750B4856}"/>
    <cellStyle name="20% - Énfasis4 13 3 3 3" xfId="10716" xr:uid="{9CEF0124-7316-4185-80AA-03490D76A6C2}"/>
    <cellStyle name="20% - Énfasis4 13 3 3 3 2" xfId="10717" xr:uid="{7EAA96E8-8898-47C4-A30A-8090C1877F3E}"/>
    <cellStyle name="20% - Énfasis4 13 3 3 4" xfId="10718" xr:uid="{0F4AB458-18DD-4236-8491-112AE6FD9D27}"/>
    <cellStyle name="20% - Énfasis4 13 3 4" xfId="10719" xr:uid="{4068CF27-22B9-4FB4-988A-6FD5C4D92CFE}"/>
    <cellStyle name="20% - Énfasis4 13 3 4 2" xfId="10720" xr:uid="{CEE19763-6DF5-4F1A-AAC5-F3BDED61F518}"/>
    <cellStyle name="20% - Énfasis4 13 3 4 2 2" xfId="10721" xr:uid="{0BAE2C5B-C93C-492C-853B-6CEC61B49CAF}"/>
    <cellStyle name="20% - Énfasis4 13 3 4 3" xfId="10722" xr:uid="{75992E9D-947D-4479-837A-C6A5A84CCF2D}"/>
    <cellStyle name="20% - Énfasis4 13 3 5" xfId="10723" xr:uid="{DA0147F1-7025-4FDB-962D-2B1C5340B014}"/>
    <cellStyle name="20% - Énfasis4 13 3 5 2" xfId="10724" xr:uid="{9101C252-54DB-4F53-A52E-B0FF572B73C4}"/>
    <cellStyle name="20% - Énfasis4 13 3 6" xfId="10725" xr:uid="{7E400DB6-D7CA-4698-8335-6FFE58F728EF}"/>
    <cellStyle name="20% - Énfasis4 13 4" xfId="10726" xr:uid="{E06C5639-271B-4B47-A7A3-870E8D8A92C7}"/>
    <cellStyle name="20% - Énfasis4 13 4 2" xfId="10727" xr:uid="{EA061AF8-083E-4EB0-BFFE-1458F8AB6686}"/>
    <cellStyle name="20% - Énfasis4 13 4 2 2" xfId="10728" xr:uid="{F0B41758-0ACC-4160-84EC-ECF3D5B0310F}"/>
    <cellStyle name="20% - Énfasis4 13 4 2 2 2" xfId="10729" xr:uid="{783ED5F9-39CD-4A7C-ABF2-84DAB022D720}"/>
    <cellStyle name="20% - Énfasis4 13 4 2 2 2 2" xfId="10730" xr:uid="{5F771278-F0C2-4156-AD21-8CF25BB12EE5}"/>
    <cellStyle name="20% - Énfasis4 13 4 2 2 3" xfId="10731" xr:uid="{A2BBE1A4-868F-4628-B08E-D6B571E83FAE}"/>
    <cellStyle name="20% - Énfasis4 13 4 2 3" xfId="10732" xr:uid="{A6D969BD-259A-4055-90F9-ECAD5B150632}"/>
    <cellStyle name="20% - Énfasis4 13 4 2 3 2" xfId="10733" xr:uid="{CACA7250-E890-4C22-95E6-8132E1E3792C}"/>
    <cellStyle name="20% - Énfasis4 13 4 2 4" xfId="10734" xr:uid="{0786235C-C271-4D70-ADAD-D016D241027E}"/>
    <cellStyle name="20% - Énfasis4 13 4 3" xfId="10735" xr:uid="{A96C32DF-8CB6-4896-B963-AA375424FBF1}"/>
    <cellStyle name="20% - Énfasis4 13 4 3 2" xfId="10736" xr:uid="{608CA19E-4CD2-4C2F-B421-384D8AA78FEC}"/>
    <cellStyle name="20% - Énfasis4 13 4 3 2 2" xfId="10737" xr:uid="{78C13B03-CF44-47B7-8489-F0A2CA97BD24}"/>
    <cellStyle name="20% - Énfasis4 13 4 3 3" xfId="10738" xr:uid="{B4481980-7EDC-4564-BC96-C361A723A4A2}"/>
    <cellStyle name="20% - Énfasis4 13 4 4" xfId="10739" xr:uid="{B40BDFE0-64C3-4259-871C-4E62CB91D9F9}"/>
    <cellStyle name="20% - Énfasis4 13 4 4 2" xfId="10740" xr:uid="{248BF2FA-BA76-4063-B0A0-11D185C36DD4}"/>
    <cellStyle name="20% - Énfasis4 13 4 5" xfId="10741" xr:uid="{C2B44394-B4F8-455E-BD7E-CC6F02B5CD84}"/>
    <cellStyle name="20% - Énfasis4 13 5" xfId="10742" xr:uid="{A928A091-B17F-4A28-9546-52CC7BCB5538}"/>
    <cellStyle name="20% - Énfasis4 13 5 2" xfId="10743" xr:uid="{475CFA25-C30D-48D2-AEE8-7AB1CD609DC8}"/>
    <cellStyle name="20% - Énfasis4 13 5 2 2" xfId="10744" xr:uid="{6F4EEA94-3A83-4241-B02A-A321B191714D}"/>
    <cellStyle name="20% - Énfasis4 13 5 2 2 2" xfId="10745" xr:uid="{EF6EBEF4-9DF1-4641-BC87-B7D0E9C96012}"/>
    <cellStyle name="20% - Énfasis4 13 5 2 3" xfId="10746" xr:uid="{E1DBCF17-D023-4076-897E-918FD706B564}"/>
    <cellStyle name="20% - Énfasis4 13 5 3" xfId="10747" xr:uid="{0DBB5AD0-619D-4A12-B631-1D5A1DC91A9A}"/>
    <cellStyle name="20% - Énfasis4 13 5 3 2" xfId="10748" xr:uid="{D504DA69-7D2B-4907-9E4A-9338273328B2}"/>
    <cellStyle name="20% - Énfasis4 13 5 4" xfId="10749" xr:uid="{F8E0B09C-0A2F-45A1-A817-A0BC44F1D02F}"/>
    <cellStyle name="20% - Énfasis4 13 6" xfId="10750" xr:uid="{B695BBB3-B7CC-4763-93BB-5C35D8F8449A}"/>
    <cellStyle name="20% - Énfasis4 13 6 2" xfId="10751" xr:uid="{3C18E1AC-AA70-45DE-8DE1-53079B36B0AF}"/>
    <cellStyle name="20% - Énfasis4 13 6 2 2" xfId="10752" xr:uid="{68AA4B58-3D2D-479B-B251-2A437CF53739}"/>
    <cellStyle name="20% - Énfasis4 13 6 3" xfId="10753" xr:uid="{26FF9AC7-0566-4DF5-A8DA-AF541285DA9A}"/>
    <cellStyle name="20% - Énfasis4 13 7" xfId="10754" xr:uid="{03D91FE1-B48A-416A-A732-BD352952C3F5}"/>
    <cellStyle name="20% - Énfasis4 13 7 2" xfId="10755" xr:uid="{F34E749D-874E-41D6-B859-420EECDD968E}"/>
    <cellStyle name="20% - Énfasis4 13 8" xfId="10756" xr:uid="{9683485D-874D-4F5B-927A-DC7EF2FD9D7E}"/>
    <cellStyle name="20% - Énfasis4 14" xfId="10757" xr:uid="{229F7BD0-D4FD-4D2E-B11D-AA4EC2696B94}"/>
    <cellStyle name="20% - Énfasis4 14 2" xfId="10758" xr:uid="{336959FF-2D7D-4532-96C5-5E6E18B17DD1}"/>
    <cellStyle name="20% - Énfasis4 14 2 2" xfId="10759" xr:uid="{9F069052-E62E-4C5E-A176-ACA7D90829AF}"/>
    <cellStyle name="20% - Énfasis4 14 2 2 2" xfId="10760" xr:uid="{EDDBC8FE-4A09-4928-8785-0ECF1D94262B}"/>
    <cellStyle name="20% - Énfasis4 14 2 2 2 2" xfId="10761" xr:uid="{34210513-A10E-45B5-BE9B-5F561391E2C6}"/>
    <cellStyle name="20% - Énfasis4 14 2 2 2 2 2" xfId="10762" xr:uid="{DA68C65A-DC30-4060-B2A1-13624EF524E6}"/>
    <cellStyle name="20% - Énfasis4 14 2 2 2 2 2 2" xfId="10763" xr:uid="{069A2F00-B143-4253-ACF2-6D6F04EB032D}"/>
    <cellStyle name="20% - Énfasis4 14 2 2 2 2 3" xfId="10764" xr:uid="{5EAC1F99-348D-4861-A756-C66BDD86BA0E}"/>
    <cellStyle name="20% - Énfasis4 14 2 2 2 3" xfId="10765" xr:uid="{7E5E8672-FA5E-46B3-AB78-4F3DA627DFA8}"/>
    <cellStyle name="20% - Énfasis4 14 2 2 2 3 2" xfId="10766" xr:uid="{0B297FED-721F-4050-9F54-4656BF6D3308}"/>
    <cellStyle name="20% - Énfasis4 14 2 2 2 4" xfId="10767" xr:uid="{4FE24E99-B5DB-4236-B399-5270CFD6F252}"/>
    <cellStyle name="20% - Énfasis4 14 2 2 3" xfId="10768" xr:uid="{29143FB8-0D9C-43E1-8FA5-2EA049F75DD2}"/>
    <cellStyle name="20% - Énfasis4 14 2 2 3 2" xfId="10769" xr:uid="{CF6D6D9E-4DD4-466A-8227-0B8E7793BAB7}"/>
    <cellStyle name="20% - Énfasis4 14 2 2 3 2 2" xfId="10770" xr:uid="{F27C7545-C22E-4B26-AF0C-0546D4A71022}"/>
    <cellStyle name="20% - Énfasis4 14 2 2 3 3" xfId="10771" xr:uid="{1CB7FE3B-341A-483E-AF76-EE41AAC44694}"/>
    <cellStyle name="20% - Énfasis4 14 2 2 4" xfId="10772" xr:uid="{B8BAD892-3EC4-4CC9-B909-4BBFB3C44618}"/>
    <cellStyle name="20% - Énfasis4 14 2 2 4 2" xfId="10773" xr:uid="{E27C9051-BF0D-4209-8EEF-CD6201B2F8EC}"/>
    <cellStyle name="20% - Énfasis4 14 2 2 5" xfId="10774" xr:uid="{688F944D-9D0B-46FA-969C-4B86E97B308A}"/>
    <cellStyle name="20% - Énfasis4 14 2 3" xfId="10775" xr:uid="{5DB69B61-BF1E-4B02-BEC7-EF531607D11B}"/>
    <cellStyle name="20% - Énfasis4 14 2 3 2" xfId="10776" xr:uid="{863A8CBE-E161-4C3E-A316-D038CC8AAB94}"/>
    <cellStyle name="20% - Énfasis4 14 2 3 2 2" xfId="10777" xr:uid="{94AC31B1-BD35-4CDD-9919-BBC92555B3BE}"/>
    <cellStyle name="20% - Énfasis4 14 2 3 2 2 2" xfId="10778" xr:uid="{3D852256-9AA3-4CCC-82D8-E53C64AE6379}"/>
    <cellStyle name="20% - Énfasis4 14 2 3 2 3" xfId="10779" xr:uid="{A5FBB9C0-0089-45EF-9A05-FF97234F0F79}"/>
    <cellStyle name="20% - Énfasis4 14 2 3 3" xfId="10780" xr:uid="{C5539D1A-7D3B-4829-8C54-FBF3C8A6EB53}"/>
    <cellStyle name="20% - Énfasis4 14 2 3 3 2" xfId="10781" xr:uid="{8B5D903A-512A-4A56-9C88-931118228F20}"/>
    <cellStyle name="20% - Énfasis4 14 2 3 4" xfId="10782" xr:uid="{6057A2A9-FBA7-474D-ACA3-F18E1839D682}"/>
    <cellStyle name="20% - Énfasis4 14 2 4" xfId="10783" xr:uid="{5DCD6E3E-CCDD-4D45-B048-C67501C50A76}"/>
    <cellStyle name="20% - Énfasis4 14 2 4 2" xfId="10784" xr:uid="{1A82DED7-103E-46A5-BFF0-192BC5589702}"/>
    <cellStyle name="20% - Énfasis4 14 2 4 2 2" xfId="10785" xr:uid="{D9100045-8353-498E-B94E-9022FBF98D33}"/>
    <cellStyle name="20% - Énfasis4 14 2 4 3" xfId="10786" xr:uid="{FB2C94CC-D09F-4259-AF22-8122174C1B79}"/>
    <cellStyle name="20% - Énfasis4 14 2 5" xfId="10787" xr:uid="{C144FACB-B4D1-4206-A531-D895E4A87412}"/>
    <cellStyle name="20% - Énfasis4 14 2 5 2" xfId="10788" xr:uid="{3E636E20-4F6E-41EC-A380-5A4AF8886378}"/>
    <cellStyle name="20% - Énfasis4 14 2 6" xfId="10789" xr:uid="{962B8E6E-359D-48F0-B570-4EC06AD67D18}"/>
    <cellStyle name="20% - Énfasis4 14 3" xfId="10790" xr:uid="{D05EBCA2-C630-456B-BC11-4705EE2BE5D4}"/>
    <cellStyle name="20% - Énfasis4 14 3 2" xfId="10791" xr:uid="{E37C7B4E-A6E8-4746-9A03-BCB9AEC34A49}"/>
    <cellStyle name="20% - Énfasis4 14 3 2 2" xfId="10792" xr:uid="{45382B37-2176-4B6F-933A-214F05D32EE2}"/>
    <cellStyle name="20% - Énfasis4 14 3 2 2 2" xfId="10793" xr:uid="{89869831-EB95-4022-8624-0F4825FA25FE}"/>
    <cellStyle name="20% - Énfasis4 14 3 2 2 2 2" xfId="10794" xr:uid="{FBC3BBE0-58AA-4A9A-86A2-B49A0C19FD79}"/>
    <cellStyle name="20% - Énfasis4 14 3 2 2 3" xfId="10795" xr:uid="{39F6AC04-6F1E-49EC-A533-EAD024345E9C}"/>
    <cellStyle name="20% - Énfasis4 14 3 2 3" xfId="10796" xr:uid="{CE32F0D3-57B4-4F2A-8787-DE1BC92F9C40}"/>
    <cellStyle name="20% - Énfasis4 14 3 2 3 2" xfId="10797" xr:uid="{615D3C9E-802D-4A8F-8328-2938C68E591E}"/>
    <cellStyle name="20% - Énfasis4 14 3 2 4" xfId="10798" xr:uid="{113591B2-5A11-4E14-9CF7-3BE102A517C5}"/>
    <cellStyle name="20% - Énfasis4 14 3 3" xfId="10799" xr:uid="{0F4D28F8-36D6-45C0-A02A-D0623F23FCC5}"/>
    <cellStyle name="20% - Énfasis4 14 3 3 2" xfId="10800" xr:uid="{CBC5CD3A-5902-4E8B-9401-51FEFEA521D5}"/>
    <cellStyle name="20% - Énfasis4 14 3 3 2 2" xfId="10801" xr:uid="{C8EDBD93-9B58-40F2-BE43-1483D4C37B3A}"/>
    <cellStyle name="20% - Énfasis4 14 3 3 3" xfId="10802" xr:uid="{6BD6E7D6-402B-4847-AF24-B693DD08DA41}"/>
    <cellStyle name="20% - Énfasis4 14 3 4" xfId="10803" xr:uid="{4DDFCA20-150D-4E85-A327-C50231738D00}"/>
    <cellStyle name="20% - Énfasis4 14 3 4 2" xfId="10804" xr:uid="{E80907F3-7B12-4744-93BF-EFF940296F05}"/>
    <cellStyle name="20% - Énfasis4 14 3 5" xfId="10805" xr:uid="{071B14F5-24D2-4B30-91B3-CFADD4755FAA}"/>
    <cellStyle name="20% - Énfasis4 14 4" xfId="10806" xr:uid="{56A9420C-28ED-4A3B-8EA4-9F82A96F2BBC}"/>
    <cellStyle name="20% - Énfasis4 14 4 2" xfId="10807" xr:uid="{A30E46E3-8638-426C-A014-28447FB56990}"/>
    <cellStyle name="20% - Énfasis4 14 4 2 2" xfId="10808" xr:uid="{AEA675A9-70B2-4EA5-A4B7-69CA5D6EFB7E}"/>
    <cellStyle name="20% - Énfasis4 14 4 2 2 2" xfId="10809" xr:uid="{6EE25D8F-9420-4FC5-9643-C11FD4E2D3E4}"/>
    <cellStyle name="20% - Énfasis4 14 4 2 3" xfId="10810" xr:uid="{DC28C331-D109-4EE5-9FC5-ECBF749CD6A4}"/>
    <cellStyle name="20% - Énfasis4 14 4 3" xfId="10811" xr:uid="{EB0A54C4-AF21-4747-9244-E6A403BC898D}"/>
    <cellStyle name="20% - Énfasis4 14 4 3 2" xfId="10812" xr:uid="{28E01EF4-5995-47B1-B9EC-73A63E268769}"/>
    <cellStyle name="20% - Énfasis4 14 4 4" xfId="10813" xr:uid="{AF5EF28F-F10C-47AA-A8B8-5DD3E08034D6}"/>
    <cellStyle name="20% - Énfasis4 14 5" xfId="10814" xr:uid="{99DF7F80-2681-498E-BD4B-67374CE427EF}"/>
    <cellStyle name="20% - Énfasis4 14 5 2" xfId="10815" xr:uid="{16C1CC2A-AE9C-4912-A543-0DB72B59D98F}"/>
    <cellStyle name="20% - Énfasis4 14 5 2 2" xfId="10816" xr:uid="{87F054DE-3561-4D8D-8AAB-010A5EFE84D6}"/>
    <cellStyle name="20% - Énfasis4 14 5 3" xfId="10817" xr:uid="{738108F7-522C-4A23-BD0F-D6CD6649BB77}"/>
    <cellStyle name="20% - Énfasis4 14 6" xfId="10818" xr:uid="{8AF309C0-4648-4376-9821-8FB31740002D}"/>
    <cellStyle name="20% - Énfasis4 14 6 2" xfId="10819" xr:uid="{01B0A61A-5F37-4D13-B3EA-34AE21C866D4}"/>
    <cellStyle name="20% - Énfasis4 14 7" xfId="10820" xr:uid="{82DF4672-564A-45B8-933E-1EC8A779A4D5}"/>
    <cellStyle name="20% - Énfasis4 15" xfId="10821" xr:uid="{6A9F4136-0C63-4347-BB53-91C8798758D1}"/>
    <cellStyle name="20% - Énfasis4 15 2" xfId="10822" xr:uid="{39DBAD33-CDC2-45F6-A73B-419E2FB32623}"/>
    <cellStyle name="20% - Énfasis4 15 2 2" xfId="10823" xr:uid="{FAD05E79-EB70-4618-BDEA-02FF0C34597A}"/>
    <cellStyle name="20% - Énfasis4 15 2 2 2" xfId="10824" xr:uid="{96A75F3C-C158-432E-8A09-CD5C32BF93E3}"/>
    <cellStyle name="20% - Énfasis4 15 2 2 2 2" xfId="10825" xr:uid="{5643C531-DD87-4B9E-B14D-FAF01FFD9242}"/>
    <cellStyle name="20% - Énfasis4 15 2 2 2 2 2" xfId="10826" xr:uid="{EC389190-0380-490E-ADA7-64CF19CE9752}"/>
    <cellStyle name="20% - Énfasis4 15 2 2 2 2 2 2" xfId="10827" xr:uid="{29FB54C5-6D58-4957-BAFA-3C424B846539}"/>
    <cellStyle name="20% - Énfasis4 15 2 2 2 2 3" xfId="10828" xr:uid="{2FDB5F9D-8EC4-44BE-BF3B-80B68EE10213}"/>
    <cellStyle name="20% - Énfasis4 15 2 2 2 3" xfId="10829" xr:uid="{5AABD17E-87F0-4621-99FC-E72A94433821}"/>
    <cellStyle name="20% - Énfasis4 15 2 2 2 3 2" xfId="10830" xr:uid="{E29CAB8C-2D87-415E-8BCF-D13986725ACB}"/>
    <cellStyle name="20% - Énfasis4 15 2 2 2 4" xfId="10831" xr:uid="{8AC35A50-920C-4C40-AA5D-67D05F26DBB8}"/>
    <cellStyle name="20% - Énfasis4 15 2 2 3" xfId="10832" xr:uid="{D573BAEB-D44F-4B18-97CD-3F843094EF40}"/>
    <cellStyle name="20% - Énfasis4 15 2 2 3 2" xfId="10833" xr:uid="{31198B20-25AD-46BA-AD07-7B213672D5E7}"/>
    <cellStyle name="20% - Énfasis4 15 2 2 3 2 2" xfId="10834" xr:uid="{AB53F008-4499-430E-AC7D-D73D399A1F09}"/>
    <cellStyle name="20% - Énfasis4 15 2 2 3 3" xfId="10835" xr:uid="{9C04E605-A8CA-43CD-A80C-EBB4C7F12527}"/>
    <cellStyle name="20% - Énfasis4 15 2 2 4" xfId="10836" xr:uid="{4BF6D58C-DE68-4471-B7E2-952E4A4F0E55}"/>
    <cellStyle name="20% - Énfasis4 15 2 2 4 2" xfId="10837" xr:uid="{11415A5E-F2AB-42EC-AED6-28FB7DB019D8}"/>
    <cellStyle name="20% - Énfasis4 15 2 2 5" xfId="10838" xr:uid="{BCCB6A6B-F91B-453D-9802-3F8CC75F004B}"/>
    <cellStyle name="20% - Énfasis4 15 2 3" xfId="10839" xr:uid="{32144A26-AEB9-4329-A389-D6027276C4B4}"/>
    <cellStyle name="20% - Énfasis4 15 2 3 2" xfId="10840" xr:uid="{E3D547AA-E6C6-4CCF-B411-33FB79110F93}"/>
    <cellStyle name="20% - Énfasis4 15 2 3 2 2" xfId="10841" xr:uid="{72999F5A-363D-48B6-B0AC-BCCD71838775}"/>
    <cellStyle name="20% - Énfasis4 15 2 3 2 2 2" xfId="10842" xr:uid="{7738A1FB-679D-4B04-89EB-CFE9520259C1}"/>
    <cellStyle name="20% - Énfasis4 15 2 3 2 3" xfId="10843" xr:uid="{60F6ED89-B197-4045-B2F4-F9F6B4DF9D60}"/>
    <cellStyle name="20% - Énfasis4 15 2 3 3" xfId="10844" xr:uid="{1ED6CB54-8EE9-465D-BD45-852DD0E915EF}"/>
    <cellStyle name="20% - Énfasis4 15 2 3 3 2" xfId="10845" xr:uid="{1D184685-C0E5-41FB-8804-F52758128101}"/>
    <cellStyle name="20% - Énfasis4 15 2 3 4" xfId="10846" xr:uid="{219802A7-C051-4D45-856A-83CDE8A4CA95}"/>
    <cellStyle name="20% - Énfasis4 15 2 4" xfId="10847" xr:uid="{FF43E119-28F9-42F9-9C9E-EC0F71637462}"/>
    <cellStyle name="20% - Énfasis4 15 2 4 2" xfId="10848" xr:uid="{DB9DF7B6-AE34-422A-B568-0285294F5BE4}"/>
    <cellStyle name="20% - Énfasis4 15 2 4 2 2" xfId="10849" xr:uid="{9119D388-0654-43F1-89ED-0489A81DCB16}"/>
    <cellStyle name="20% - Énfasis4 15 2 4 3" xfId="10850" xr:uid="{5D525555-ABF5-4DD0-984F-7F4442DDE053}"/>
    <cellStyle name="20% - Énfasis4 15 2 5" xfId="10851" xr:uid="{37DBF1B3-779B-4FD0-9412-E46D44DF9CDA}"/>
    <cellStyle name="20% - Énfasis4 15 2 5 2" xfId="10852" xr:uid="{253D4D32-0E80-48F0-AC66-1F9004252F01}"/>
    <cellStyle name="20% - Énfasis4 15 2 6" xfId="10853" xr:uid="{4C56C268-6E6D-4F93-A2AA-1A4274125AF5}"/>
    <cellStyle name="20% - Énfasis4 15 3" xfId="10854" xr:uid="{A40F3EA2-E13D-4781-A8C2-57D6F28AAC6D}"/>
    <cellStyle name="20% - Énfasis4 15 3 2" xfId="10855" xr:uid="{6E74B442-1DC9-4B19-9A0D-7844C3A4E035}"/>
    <cellStyle name="20% - Énfasis4 15 3 2 2" xfId="10856" xr:uid="{042DB1DA-2A9D-4605-A639-A3AC1D6F3F56}"/>
    <cellStyle name="20% - Énfasis4 15 3 2 2 2" xfId="10857" xr:uid="{4FDC05F5-C76C-477E-B8E9-3982C7B242E0}"/>
    <cellStyle name="20% - Énfasis4 15 3 2 2 2 2" xfId="10858" xr:uid="{B0B2715A-3A08-4BCF-9D1C-817F280BC824}"/>
    <cellStyle name="20% - Énfasis4 15 3 2 2 3" xfId="10859" xr:uid="{285D80FE-BDED-4499-97D8-BFCB8553B0B7}"/>
    <cellStyle name="20% - Énfasis4 15 3 2 3" xfId="10860" xr:uid="{C8A0DA7F-8223-444F-97D9-B588EDB72AA2}"/>
    <cellStyle name="20% - Énfasis4 15 3 2 3 2" xfId="10861" xr:uid="{F98DD14D-A1BD-49C2-964F-0F9C5284C93E}"/>
    <cellStyle name="20% - Énfasis4 15 3 2 4" xfId="10862" xr:uid="{61A22347-311C-4BDB-817B-BF089B87059D}"/>
    <cellStyle name="20% - Énfasis4 15 3 3" xfId="10863" xr:uid="{C928A3CE-124F-4103-9157-A74D88BDFD1C}"/>
    <cellStyle name="20% - Énfasis4 15 3 3 2" xfId="10864" xr:uid="{64C3538B-7916-45CF-8968-226C88783978}"/>
    <cellStyle name="20% - Énfasis4 15 3 3 2 2" xfId="10865" xr:uid="{83E6D388-9888-465B-8155-4091F2E1F8B8}"/>
    <cellStyle name="20% - Énfasis4 15 3 3 3" xfId="10866" xr:uid="{BB3FF5C5-39FB-4FD2-B16F-FC4B09180C4D}"/>
    <cellStyle name="20% - Énfasis4 15 3 4" xfId="10867" xr:uid="{76225411-B9D9-4B5D-938D-02019B57402E}"/>
    <cellStyle name="20% - Énfasis4 15 3 4 2" xfId="10868" xr:uid="{2201E460-B9B0-4B90-9B5F-3107700101F5}"/>
    <cellStyle name="20% - Énfasis4 15 3 5" xfId="10869" xr:uid="{1D7EF6C5-180F-4C27-92F4-A756608CE344}"/>
    <cellStyle name="20% - Énfasis4 15 4" xfId="10870" xr:uid="{417366C4-7C41-465E-A55F-E7B709E9F65E}"/>
    <cellStyle name="20% - Énfasis4 15 4 2" xfId="10871" xr:uid="{6EF066A1-2CFB-4EAE-8F38-BF4C1571DD6D}"/>
    <cellStyle name="20% - Énfasis4 15 4 2 2" xfId="10872" xr:uid="{030F378A-6694-4027-9854-8F4B85A4D03B}"/>
    <cellStyle name="20% - Énfasis4 15 4 2 2 2" xfId="10873" xr:uid="{2A3F0D6B-B9C7-4AA2-A1C4-E274E0EAB6AE}"/>
    <cellStyle name="20% - Énfasis4 15 4 2 3" xfId="10874" xr:uid="{98A55B9B-F255-49A7-BC76-0B867FD5C81B}"/>
    <cellStyle name="20% - Énfasis4 15 4 3" xfId="10875" xr:uid="{7E480BFD-4A17-4DAB-A6B1-781281F442B8}"/>
    <cellStyle name="20% - Énfasis4 15 4 3 2" xfId="10876" xr:uid="{F481086B-791B-424B-8B71-FB10D36F4576}"/>
    <cellStyle name="20% - Énfasis4 15 4 4" xfId="10877" xr:uid="{23F0669D-5A6F-4819-A0B0-6C6DF0B86B2F}"/>
    <cellStyle name="20% - Énfasis4 15 5" xfId="10878" xr:uid="{BCF745B2-8732-4715-870D-B3CFD696C514}"/>
    <cellStyle name="20% - Énfasis4 15 5 2" xfId="10879" xr:uid="{1758A71A-3248-410F-9123-FB2402BBC4DE}"/>
    <cellStyle name="20% - Énfasis4 15 5 2 2" xfId="10880" xr:uid="{AFC8309C-9B0C-42B2-A24A-2735D438D514}"/>
    <cellStyle name="20% - Énfasis4 15 5 3" xfId="10881" xr:uid="{4FC038FF-84C7-4ED9-BD30-1D877B443C0D}"/>
    <cellStyle name="20% - Énfasis4 15 6" xfId="10882" xr:uid="{C4506ED1-FEA6-4DF6-8F13-F44A0B783346}"/>
    <cellStyle name="20% - Énfasis4 15 6 2" xfId="10883" xr:uid="{B4C0865B-E7D1-427B-87CA-42CDD97588C2}"/>
    <cellStyle name="20% - Énfasis4 15 7" xfId="10884" xr:uid="{BDC715DE-2E0F-41AB-A9B4-5CB0BF828AF1}"/>
    <cellStyle name="20% - Énfasis4 16" xfId="10885" xr:uid="{8BDBB96F-4F45-40D1-9E28-A220D508C07E}"/>
    <cellStyle name="20% - Énfasis4 16 2" xfId="10886" xr:uid="{57DDBED4-3510-46AA-91E2-12FF7CF81284}"/>
    <cellStyle name="20% - Énfasis4 16 2 2" xfId="10887" xr:uid="{A83F6332-A928-469F-804F-CA4D5327D55C}"/>
    <cellStyle name="20% - Énfasis4 16 2 2 2" xfId="10888" xr:uid="{0EA60D76-AEEE-4B27-B340-583A052927DD}"/>
    <cellStyle name="20% - Énfasis4 16 2 2 2 2" xfId="10889" xr:uid="{E9FDA8A2-A0E0-4F47-B772-B2D5949C07D1}"/>
    <cellStyle name="20% - Énfasis4 16 2 2 2 2 2" xfId="10890" xr:uid="{A9C0483F-7169-44E8-BEF1-815ABE1065DA}"/>
    <cellStyle name="20% - Énfasis4 16 2 2 2 2 2 2" xfId="10891" xr:uid="{0225870B-EF64-4A18-B06F-73D6B0E46351}"/>
    <cellStyle name="20% - Énfasis4 16 2 2 2 2 3" xfId="10892" xr:uid="{140E83D4-C47E-4BBE-A8FC-4664A11A9894}"/>
    <cellStyle name="20% - Énfasis4 16 2 2 2 3" xfId="10893" xr:uid="{46AEEE39-89F5-4B79-ABA8-6C61B2886F99}"/>
    <cellStyle name="20% - Énfasis4 16 2 2 2 3 2" xfId="10894" xr:uid="{B0BB8B22-9198-43DE-AFE2-A114F81D03D8}"/>
    <cellStyle name="20% - Énfasis4 16 2 2 2 4" xfId="10895" xr:uid="{BE80B386-8993-4161-9797-0A432A5D1C5B}"/>
    <cellStyle name="20% - Énfasis4 16 2 2 3" xfId="10896" xr:uid="{16775516-718E-4374-8612-701390F6BEC6}"/>
    <cellStyle name="20% - Énfasis4 16 2 2 3 2" xfId="10897" xr:uid="{02838231-7721-4C99-82C9-6D71D64FBCFF}"/>
    <cellStyle name="20% - Énfasis4 16 2 2 3 2 2" xfId="10898" xr:uid="{ED7080D3-2277-4F77-86D2-2EEC96B3A8AC}"/>
    <cellStyle name="20% - Énfasis4 16 2 2 3 3" xfId="10899" xr:uid="{4B7141CB-08AD-41B7-BAD1-6030B9A1DDB0}"/>
    <cellStyle name="20% - Énfasis4 16 2 2 4" xfId="10900" xr:uid="{DDDCE973-EB9C-4FC2-9FCB-2A4D1598379D}"/>
    <cellStyle name="20% - Énfasis4 16 2 2 4 2" xfId="10901" xr:uid="{D370EFE4-E1DB-4091-994F-AAC3D9F38178}"/>
    <cellStyle name="20% - Énfasis4 16 2 2 5" xfId="10902" xr:uid="{4D9B44E6-AEB7-4C3A-8C87-AF557AB3A0AD}"/>
    <cellStyle name="20% - Énfasis4 16 2 3" xfId="10903" xr:uid="{9C749256-BA32-4D48-BC96-204E348A4C75}"/>
    <cellStyle name="20% - Énfasis4 16 2 3 2" xfId="10904" xr:uid="{90E3A445-AA28-4E2D-9C75-B22F1AD89437}"/>
    <cellStyle name="20% - Énfasis4 16 2 3 2 2" xfId="10905" xr:uid="{85A2E3BE-099D-4AA7-8D26-3D2517012F61}"/>
    <cellStyle name="20% - Énfasis4 16 2 3 2 2 2" xfId="10906" xr:uid="{05D6897C-2E46-4AD3-B41D-50BC7D2BE818}"/>
    <cellStyle name="20% - Énfasis4 16 2 3 2 3" xfId="10907" xr:uid="{A296C559-B690-48D6-943B-526E4EBEEE13}"/>
    <cellStyle name="20% - Énfasis4 16 2 3 3" xfId="10908" xr:uid="{30B2AA1C-2582-4A91-AF3A-C1CAEC0931F6}"/>
    <cellStyle name="20% - Énfasis4 16 2 3 3 2" xfId="10909" xr:uid="{B9E00DCB-0DFC-4A8E-B13C-307B0955DFF4}"/>
    <cellStyle name="20% - Énfasis4 16 2 3 4" xfId="10910" xr:uid="{E517ABB9-3287-4F91-A658-3690C47D1175}"/>
    <cellStyle name="20% - Énfasis4 16 2 4" xfId="10911" xr:uid="{236982D1-7E90-4E77-97D0-3A1B07A6DEB0}"/>
    <cellStyle name="20% - Énfasis4 16 2 4 2" xfId="10912" xr:uid="{50C34CEC-2572-4FFC-AEA9-4EA2B95F9C7D}"/>
    <cellStyle name="20% - Énfasis4 16 2 4 2 2" xfId="10913" xr:uid="{929D64F1-1616-4D71-895F-6F03CEF61597}"/>
    <cellStyle name="20% - Énfasis4 16 2 4 3" xfId="10914" xr:uid="{05B213CF-885F-4EFF-AC43-66A6681FAD00}"/>
    <cellStyle name="20% - Énfasis4 16 2 5" xfId="10915" xr:uid="{9BE64F0C-2F3E-4E02-AE93-2A610F0C2877}"/>
    <cellStyle name="20% - Énfasis4 16 2 5 2" xfId="10916" xr:uid="{6E06648D-8B30-4FE4-BF72-81AC7F2733C6}"/>
    <cellStyle name="20% - Énfasis4 16 2 6" xfId="10917" xr:uid="{45F3C9BB-E0DE-4664-BDF7-2B086D8A3330}"/>
    <cellStyle name="20% - Énfasis4 16 3" xfId="10918" xr:uid="{BD4051BC-DF2D-44AD-90FB-DEF96681A717}"/>
    <cellStyle name="20% - Énfasis4 16 3 2" xfId="10919" xr:uid="{3C86D997-775D-4B5A-A959-C9DFBE6929BC}"/>
    <cellStyle name="20% - Énfasis4 16 3 2 2" xfId="10920" xr:uid="{27AF192E-207C-4698-B620-70C9B6041FBD}"/>
    <cellStyle name="20% - Énfasis4 16 3 2 2 2" xfId="10921" xr:uid="{CAC76882-C252-4857-8C6F-F90C24854283}"/>
    <cellStyle name="20% - Énfasis4 16 3 2 2 2 2" xfId="10922" xr:uid="{B918E4EE-5137-4C48-BC07-63713CD99641}"/>
    <cellStyle name="20% - Énfasis4 16 3 2 2 3" xfId="10923" xr:uid="{01C3C63B-3BA9-43A6-80F9-267739FAA7D5}"/>
    <cellStyle name="20% - Énfasis4 16 3 2 3" xfId="10924" xr:uid="{FCBCFCA0-6E6C-459B-85C5-B88283477098}"/>
    <cellStyle name="20% - Énfasis4 16 3 2 3 2" xfId="10925" xr:uid="{7E43D1A7-F974-4B8D-8448-40495611CD3D}"/>
    <cellStyle name="20% - Énfasis4 16 3 2 4" xfId="10926" xr:uid="{96CDD82E-6FC9-4341-9AC9-6F8647900941}"/>
    <cellStyle name="20% - Énfasis4 16 3 3" xfId="10927" xr:uid="{46A0A980-4968-462F-A31F-4F368CA9DF87}"/>
    <cellStyle name="20% - Énfasis4 16 3 3 2" xfId="10928" xr:uid="{15EDDCAB-98D2-406B-A9C1-2B6CE4C7C9C1}"/>
    <cellStyle name="20% - Énfasis4 16 3 3 2 2" xfId="10929" xr:uid="{0D43660D-95C0-4384-B479-F29BE79C0253}"/>
    <cellStyle name="20% - Énfasis4 16 3 3 3" xfId="10930" xr:uid="{06AE8AA4-05A9-463A-BCD3-726902110767}"/>
    <cellStyle name="20% - Énfasis4 16 3 4" xfId="10931" xr:uid="{E05019BD-A304-4369-9ED6-31568C638DC1}"/>
    <cellStyle name="20% - Énfasis4 16 3 4 2" xfId="10932" xr:uid="{4CFD9DC5-6A6F-465C-8D55-6382C848130A}"/>
    <cellStyle name="20% - Énfasis4 16 3 5" xfId="10933" xr:uid="{2F42B77B-7C01-4ACF-8A52-EEECF319419C}"/>
    <cellStyle name="20% - Énfasis4 16 4" xfId="10934" xr:uid="{412B4D94-E7D4-4E63-8BAE-DE4B20025342}"/>
    <cellStyle name="20% - Énfasis4 16 4 2" xfId="10935" xr:uid="{05702F6C-8E23-4143-AB8D-B313B6A6F162}"/>
    <cellStyle name="20% - Énfasis4 16 4 2 2" xfId="10936" xr:uid="{58F42A05-168C-463E-9134-12E32863E681}"/>
    <cellStyle name="20% - Énfasis4 16 4 2 2 2" xfId="10937" xr:uid="{1F2D9083-3E00-4846-81CB-6AA93E6A9CBE}"/>
    <cellStyle name="20% - Énfasis4 16 4 2 3" xfId="10938" xr:uid="{AA43FAFA-6D5C-40EB-9C5D-CE415B6433BE}"/>
    <cellStyle name="20% - Énfasis4 16 4 3" xfId="10939" xr:uid="{5492D4F6-EEC5-4040-AFDA-D1E0A0CD956E}"/>
    <cellStyle name="20% - Énfasis4 16 4 3 2" xfId="10940" xr:uid="{8C86CAA1-44D7-41B3-8447-82AA214CAE59}"/>
    <cellStyle name="20% - Énfasis4 16 4 4" xfId="10941" xr:uid="{5DFFC036-8CC4-4E85-AAD8-63E78C02222E}"/>
    <cellStyle name="20% - Énfasis4 16 5" xfId="10942" xr:uid="{32D204DC-A032-479E-93C4-0192EF3CF7C6}"/>
    <cellStyle name="20% - Énfasis4 16 5 2" xfId="10943" xr:uid="{777DC394-C135-49C8-A718-BD8C0A9F0258}"/>
    <cellStyle name="20% - Énfasis4 16 5 2 2" xfId="10944" xr:uid="{FB4E9667-11B2-48A0-A638-B60C5F6C4CE1}"/>
    <cellStyle name="20% - Énfasis4 16 5 3" xfId="10945" xr:uid="{E46115AD-1D21-4E8B-8BCD-6FCC80D5C675}"/>
    <cellStyle name="20% - Énfasis4 16 6" xfId="10946" xr:uid="{0CAE1698-11C0-44E3-9EA4-B1173D1357F3}"/>
    <cellStyle name="20% - Énfasis4 16 6 2" xfId="10947" xr:uid="{9ACBF750-FE35-4D40-B119-787733E9FC9C}"/>
    <cellStyle name="20% - Énfasis4 16 7" xfId="10948" xr:uid="{ABF1EA47-5A70-4F8C-952C-DC05D9C467FC}"/>
    <cellStyle name="20% - Énfasis4 17" xfId="10949" xr:uid="{8FE3CCCE-2BDB-4A40-A1E2-7D77966CCFBE}"/>
    <cellStyle name="20% - Énfasis4 17 2" xfId="10950" xr:uid="{ACF7FB5E-5894-48F4-B036-F25F4C0CBC18}"/>
    <cellStyle name="20% - Énfasis4 17 2 2" xfId="10951" xr:uid="{BD4C6DB9-037B-4D5F-BB7E-57D04A7078F1}"/>
    <cellStyle name="20% - Énfasis4 17 2 2 2" xfId="10952" xr:uid="{7CB70432-FDBC-4511-8BC6-AAEE8D7A0212}"/>
    <cellStyle name="20% - Énfasis4 17 2 2 2 2" xfId="10953" xr:uid="{6DACF702-3C0C-4314-A30D-C7830C6A9A5E}"/>
    <cellStyle name="20% - Énfasis4 17 2 2 2 2 2" xfId="10954" xr:uid="{A1556E33-877C-4122-999F-F0C532394BB4}"/>
    <cellStyle name="20% - Énfasis4 17 2 2 2 2 2 2" xfId="10955" xr:uid="{A1930D63-7679-4343-A184-D1D458CD0346}"/>
    <cellStyle name="20% - Énfasis4 17 2 2 2 2 3" xfId="10956" xr:uid="{54C0EFCE-A132-4183-A43C-4859809CBB34}"/>
    <cellStyle name="20% - Énfasis4 17 2 2 2 3" xfId="10957" xr:uid="{A9408D0B-28F7-470C-84A9-53C93519A7A1}"/>
    <cellStyle name="20% - Énfasis4 17 2 2 2 3 2" xfId="10958" xr:uid="{0BE4C0AF-6DE8-403E-B67D-2A81FFC68663}"/>
    <cellStyle name="20% - Énfasis4 17 2 2 2 4" xfId="10959" xr:uid="{81B4B20A-07F0-455D-A271-85F95B56A71B}"/>
    <cellStyle name="20% - Énfasis4 17 2 2 3" xfId="10960" xr:uid="{15A201E9-8CF0-480A-A906-06924C7E66D1}"/>
    <cellStyle name="20% - Énfasis4 17 2 2 3 2" xfId="10961" xr:uid="{1C86D337-26FF-4BA0-B641-EF90F3B505B3}"/>
    <cellStyle name="20% - Énfasis4 17 2 2 3 2 2" xfId="10962" xr:uid="{25A3E0CA-73B2-45CD-9FFA-4F10F114103F}"/>
    <cellStyle name="20% - Énfasis4 17 2 2 3 3" xfId="10963" xr:uid="{4651BAB9-F733-4108-895E-798E0177E0EB}"/>
    <cellStyle name="20% - Énfasis4 17 2 2 4" xfId="10964" xr:uid="{D45CAD92-E959-4A9F-BF82-8111DF164713}"/>
    <cellStyle name="20% - Énfasis4 17 2 2 4 2" xfId="10965" xr:uid="{ABE850CE-63D7-416C-8723-AF7AAAE1DA8B}"/>
    <cellStyle name="20% - Énfasis4 17 2 2 5" xfId="10966" xr:uid="{42302DEA-5B33-4CE8-84EA-FC97F3C6B80C}"/>
    <cellStyle name="20% - Énfasis4 17 2 3" xfId="10967" xr:uid="{8A7EDD17-1894-4D0E-A492-E7F3F7AB4ECF}"/>
    <cellStyle name="20% - Énfasis4 17 2 3 2" xfId="10968" xr:uid="{4A9D7DC3-432D-4993-8F4F-80C9E8B58BCC}"/>
    <cellStyle name="20% - Énfasis4 17 2 3 2 2" xfId="10969" xr:uid="{1B72E473-46AC-4BFD-BB36-5F372C9BBE47}"/>
    <cellStyle name="20% - Énfasis4 17 2 3 2 2 2" xfId="10970" xr:uid="{C85E28A8-384E-4771-B934-053FFC21C948}"/>
    <cellStyle name="20% - Énfasis4 17 2 3 2 3" xfId="10971" xr:uid="{6636F6C5-5405-44D9-ADA6-0B274EE75E81}"/>
    <cellStyle name="20% - Énfasis4 17 2 3 3" xfId="10972" xr:uid="{976BCE2F-FC17-4C7D-A119-DA7FE370E00F}"/>
    <cellStyle name="20% - Énfasis4 17 2 3 3 2" xfId="10973" xr:uid="{1A4099B6-230E-48AA-8375-2624EE5438C7}"/>
    <cellStyle name="20% - Énfasis4 17 2 3 4" xfId="10974" xr:uid="{5DC78374-0AD0-4CFB-A6E6-5978BB6938A4}"/>
    <cellStyle name="20% - Énfasis4 17 2 4" xfId="10975" xr:uid="{E7F1FE34-4091-41BB-B2BE-A66086A6E8AA}"/>
    <cellStyle name="20% - Énfasis4 17 2 4 2" xfId="10976" xr:uid="{8C6B9B02-1527-4628-87E9-9C8056D4D659}"/>
    <cellStyle name="20% - Énfasis4 17 2 4 2 2" xfId="10977" xr:uid="{B1E328AB-3A68-47AA-9EF7-991077FFCED5}"/>
    <cellStyle name="20% - Énfasis4 17 2 4 3" xfId="10978" xr:uid="{A8B25466-FACD-446B-8F24-DEBA429B405D}"/>
    <cellStyle name="20% - Énfasis4 17 2 5" xfId="10979" xr:uid="{A8998888-DDE3-4724-81A1-D79B249B6724}"/>
    <cellStyle name="20% - Énfasis4 17 2 5 2" xfId="10980" xr:uid="{1D764591-294B-49E3-B69F-B74D36736D78}"/>
    <cellStyle name="20% - Énfasis4 17 2 6" xfId="10981" xr:uid="{703E2EDF-8AA0-475F-AB4D-DAF016827B8E}"/>
    <cellStyle name="20% - Énfasis4 17 3" xfId="10982" xr:uid="{5928908D-372D-428A-86CF-7B9F53D4AC4E}"/>
    <cellStyle name="20% - Énfasis4 17 3 2" xfId="10983" xr:uid="{7D8E1B59-E4A4-403C-BC51-07777F893AD6}"/>
    <cellStyle name="20% - Énfasis4 17 3 2 2" xfId="10984" xr:uid="{5E6F010E-3FAB-49A9-919C-894EDF365B1D}"/>
    <cellStyle name="20% - Énfasis4 17 3 2 2 2" xfId="10985" xr:uid="{9B814C83-8044-4037-A8F4-A1CE6599B5E2}"/>
    <cellStyle name="20% - Énfasis4 17 3 2 2 2 2" xfId="10986" xr:uid="{46B9765C-F446-4BE0-88CB-6BF5CC230B66}"/>
    <cellStyle name="20% - Énfasis4 17 3 2 2 3" xfId="10987" xr:uid="{A723F270-4907-465E-B62D-8D2862ECF80A}"/>
    <cellStyle name="20% - Énfasis4 17 3 2 3" xfId="10988" xr:uid="{F9B62E6D-451D-46A4-9B28-47D26DB7B434}"/>
    <cellStyle name="20% - Énfasis4 17 3 2 3 2" xfId="10989" xr:uid="{BC0431FC-3E86-4951-B4AD-A0342521979B}"/>
    <cellStyle name="20% - Énfasis4 17 3 2 4" xfId="10990" xr:uid="{43EC606E-F8B6-4AA4-BA09-BF9145F268D9}"/>
    <cellStyle name="20% - Énfasis4 17 3 3" xfId="10991" xr:uid="{356B4D8A-3F73-48E8-B048-458A7B324ED0}"/>
    <cellStyle name="20% - Énfasis4 17 3 3 2" xfId="10992" xr:uid="{B9E3FA74-6244-4414-9F1F-97C4D239FDCC}"/>
    <cellStyle name="20% - Énfasis4 17 3 3 2 2" xfId="10993" xr:uid="{5EA6839E-66AB-44A4-9B74-FE38F38CCE8C}"/>
    <cellStyle name="20% - Énfasis4 17 3 3 3" xfId="10994" xr:uid="{E8470CC3-509C-4AF4-B636-322BD1D584E6}"/>
    <cellStyle name="20% - Énfasis4 17 3 4" xfId="10995" xr:uid="{82E17D56-A353-401A-887B-DCD8146E5D17}"/>
    <cellStyle name="20% - Énfasis4 17 3 4 2" xfId="10996" xr:uid="{F900A0FD-45BB-44C4-B6F6-BCEFC84D9CCD}"/>
    <cellStyle name="20% - Énfasis4 17 3 5" xfId="10997" xr:uid="{3557CD3C-9E0D-4162-AA97-F5E8684BD45B}"/>
    <cellStyle name="20% - Énfasis4 17 4" xfId="10998" xr:uid="{833DCEC3-99DC-490B-B514-DB5D20E8B4B8}"/>
    <cellStyle name="20% - Énfasis4 17 4 2" xfId="10999" xr:uid="{95669CEB-E01B-4D61-B5D6-A7995578C694}"/>
    <cellStyle name="20% - Énfasis4 17 4 2 2" xfId="11000" xr:uid="{97CD6591-3B8F-472B-BA6C-7B58D4F70E6A}"/>
    <cellStyle name="20% - Énfasis4 17 4 2 2 2" xfId="11001" xr:uid="{2E8EDBC0-8846-48DC-96F8-8546E501F750}"/>
    <cellStyle name="20% - Énfasis4 17 4 2 3" xfId="11002" xr:uid="{C7E840C6-ECE1-4814-ABD5-B05395D3980C}"/>
    <cellStyle name="20% - Énfasis4 17 4 3" xfId="11003" xr:uid="{060048AF-46B4-420D-AEDA-2C2431139381}"/>
    <cellStyle name="20% - Énfasis4 17 4 3 2" xfId="11004" xr:uid="{D9806032-2700-4519-B4F5-C61E5DF221D4}"/>
    <cellStyle name="20% - Énfasis4 17 4 4" xfId="11005" xr:uid="{124FD095-FD92-4D3A-9745-50E7870F14E3}"/>
    <cellStyle name="20% - Énfasis4 17 5" xfId="11006" xr:uid="{1FDBA58C-DDE3-491D-BE22-E702E70F0942}"/>
    <cellStyle name="20% - Énfasis4 17 5 2" xfId="11007" xr:uid="{699E8AF6-D447-4FB5-9060-30B4C63995BF}"/>
    <cellStyle name="20% - Énfasis4 17 5 2 2" xfId="11008" xr:uid="{1212E7FD-1D78-4561-8FB6-9D7E4C135938}"/>
    <cellStyle name="20% - Énfasis4 17 5 3" xfId="11009" xr:uid="{FB0A5C6C-09DD-4EFB-8194-13E4ED23DF90}"/>
    <cellStyle name="20% - Énfasis4 17 6" xfId="11010" xr:uid="{89C7CC89-AF55-4BF7-B0A5-2749A381EAD8}"/>
    <cellStyle name="20% - Énfasis4 17 6 2" xfId="11011" xr:uid="{E9CAD943-72B5-45E9-9491-F5C77AF6A59C}"/>
    <cellStyle name="20% - Énfasis4 17 7" xfId="11012" xr:uid="{862F29AB-4ED1-4FAD-B997-63EDF4B674D9}"/>
    <cellStyle name="20% - Énfasis4 18" xfId="11013" xr:uid="{0CC79388-ABCB-4A5D-A89C-8E6242E66964}"/>
    <cellStyle name="20% - Énfasis4 18 2" xfId="11014" xr:uid="{633E7E88-CF9B-4C8D-A385-14432C792EE4}"/>
    <cellStyle name="20% - Énfasis4 18 2 2" xfId="11015" xr:uid="{55170586-E4CC-4455-A6CE-A93D6F271A5E}"/>
    <cellStyle name="20% - Énfasis4 18 2 2 2" xfId="11016" xr:uid="{1BE1B2E7-2752-489C-9638-796DF3E6EED4}"/>
    <cellStyle name="20% - Énfasis4 18 2 2 2 2" xfId="11017" xr:uid="{269A6351-53F8-45E1-BAC4-5072C2165C88}"/>
    <cellStyle name="20% - Énfasis4 18 2 2 2 2 2" xfId="11018" xr:uid="{3B5F1154-1C80-40C6-A87F-B5BAF9CD8696}"/>
    <cellStyle name="20% - Énfasis4 18 2 2 2 3" xfId="11019" xr:uid="{48957E76-3050-431E-833F-C7051146FFAE}"/>
    <cellStyle name="20% - Énfasis4 18 2 2 3" xfId="11020" xr:uid="{650EE12B-3D09-422C-8575-1437BB366299}"/>
    <cellStyle name="20% - Énfasis4 18 2 2 3 2" xfId="11021" xr:uid="{F42D842B-AAED-4E56-BB36-A5E9C3671728}"/>
    <cellStyle name="20% - Énfasis4 18 2 2 4" xfId="11022" xr:uid="{5D4F49EC-2185-4C77-A8F0-E5840F381B5B}"/>
    <cellStyle name="20% - Énfasis4 18 2 3" xfId="11023" xr:uid="{0F908B38-66FE-4442-9E6D-321101FD0881}"/>
    <cellStyle name="20% - Énfasis4 18 2 3 2" xfId="11024" xr:uid="{B9953316-DD75-4719-9CE7-A9D3CFC7C22A}"/>
    <cellStyle name="20% - Énfasis4 18 2 3 2 2" xfId="11025" xr:uid="{54541D9C-2F68-4A3D-8A22-34B6391BCC9D}"/>
    <cellStyle name="20% - Énfasis4 18 2 3 3" xfId="11026" xr:uid="{9B11CB4E-C967-4181-9F8C-990C79834271}"/>
    <cellStyle name="20% - Énfasis4 18 2 4" xfId="11027" xr:uid="{49475592-6FD2-44CA-9E7D-2E6680D52FE1}"/>
    <cellStyle name="20% - Énfasis4 18 2 4 2" xfId="11028" xr:uid="{03F5C1EE-1839-4784-9DDC-EA864D345770}"/>
    <cellStyle name="20% - Énfasis4 18 2 5" xfId="11029" xr:uid="{776738FE-8A13-4F24-89FC-E35EB0B44422}"/>
    <cellStyle name="20% - Énfasis4 18 3" xfId="11030" xr:uid="{F56BD142-D8CE-4602-8D66-90766BC2E5A3}"/>
    <cellStyle name="20% - Énfasis4 18 3 2" xfId="11031" xr:uid="{17C69E35-5211-4EDE-B3FC-991790BB766F}"/>
    <cellStyle name="20% - Énfasis4 18 3 2 2" xfId="11032" xr:uid="{932F045F-1B6E-4F79-9911-B50CE0A69CDE}"/>
    <cellStyle name="20% - Énfasis4 18 3 2 2 2" xfId="11033" xr:uid="{6030D5E7-DBE8-4143-A6A8-03C7D2FED511}"/>
    <cellStyle name="20% - Énfasis4 18 3 2 3" xfId="11034" xr:uid="{F7AF2F6B-B001-43D3-B73B-09F54E6AF2BA}"/>
    <cellStyle name="20% - Énfasis4 18 3 3" xfId="11035" xr:uid="{70A85967-DFDB-4BAE-AD71-7036C147DB38}"/>
    <cellStyle name="20% - Énfasis4 18 3 3 2" xfId="11036" xr:uid="{B5D85EC9-769F-45A0-A543-99D74D14266A}"/>
    <cellStyle name="20% - Énfasis4 18 3 4" xfId="11037" xr:uid="{D2245BE0-6A24-4481-B9B4-FC17C7D273E8}"/>
    <cellStyle name="20% - Énfasis4 18 4" xfId="11038" xr:uid="{65D4BF07-D876-4214-A4F6-ADAF26C57731}"/>
    <cellStyle name="20% - Énfasis4 18 4 2" xfId="11039" xr:uid="{A39994FD-3D62-48FD-9CCA-3C8462181BA2}"/>
    <cellStyle name="20% - Énfasis4 18 4 2 2" xfId="11040" xr:uid="{EAB0587D-AEA9-4E69-86AB-FABC54FC5FF5}"/>
    <cellStyle name="20% - Énfasis4 18 4 3" xfId="11041" xr:uid="{12BFD655-2108-4E61-B3BD-F03870C0A00B}"/>
    <cellStyle name="20% - Énfasis4 18 5" xfId="11042" xr:uid="{56B9EA13-8D1E-4981-8AE1-A66054C91253}"/>
    <cellStyle name="20% - Énfasis4 18 5 2" xfId="11043" xr:uid="{A3F879EB-70B3-4AE4-87B8-83113749F5B1}"/>
    <cellStyle name="20% - Énfasis4 18 6" xfId="11044" xr:uid="{520BAAFC-028F-4F68-94F8-EC86FB6461BD}"/>
    <cellStyle name="20% - Énfasis4 19" xfId="11045" xr:uid="{902B6331-2E07-449A-AA1D-A6647B216938}"/>
    <cellStyle name="20% - Énfasis4 19 2" xfId="11046" xr:uid="{A5753090-B551-46D8-ACDD-4E828B584D26}"/>
    <cellStyle name="20% - Énfasis4 19 2 2" xfId="11047" xr:uid="{6475A2BB-12E1-4152-A30D-A610B651AF6C}"/>
    <cellStyle name="20% - Énfasis4 19 2 2 2" xfId="11048" xr:uid="{AAE9FE92-8778-4340-942C-60BEE0155E92}"/>
    <cellStyle name="20% - Énfasis4 19 2 2 2 2" xfId="11049" xr:uid="{441FAF96-4748-4DD0-B7E8-3B8B1060B788}"/>
    <cellStyle name="20% - Énfasis4 19 2 2 3" xfId="11050" xr:uid="{9CDFBD03-5DC6-46AA-BBEC-3BFC12124EB9}"/>
    <cellStyle name="20% - Énfasis4 19 2 3" xfId="11051" xr:uid="{7481DF20-97F7-4A83-AA9F-392719F3BDB4}"/>
    <cellStyle name="20% - Énfasis4 19 2 3 2" xfId="11052" xr:uid="{07B9D622-B89A-4CB5-AF9E-50B3C6BB32CB}"/>
    <cellStyle name="20% - Énfasis4 19 2 4" xfId="11053" xr:uid="{8C9AA8A6-069D-48F4-B772-3672880E881C}"/>
    <cellStyle name="20% - Énfasis4 19 3" xfId="11054" xr:uid="{0BB524A4-5F9A-44B4-AE9E-3692AC46195D}"/>
    <cellStyle name="20% - Énfasis4 19 3 2" xfId="11055" xr:uid="{76594DBB-4280-4EB1-8160-5FF643D14676}"/>
    <cellStyle name="20% - Énfasis4 19 3 2 2" xfId="11056" xr:uid="{DF41A5A8-90B5-4553-825E-A254FB2C1674}"/>
    <cellStyle name="20% - Énfasis4 19 3 3" xfId="11057" xr:uid="{123FDF9D-19CC-4953-A4E3-1C9A4BA7FD02}"/>
    <cellStyle name="20% - Énfasis4 19 4" xfId="11058" xr:uid="{028D5696-5D33-4952-85AA-854876649993}"/>
    <cellStyle name="20% - Énfasis4 19 4 2" xfId="11059" xr:uid="{8A5543FC-E893-473B-8E19-617738BF3D1B}"/>
    <cellStyle name="20% - Énfasis4 19 5" xfId="11060" xr:uid="{E57E93E8-2C34-4DA8-9DD0-B803A8BFB21A}"/>
    <cellStyle name="20% - Énfasis4 2" xfId="10" xr:uid="{00000000-0005-0000-0000-000009000000}"/>
    <cellStyle name="20% - Énfasis4 2 10" xfId="11062" xr:uid="{4D463DA6-DD78-433C-8952-59646879581E}"/>
    <cellStyle name="20% - Énfasis4 2 10 2" xfId="11063" xr:uid="{B5E9530F-A732-4C08-A886-752F45A0BF3C}"/>
    <cellStyle name="20% - Énfasis4 2 10 2 2" xfId="11064" xr:uid="{1186B5C3-F388-4D9C-B7BA-BB0C31127A8E}"/>
    <cellStyle name="20% - Énfasis4 2 10 2 2 2" xfId="11065" xr:uid="{935EB82D-E1EF-43FF-9954-BAE37BD7196C}"/>
    <cellStyle name="20% - Énfasis4 2 10 2 2 2 2" xfId="11066" xr:uid="{28119CD5-D014-4A20-B377-F9C70F0CF823}"/>
    <cellStyle name="20% - Énfasis4 2 10 2 2 2 2 2" xfId="11067" xr:uid="{FF85105C-44E9-438E-9F5D-AB164F96F075}"/>
    <cellStyle name="20% - Énfasis4 2 10 2 2 2 2 2 2" xfId="11068" xr:uid="{1EDA3DF9-BF78-423B-86FB-30BDEF8BF6B1}"/>
    <cellStyle name="20% - Énfasis4 2 10 2 2 2 2 3" xfId="11069" xr:uid="{BEA9B488-2B53-44E4-9F8A-FD1145561880}"/>
    <cellStyle name="20% - Énfasis4 2 10 2 2 2 3" xfId="11070" xr:uid="{B713D043-7C5E-46FD-A197-B03FF30EA3B3}"/>
    <cellStyle name="20% - Énfasis4 2 10 2 2 2 3 2" xfId="11071" xr:uid="{5BDC976F-2668-4403-BC1C-8989E7609FFE}"/>
    <cellStyle name="20% - Énfasis4 2 10 2 2 2 4" xfId="11072" xr:uid="{43842FEB-8961-45D6-A697-6693D30BDB09}"/>
    <cellStyle name="20% - Énfasis4 2 10 2 2 3" xfId="11073" xr:uid="{8FF423AB-2C1A-451A-89CC-BFC72AB049A9}"/>
    <cellStyle name="20% - Énfasis4 2 10 2 2 3 2" xfId="11074" xr:uid="{BEC8AC84-014F-49E3-882A-5AA31A839556}"/>
    <cellStyle name="20% - Énfasis4 2 10 2 2 3 2 2" xfId="11075" xr:uid="{3BA3D397-EBEB-4EFC-85B0-6E1BD1AE40CF}"/>
    <cellStyle name="20% - Énfasis4 2 10 2 2 3 3" xfId="11076" xr:uid="{17F48C66-F89E-49C9-BD45-F0D6DFBE0984}"/>
    <cellStyle name="20% - Énfasis4 2 10 2 2 4" xfId="11077" xr:uid="{99013E88-D899-4ED1-80AD-F5C82B42B998}"/>
    <cellStyle name="20% - Énfasis4 2 10 2 2 4 2" xfId="11078" xr:uid="{0CDAF978-0B97-4A13-8887-C7F21BA66BA3}"/>
    <cellStyle name="20% - Énfasis4 2 10 2 2 5" xfId="11079" xr:uid="{DA578270-3BED-4002-AF2E-BA0DC9C6BD72}"/>
    <cellStyle name="20% - Énfasis4 2 10 2 3" xfId="11080" xr:uid="{BE7D8461-79F1-4CC0-BA35-D4BC31225824}"/>
    <cellStyle name="20% - Énfasis4 2 10 2 3 2" xfId="11081" xr:uid="{1D1E7440-C33F-48AA-846B-FD1C22948FF5}"/>
    <cellStyle name="20% - Énfasis4 2 10 2 3 2 2" xfId="11082" xr:uid="{543561F8-77C0-4FE8-A2EF-875D29AC4159}"/>
    <cellStyle name="20% - Énfasis4 2 10 2 3 2 2 2" xfId="11083" xr:uid="{EBB62DE4-2342-478B-AC7C-509FEE13BCD9}"/>
    <cellStyle name="20% - Énfasis4 2 10 2 3 2 3" xfId="11084" xr:uid="{88E198D3-3266-4E90-8C0D-845786954A18}"/>
    <cellStyle name="20% - Énfasis4 2 10 2 3 3" xfId="11085" xr:uid="{22D2929E-E5EE-4D15-B905-B661EC83EFFC}"/>
    <cellStyle name="20% - Énfasis4 2 10 2 3 3 2" xfId="11086" xr:uid="{E46F1BD9-72DD-4EA3-B9D2-ACDCE228CE21}"/>
    <cellStyle name="20% - Énfasis4 2 10 2 3 4" xfId="11087" xr:uid="{7FD84091-367F-4D55-BD12-F13C4998BCB1}"/>
    <cellStyle name="20% - Énfasis4 2 10 2 4" xfId="11088" xr:uid="{6451ECF1-3695-4A7D-B3F0-55C269E5CC9B}"/>
    <cellStyle name="20% - Énfasis4 2 10 2 4 2" xfId="11089" xr:uid="{A373B8E1-B8B4-4DEB-B585-A63570828D1A}"/>
    <cellStyle name="20% - Énfasis4 2 10 2 4 2 2" xfId="11090" xr:uid="{DEAB014C-335A-461B-AC8F-6FC8C47365D2}"/>
    <cellStyle name="20% - Énfasis4 2 10 2 4 3" xfId="11091" xr:uid="{9C0628AD-4F38-4C17-BBA8-99E3ECE2C2F8}"/>
    <cellStyle name="20% - Énfasis4 2 10 2 5" xfId="11092" xr:uid="{4E598E72-7016-4235-9DC7-74C2113CA347}"/>
    <cellStyle name="20% - Énfasis4 2 10 2 5 2" xfId="11093" xr:uid="{F1F6035C-98D9-41EF-A73C-B1936D66D00C}"/>
    <cellStyle name="20% - Énfasis4 2 10 2 6" xfId="11094" xr:uid="{5EFEBE66-A9B6-4C5C-83B8-8029BE577E8E}"/>
    <cellStyle name="20% - Énfasis4 2 10 3" xfId="11095" xr:uid="{ADD7757D-3D31-4B17-B72B-010C3D16CF24}"/>
    <cellStyle name="20% - Énfasis4 2 10 3 2" xfId="11096" xr:uid="{42C3D931-2992-4712-8EAD-F21DC22EBDA2}"/>
    <cellStyle name="20% - Énfasis4 2 10 3 2 2" xfId="11097" xr:uid="{3CC6F280-0B21-4135-AAD5-0BC11A318736}"/>
    <cellStyle name="20% - Énfasis4 2 10 3 2 2 2" xfId="11098" xr:uid="{814CBEFB-BD2A-48D1-BCF2-C3CF6D8C7E1A}"/>
    <cellStyle name="20% - Énfasis4 2 10 3 2 2 2 2" xfId="11099" xr:uid="{9C18B06F-4440-441B-861A-BA84E6F1F8AC}"/>
    <cellStyle name="20% - Énfasis4 2 10 3 2 2 3" xfId="11100" xr:uid="{B2CEF4DB-ACF5-48E4-822D-68EF7A974E69}"/>
    <cellStyle name="20% - Énfasis4 2 10 3 2 3" xfId="11101" xr:uid="{CF878117-11BC-4D52-8034-E80763376961}"/>
    <cellStyle name="20% - Énfasis4 2 10 3 2 3 2" xfId="11102" xr:uid="{D6AAFFC5-C1C3-4F1E-BA32-BA75D8FA01C1}"/>
    <cellStyle name="20% - Énfasis4 2 10 3 2 4" xfId="11103" xr:uid="{1D0FEF1F-BFDF-4956-B136-B2B156E53946}"/>
    <cellStyle name="20% - Énfasis4 2 10 3 3" xfId="11104" xr:uid="{AE61828B-5894-47F2-9436-79AEE878E3B5}"/>
    <cellStyle name="20% - Énfasis4 2 10 3 3 2" xfId="11105" xr:uid="{AB82C11D-7EED-4181-AD89-DBC460811ED4}"/>
    <cellStyle name="20% - Énfasis4 2 10 3 3 2 2" xfId="11106" xr:uid="{D31E8D11-9E28-4C5D-8BFA-91DD0271A629}"/>
    <cellStyle name="20% - Énfasis4 2 10 3 3 3" xfId="11107" xr:uid="{0C5150E8-6355-4B83-BA30-E1AC5BD5EDEA}"/>
    <cellStyle name="20% - Énfasis4 2 10 3 4" xfId="11108" xr:uid="{435E98BC-A8CB-473E-A5BE-FFBB870B373A}"/>
    <cellStyle name="20% - Énfasis4 2 10 3 4 2" xfId="11109" xr:uid="{B01DDF0C-B9B7-44CE-B1E4-8DBCAD4EDFCF}"/>
    <cellStyle name="20% - Énfasis4 2 10 3 5" xfId="11110" xr:uid="{5FB312DE-13D8-4667-8E36-B8F9A9E175EE}"/>
    <cellStyle name="20% - Énfasis4 2 10 4" xfId="11111" xr:uid="{37E15465-D10C-4113-8DEF-D27CAE3D622A}"/>
    <cellStyle name="20% - Énfasis4 2 10 4 2" xfId="11112" xr:uid="{CDDAF760-F32F-435E-AEBC-80A83730FB6E}"/>
    <cellStyle name="20% - Énfasis4 2 10 4 2 2" xfId="11113" xr:uid="{0EC5B422-9DA7-4473-972C-D3CF653C5A2B}"/>
    <cellStyle name="20% - Énfasis4 2 10 4 2 2 2" xfId="11114" xr:uid="{52A0D7CD-E7D2-4E74-87EA-8A56400BBEEC}"/>
    <cellStyle name="20% - Énfasis4 2 10 4 2 3" xfId="11115" xr:uid="{85401EE8-B6D3-4F99-AB80-8D6F41B47AC3}"/>
    <cellStyle name="20% - Énfasis4 2 10 4 3" xfId="11116" xr:uid="{D3200CA5-8D88-446E-9F10-50E9A84D410E}"/>
    <cellStyle name="20% - Énfasis4 2 10 4 3 2" xfId="11117" xr:uid="{59CB6C17-46BC-40CE-A2B6-8C229AF3D5D9}"/>
    <cellStyle name="20% - Énfasis4 2 10 4 4" xfId="11118" xr:uid="{8BA06456-4324-4FD2-B83D-CB6F5B92704C}"/>
    <cellStyle name="20% - Énfasis4 2 10 5" xfId="11119" xr:uid="{59A67F9A-2E5A-460F-A679-173AE3823854}"/>
    <cellStyle name="20% - Énfasis4 2 10 5 2" xfId="11120" xr:uid="{D7FC7066-5C3D-4D1A-BF51-4EDBBC30292F}"/>
    <cellStyle name="20% - Énfasis4 2 10 5 2 2" xfId="11121" xr:uid="{DDF3C10A-8D99-438F-89B7-07A93ACC37C0}"/>
    <cellStyle name="20% - Énfasis4 2 10 5 3" xfId="11122" xr:uid="{0880CE46-ACD2-4994-8D33-175159737245}"/>
    <cellStyle name="20% - Énfasis4 2 10 6" xfId="11123" xr:uid="{7B794085-940A-43D3-9D6A-6DCD04990A4C}"/>
    <cellStyle name="20% - Énfasis4 2 10 6 2" xfId="11124" xr:uid="{1DA9ABD8-C7BE-4BAD-A7C5-7D491A701C55}"/>
    <cellStyle name="20% - Énfasis4 2 10 7" xfId="11125" xr:uid="{C57422CD-1A21-4DB3-A6C9-C9C16DCC3583}"/>
    <cellStyle name="20% - Énfasis4 2 11" xfId="11126" xr:uid="{6A10C634-FE38-487A-BF1F-23AA0DC34378}"/>
    <cellStyle name="20% - Énfasis4 2 11 2" xfId="11127" xr:uid="{04C9D046-7410-45CE-92A0-20C6EAAB643B}"/>
    <cellStyle name="20% - Énfasis4 2 11 2 2" xfId="11128" xr:uid="{D2FAA61F-AF04-40DF-A2CF-0562044CC774}"/>
    <cellStyle name="20% - Énfasis4 2 11 2 2 2" xfId="11129" xr:uid="{6D118EF2-3D00-456F-8AF9-E3DC8B297112}"/>
    <cellStyle name="20% - Énfasis4 2 11 2 2 2 2" xfId="11130" xr:uid="{E641951F-7900-4307-80EB-7594F9E01256}"/>
    <cellStyle name="20% - Énfasis4 2 11 2 2 2 2 2" xfId="11131" xr:uid="{587A1A7F-44F6-4913-9D95-FCF59647C697}"/>
    <cellStyle name="20% - Énfasis4 2 11 2 2 2 2 2 2" xfId="11132" xr:uid="{4053BDB1-9960-4AB4-9FAD-290717A1969A}"/>
    <cellStyle name="20% - Énfasis4 2 11 2 2 2 2 3" xfId="11133" xr:uid="{21AEEDAC-C50D-46D5-B45E-8FB7F25D0233}"/>
    <cellStyle name="20% - Énfasis4 2 11 2 2 2 3" xfId="11134" xr:uid="{BBC47795-1FB1-4615-90D1-644D82471F64}"/>
    <cellStyle name="20% - Énfasis4 2 11 2 2 2 3 2" xfId="11135" xr:uid="{129DEE08-2028-46EC-AD8E-EAF3FE14FCA7}"/>
    <cellStyle name="20% - Énfasis4 2 11 2 2 2 4" xfId="11136" xr:uid="{B271DBF3-A6BA-4AF7-AFAE-AB8A29A348C1}"/>
    <cellStyle name="20% - Énfasis4 2 11 2 2 3" xfId="11137" xr:uid="{634335E8-AEC5-446F-B612-1FAB18AE23EE}"/>
    <cellStyle name="20% - Énfasis4 2 11 2 2 3 2" xfId="11138" xr:uid="{ECBE2383-BEEA-4478-B37C-C787A7F06773}"/>
    <cellStyle name="20% - Énfasis4 2 11 2 2 3 2 2" xfId="11139" xr:uid="{EF656DA9-0419-436D-B12C-40F88E90AF03}"/>
    <cellStyle name="20% - Énfasis4 2 11 2 2 3 3" xfId="11140" xr:uid="{2D335543-1CB1-42F7-A59D-0DCD67FB9D98}"/>
    <cellStyle name="20% - Énfasis4 2 11 2 2 4" xfId="11141" xr:uid="{D74A2241-CBD0-467C-9B8D-4C2D0B90C46A}"/>
    <cellStyle name="20% - Énfasis4 2 11 2 2 4 2" xfId="11142" xr:uid="{F291BDFF-3B59-488A-B9C7-9579557ABA3E}"/>
    <cellStyle name="20% - Énfasis4 2 11 2 2 5" xfId="11143" xr:uid="{9F20A4E3-982A-4892-ABF7-FF65A29B62BB}"/>
    <cellStyle name="20% - Énfasis4 2 11 2 3" xfId="11144" xr:uid="{B4814D79-51BB-4D32-870A-CC844240A4C4}"/>
    <cellStyle name="20% - Énfasis4 2 11 2 3 2" xfId="11145" xr:uid="{C5C1CB59-E9E2-4689-8476-6C5611A590A3}"/>
    <cellStyle name="20% - Énfasis4 2 11 2 3 2 2" xfId="11146" xr:uid="{0F2E9627-FC9D-4FA8-8FDD-060F21F50717}"/>
    <cellStyle name="20% - Énfasis4 2 11 2 3 2 2 2" xfId="11147" xr:uid="{66842A49-ABAC-4C55-98A0-74C4BBC67878}"/>
    <cellStyle name="20% - Énfasis4 2 11 2 3 2 3" xfId="11148" xr:uid="{CC7E10A7-B5BB-4196-AF38-923D8D174791}"/>
    <cellStyle name="20% - Énfasis4 2 11 2 3 3" xfId="11149" xr:uid="{3CF85221-634F-4B9E-B489-D3001C44A1BF}"/>
    <cellStyle name="20% - Énfasis4 2 11 2 3 3 2" xfId="11150" xr:uid="{B25C4732-018A-4A43-8BDE-9D2363D29E24}"/>
    <cellStyle name="20% - Énfasis4 2 11 2 3 4" xfId="11151" xr:uid="{7F8319FE-5A6D-407F-9952-7CB859A89869}"/>
    <cellStyle name="20% - Énfasis4 2 11 2 4" xfId="11152" xr:uid="{2634FAB4-2290-4182-931F-9B957B8AE98E}"/>
    <cellStyle name="20% - Énfasis4 2 11 2 4 2" xfId="11153" xr:uid="{4C1DE314-A460-4FC5-9E0B-BDDF0AAFAF0B}"/>
    <cellStyle name="20% - Énfasis4 2 11 2 4 2 2" xfId="11154" xr:uid="{B1602307-85E2-44E8-AEB5-EF46886BF198}"/>
    <cellStyle name="20% - Énfasis4 2 11 2 4 3" xfId="11155" xr:uid="{3112E51E-0D20-49FA-8CA4-393E2F0A644E}"/>
    <cellStyle name="20% - Énfasis4 2 11 2 5" xfId="11156" xr:uid="{64C56C99-0C08-4831-9AAD-DBEE314D76EC}"/>
    <cellStyle name="20% - Énfasis4 2 11 2 5 2" xfId="11157" xr:uid="{E6346854-8CD7-4C68-A14D-765BED737FEA}"/>
    <cellStyle name="20% - Énfasis4 2 11 2 6" xfId="11158" xr:uid="{3D52922F-8F7A-42C9-B61E-961FA1F8D329}"/>
    <cellStyle name="20% - Énfasis4 2 11 3" xfId="11159" xr:uid="{213D74DE-A5FA-469D-BDB2-E4CDCB401527}"/>
    <cellStyle name="20% - Énfasis4 2 11 3 2" xfId="11160" xr:uid="{A816E83E-BFB5-4E4F-A341-5B503C7B1161}"/>
    <cellStyle name="20% - Énfasis4 2 11 3 2 2" xfId="11161" xr:uid="{53AED70D-2151-4BEC-92B5-CC3A5F7D3613}"/>
    <cellStyle name="20% - Énfasis4 2 11 3 2 2 2" xfId="11162" xr:uid="{59729978-89C6-4852-AC13-92D8CADAA095}"/>
    <cellStyle name="20% - Énfasis4 2 11 3 2 2 2 2" xfId="11163" xr:uid="{3595FE77-2FA4-4F48-AD5A-EA170AACA05C}"/>
    <cellStyle name="20% - Énfasis4 2 11 3 2 2 3" xfId="11164" xr:uid="{1BE68943-F479-4893-84E2-A7F68F451180}"/>
    <cellStyle name="20% - Énfasis4 2 11 3 2 3" xfId="11165" xr:uid="{3B5DC1B7-D6D6-49DA-88FE-F40E91444ADA}"/>
    <cellStyle name="20% - Énfasis4 2 11 3 2 3 2" xfId="11166" xr:uid="{6DD1B09E-F923-4793-85C7-A40B06F2D3F4}"/>
    <cellStyle name="20% - Énfasis4 2 11 3 2 4" xfId="11167" xr:uid="{37C8ED9B-6CF3-4775-9DBE-797FAF4FB9BB}"/>
    <cellStyle name="20% - Énfasis4 2 11 3 3" xfId="11168" xr:uid="{A082080C-2F9D-4CB2-B2BE-2DCDD54434EC}"/>
    <cellStyle name="20% - Énfasis4 2 11 3 3 2" xfId="11169" xr:uid="{D5A93A68-67D9-4F28-B224-CD25F235D430}"/>
    <cellStyle name="20% - Énfasis4 2 11 3 3 2 2" xfId="11170" xr:uid="{21C4B6A6-DA8D-4DD3-ABF4-CC725C1E7CB9}"/>
    <cellStyle name="20% - Énfasis4 2 11 3 3 3" xfId="11171" xr:uid="{26A7AC36-318E-4F46-B6B7-90189613F002}"/>
    <cellStyle name="20% - Énfasis4 2 11 3 4" xfId="11172" xr:uid="{55D623C5-9F34-47D7-99A5-0BE89B2BF320}"/>
    <cellStyle name="20% - Énfasis4 2 11 3 4 2" xfId="11173" xr:uid="{26A0BFDE-A1C1-49B3-842D-BC4C104D6F26}"/>
    <cellStyle name="20% - Énfasis4 2 11 3 5" xfId="11174" xr:uid="{D9284430-FE16-481E-BEAB-599EADAC7C74}"/>
    <cellStyle name="20% - Énfasis4 2 11 4" xfId="11175" xr:uid="{94D4BD01-2648-4B2F-AE79-8E18E55E13D2}"/>
    <cellStyle name="20% - Énfasis4 2 11 4 2" xfId="11176" xr:uid="{1CC5F4CF-00B8-4D2A-83EC-669E3127E018}"/>
    <cellStyle name="20% - Énfasis4 2 11 4 2 2" xfId="11177" xr:uid="{11CA8511-63F2-4A25-B93E-F5F917AC9232}"/>
    <cellStyle name="20% - Énfasis4 2 11 4 2 2 2" xfId="11178" xr:uid="{CDE57CE1-C43D-4448-9BDD-3C3AAB7627BF}"/>
    <cellStyle name="20% - Énfasis4 2 11 4 2 3" xfId="11179" xr:uid="{8FA20DDA-DFD0-4E33-8260-7F4E2CBF83F6}"/>
    <cellStyle name="20% - Énfasis4 2 11 4 3" xfId="11180" xr:uid="{96CD5DB5-501C-42E9-9AAF-3D2AF2722D88}"/>
    <cellStyle name="20% - Énfasis4 2 11 4 3 2" xfId="11181" xr:uid="{9297BBB2-C798-49B6-87E0-BAD4263A32B2}"/>
    <cellStyle name="20% - Énfasis4 2 11 4 4" xfId="11182" xr:uid="{A654BD95-7B09-4D99-A6C1-1B5E412C9D74}"/>
    <cellStyle name="20% - Énfasis4 2 11 5" xfId="11183" xr:uid="{F2240907-F265-41E9-B4B0-9638F9E7FE6F}"/>
    <cellStyle name="20% - Énfasis4 2 11 5 2" xfId="11184" xr:uid="{A3A6E437-9372-4498-8672-F4DC328FF789}"/>
    <cellStyle name="20% - Énfasis4 2 11 5 2 2" xfId="11185" xr:uid="{7B1D42A3-A1DA-413C-8EB8-9DBC209B15D5}"/>
    <cellStyle name="20% - Énfasis4 2 11 5 3" xfId="11186" xr:uid="{4E5FEC74-2DE2-429F-8AC8-87FD0E901163}"/>
    <cellStyle name="20% - Énfasis4 2 11 6" xfId="11187" xr:uid="{D97D5BE1-D862-4999-8772-763648658014}"/>
    <cellStyle name="20% - Énfasis4 2 11 6 2" xfId="11188" xr:uid="{85E54A42-1C67-4EA0-8A05-603AC13E1B3B}"/>
    <cellStyle name="20% - Énfasis4 2 11 7" xfId="11189" xr:uid="{F7048172-58DF-4F9F-9968-206DAD0795C0}"/>
    <cellStyle name="20% - Énfasis4 2 12" xfId="11190" xr:uid="{F721EC90-5A14-4017-B25D-356E2A6E8F93}"/>
    <cellStyle name="20% - Énfasis4 2 12 2" xfId="11191" xr:uid="{888CA28E-0DAD-4381-98C5-E499BF4FD858}"/>
    <cellStyle name="20% - Énfasis4 2 12 2 2" xfId="11192" xr:uid="{214A19C9-5154-45E4-8309-A2E52A64CE4D}"/>
    <cellStyle name="20% - Énfasis4 2 12 2 2 2" xfId="11193" xr:uid="{DA33AC15-9CAE-48C6-BC36-95783FA18B76}"/>
    <cellStyle name="20% - Énfasis4 2 12 2 2 2 2" xfId="11194" xr:uid="{2EA1D399-82DD-4972-89CE-DF7A0DFFA6F8}"/>
    <cellStyle name="20% - Énfasis4 2 12 2 2 2 2 2" xfId="11195" xr:uid="{44252A0E-FECA-4522-9391-D2DB3E90F571}"/>
    <cellStyle name="20% - Énfasis4 2 12 2 2 2 3" xfId="11196" xr:uid="{8D09174E-D9EA-4AA2-B844-E5F632CB438E}"/>
    <cellStyle name="20% - Énfasis4 2 12 2 2 3" xfId="11197" xr:uid="{F0878410-E54E-42E7-8BDB-553EA8D9325C}"/>
    <cellStyle name="20% - Énfasis4 2 12 2 2 3 2" xfId="11198" xr:uid="{44216A3D-51A8-4D6E-B25E-EE4CD06E86AF}"/>
    <cellStyle name="20% - Énfasis4 2 12 2 2 4" xfId="11199" xr:uid="{A23C09AE-54F5-49EB-BF0D-5FA3BD63BA53}"/>
    <cellStyle name="20% - Énfasis4 2 12 2 3" xfId="11200" xr:uid="{E7615B67-09E5-4630-B450-D4268D5B3ACD}"/>
    <cellStyle name="20% - Énfasis4 2 12 2 3 2" xfId="11201" xr:uid="{8B9728BD-E800-4F4C-879F-C119BD5B4D78}"/>
    <cellStyle name="20% - Énfasis4 2 12 2 3 2 2" xfId="11202" xr:uid="{B6511B67-5706-47E5-8322-05F9171CD2F2}"/>
    <cellStyle name="20% - Énfasis4 2 12 2 3 3" xfId="11203" xr:uid="{0BB5F107-5048-4F8C-B3E6-44C4C5B175DF}"/>
    <cellStyle name="20% - Énfasis4 2 12 2 4" xfId="11204" xr:uid="{B96F3C49-6C57-4F13-B662-5C18770D719C}"/>
    <cellStyle name="20% - Énfasis4 2 12 2 4 2" xfId="11205" xr:uid="{B2CFFA7F-C0E5-403C-BA4F-6EE3370C424A}"/>
    <cellStyle name="20% - Énfasis4 2 12 2 5" xfId="11206" xr:uid="{5A8E6AC4-3E9A-490B-A020-CDFC79A67421}"/>
    <cellStyle name="20% - Énfasis4 2 12 3" xfId="11207" xr:uid="{2F4E74D5-10A2-4315-BF0B-258477E7EBF1}"/>
    <cellStyle name="20% - Énfasis4 2 12 3 2" xfId="11208" xr:uid="{7B69BCF7-82BF-4B4D-A4F6-8E68F9B44888}"/>
    <cellStyle name="20% - Énfasis4 2 12 3 2 2" xfId="11209" xr:uid="{8C521A3E-24EC-4985-8363-AE42BD2473C0}"/>
    <cellStyle name="20% - Énfasis4 2 12 3 2 2 2" xfId="11210" xr:uid="{E270EAFF-B012-44F6-B76F-51D409683D5D}"/>
    <cellStyle name="20% - Énfasis4 2 12 3 2 3" xfId="11211" xr:uid="{4FF50FFF-3F1E-4887-8D0B-C55835CA09FA}"/>
    <cellStyle name="20% - Énfasis4 2 12 3 3" xfId="11212" xr:uid="{F58A30A8-BB79-4BD7-9601-5CC966579252}"/>
    <cellStyle name="20% - Énfasis4 2 12 3 3 2" xfId="11213" xr:uid="{63488E1B-5090-4585-A8B4-EEF5F3EF74CD}"/>
    <cellStyle name="20% - Énfasis4 2 12 3 4" xfId="11214" xr:uid="{A5EE6A7E-94F9-4B79-85C4-1B48D39B4280}"/>
    <cellStyle name="20% - Énfasis4 2 12 4" xfId="11215" xr:uid="{F6C652DE-DFC4-4072-8EA3-0189A393A060}"/>
    <cellStyle name="20% - Énfasis4 2 12 4 2" xfId="11216" xr:uid="{244071D0-019F-40BF-85CA-3224D31F5F6C}"/>
    <cellStyle name="20% - Énfasis4 2 12 4 2 2" xfId="11217" xr:uid="{0552B1B7-49F2-48E1-9793-7B7ABB7A07AF}"/>
    <cellStyle name="20% - Énfasis4 2 12 4 3" xfId="11218" xr:uid="{379552BB-82C2-483E-AB5B-F13ADDD594A8}"/>
    <cellStyle name="20% - Énfasis4 2 12 5" xfId="11219" xr:uid="{D4A1DE94-4008-44E5-B444-2358B2298B9C}"/>
    <cellStyle name="20% - Énfasis4 2 12 5 2" xfId="11220" xr:uid="{6BA05F9C-C86E-429A-A4B1-CC955CE39215}"/>
    <cellStyle name="20% - Énfasis4 2 12 6" xfId="11221" xr:uid="{36E20A40-E74C-452F-A71E-8200A9771100}"/>
    <cellStyle name="20% - Énfasis4 2 13" xfId="11222" xr:uid="{91CD0EA9-E373-4942-A6FC-CA306B27EE08}"/>
    <cellStyle name="20% - Énfasis4 2 13 2" xfId="11223" xr:uid="{42E50289-68FA-4C1E-A5CF-EA6DDA8C78C3}"/>
    <cellStyle name="20% - Énfasis4 2 13 2 2" xfId="11224" xr:uid="{5F4942D0-E2F8-4DA2-987F-DE0AD71B5AF4}"/>
    <cellStyle name="20% - Énfasis4 2 13 2 2 2" xfId="11225" xr:uid="{EED4A5CF-6A3A-4933-AF4B-24134E3E840B}"/>
    <cellStyle name="20% - Énfasis4 2 13 2 2 2 2" xfId="11226" xr:uid="{88CDA3F7-F7E9-47E5-9C26-A66C76806537}"/>
    <cellStyle name="20% - Énfasis4 2 13 2 2 3" xfId="11227" xr:uid="{5B4DFCE7-86E5-474C-BD53-3A51EF94CD99}"/>
    <cellStyle name="20% - Énfasis4 2 13 2 3" xfId="11228" xr:uid="{A73BBD3C-80C0-4B5D-820E-2D33F8D58036}"/>
    <cellStyle name="20% - Énfasis4 2 13 2 3 2" xfId="11229" xr:uid="{52543FB3-A9A1-45C5-934B-3D8F276CB566}"/>
    <cellStyle name="20% - Énfasis4 2 13 2 4" xfId="11230" xr:uid="{D915E626-651C-4CF9-ADE8-B4D042AC7444}"/>
    <cellStyle name="20% - Énfasis4 2 13 3" xfId="11231" xr:uid="{73993CEF-57A9-4111-8C11-DACA3567ECF2}"/>
    <cellStyle name="20% - Énfasis4 2 13 3 2" xfId="11232" xr:uid="{4F497C0D-9B9D-433D-9A62-BE4B33100882}"/>
    <cellStyle name="20% - Énfasis4 2 13 3 2 2" xfId="11233" xr:uid="{E3FA1453-08CC-48A6-8A66-5C58321A0A52}"/>
    <cellStyle name="20% - Énfasis4 2 13 3 3" xfId="11234" xr:uid="{A988F71D-5C09-4780-BAAD-F7C80AE81347}"/>
    <cellStyle name="20% - Énfasis4 2 13 4" xfId="11235" xr:uid="{60619F9A-BC39-458C-A2E7-BF09CB0A6520}"/>
    <cellStyle name="20% - Énfasis4 2 13 4 2" xfId="11236" xr:uid="{E939D3AE-BDFC-4864-AFF8-7A9F33413CC2}"/>
    <cellStyle name="20% - Énfasis4 2 13 5" xfId="11237" xr:uid="{687B67E6-2CE4-4AC9-9EB6-0F32FC0F414C}"/>
    <cellStyle name="20% - Énfasis4 2 14" xfId="11238" xr:uid="{C24A5D6D-EA56-41ED-A115-B10BC641F8AD}"/>
    <cellStyle name="20% - Énfasis4 2 14 2" xfId="11239" xr:uid="{9994BD4D-BD69-4E64-A3A6-C9A4E8EFF717}"/>
    <cellStyle name="20% - Énfasis4 2 14 2 2" xfId="11240" xr:uid="{B9148D3A-8264-45AA-AFD0-615B86EF9AFE}"/>
    <cellStyle name="20% - Énfasis4 2 14 2 2 2" xfId="11241" xr:uid="{C10FC954-6A70-4509-9E55-5DE696448014}"/>
    <cellStyle name="20% - Énfasis4 2 14 2 3" xfId="11242" xr:uid="{C9ACB33B-3D2D-4C05-AC35-274C5FDE839C}"/>
    <cellStyle name="20% - Énfasis4 2 14 3" xfId="11243" xr:uid="{AB14FA11-7DE4-4889-867D-2E52FDB76F12}"/>
    <cellStyle name="20% - Énfasis4 2 14 3 2" xfId="11244" xr:uid="{FC6AE565-AF7A-4DA2-B8C1-A1036AA75763}"/>
    <cellStyle name="20% - Énfasis4 2 14 4" xfId="11245" xr:uid="{EE57E3F3-4073-4276-9864-69313335EF5D}"/>
    <cellStyle name="20% - Énfasis4 2 15" xfId="11246" xr:uid="{3FBDB39B-083A-4BD2-B8A1-093E5D1F3E68}"/>
    <cellStyle name="20% - Énfasis4 2 15 2" xfId="11247" xr:uid="{4243384A-B774-4F93-9E9C-AC0062994FA1}"/>
    <cellStyle name="20% - Énfasis4 2 15 2 2" xfId="11248" xr:uid="{20E7F056-CDE9-4A28-B364-71FAD2E03B8C}"/>
    <cellStyle name="20% - Énfasis4 2 15 3" xfId="11249" xr:uid="{B14292DA-D1AE-4A0A-B4BC-C02F042A5EF6}"/>
    <cellStyle name="20% - Énfasis4 2 16" xfId="11250" xr:uid="{70D6E770-E2BB-482A-ABEC-8D8C50D1C0A7}"/>
    <cellStyle name="20% - Énfasis4 2 16 2" xfId="11251" xr:uid="{66E3085B-8F1B-43B6-8A27-134019BDCD60}"/>
    <cellStyle name="20% - Énfasis4 2 17" xfId="11252" xr:uid="{1629DC53-D7FA-49A9-A164-E87BF8F19827}"/>
    <cellStyle name="20% - Énfasis4 2 18" xfId="11253" xr:uid="{05F6D7B8-8117-4D59-87CF-32011CD3DC59}"/>
    <cellStyle name="20% - Énfasis4 2 19" xfId="11254" xr:uid="{025F470E-7B27-4EE1-999A-126E18D1E4F0}"/>
    <cellStyle name="20% - Énfasis4 2 2" xfId="11255" xr:uid="{7B2A815F-FB35-40EE-8079-8711C6A286F6}"/>
    <cellStyle name="20% - Énfasis4 2 2 10" xfId="11256" xr:uid="{41857683-AB46-4612-BAE9-29F21C044272}"/>
    <cellStyle name="20% - Énfasis4 2 2 11" xfId="11257" xr:uid="{8808264A-D62D-457E-A019-D720D62546A4}"/>
    <cellStyle name="20% - Énfasis4 2 2 12" xfId="11258" xr:uid="{3E8AE4DB-90E6-4A87-982F-A3357C43F8E0}"/>
    <cellStyle name="20% - Énfasis4 2 2 13" xfId="11259" xr:uid="{F859D7EB-5AEB-4157-848B-25C97EA0F81F}"/>
    <cellStyle name="20% - Énfasis4 2 2 2" xfId="11260" xr:uid="{BFF935DF-088B-49DC-84E3-58CE0FDFCC85}"/>
    <cellStyle name="20% - Énfasis4 2 2 2 10" xfId="11261" xr:uid="{EBA70886-544A-47B5-BFBD-E50D7D0B050E}"/>
    <cellStyle name="20% - Énfasis4 2 2 2 11" xfId="11262" xr:uid="{27DBF110-5D92-4DE1-8532-7A1DB52710EE}"/>
    <cellStyle name="20% - Énfasis4 2 2 2 2" xfId="11263" xr:uid="{1D08762D-19D2-48F8-89E6-FF7A91F678F3}"/>
    <cellStyle name="20% - Énfasis4 2 2 2 2 10" xfId="11264" xr:uid="{6CAAA94C-A42E-460A-AEA7-B90258FE4CBF}"/>
    <cellStyle name="20% - Énfasis4 2 2 2 2 2" xfId="11265" xr:uid="{B39E474C-A69E-4FF7-BEC5-1F9BDEDD49B6}"/>
    <cellStyle name="20% - Énfasis4 2 2 2 2 2 2" xfId="11266" xr:uid="{CEFBC276-9A87-44E3-9568-EFF3B15F53CD}"/>
    <cellStyle name="20% - Énfasis4 2 2 2 2 2 2 2" xfId="11267" xr:uid="{D0BD1E2E-10B6-468B-B3BD-57A9A4FC4549}"/>
    <cellStyle name="20% - Énfasis4 2 2 2 2 2 2 2 2" xfId="11268" xr:uid="{3A497FC4-0839-43D4-8850-78D7A46CB90F}"/>
    <cellStyle name="20% - Énfasis4 2 2 2 2 2 2 2 2 2" xfId="11269" xr:uid="{31BBBF88-B879-4D9B-873D-25FFFAE05366}"/>
    <cellStyle name="20% - Énfasis4 2 2 2 2 2 2 2 3" xfId="11270" xr:uid="{2FC8EE2D-2AEF-4E47-9B59-8AE5BA1A02F9}"/>
    <cellStyle name="20% - Énfasis4 2 2 2 2 2 2 3" xfId="11271" xr:uid="{08BE1CEC-A32B-4CEE-93E6-AEF05911C0C9}"/>
    <cellStyle name="20% - Énfasis4 2 2 2 2 2 2 3 2" xfId="11272" xr:uid="{B0898681-7BC0-4C5E-88A6-EEB2E079C1E5}"/>
    <cellStyle name="20% - Énfasis4 2 2 2 2 2 2 4" xfId="11273" xr:uid="{469A2ED0-3B03-4E5E-BB7E-9BD697E2163F}"/>
    <cellStyle name="20% - Énfasis4 2 2 2 2 2 3" xfId="11274" xr:uid="{0B28262D-773E-4E9F-B09E-D8F28090648B}"/>
    <cellStyle name="20% - Énfasis4 2 2 2 2 2 3 2" xfId="11275" xr:uid="{C49D34D4-5815-43A2-9016-2A36A416AF20}"/>
    <cellStyle name="20% - Énfasis4 2 2 2 2 2 3 2 2" xfId="11276" xr:uid="{8C7FB8DC-9531-48F8-B5A3-6DE82A37437F}"/>
    <cellStyle name="20% - Énfasis4 2 2 2 2 2 3 3" xfId="11277" xr:uid="{DF606FE6-8D17-4D76-848A-B9CB450AF799}"/>
    <cellStyle name="20% - Énfasis4 2 2 2 2 2 4" xfId="11278" xr:uid="{8C05466E-552F-4D67-8942-905664EAF315}"/>
    <cellStyle name="20% - Énfasis4 2 2 2 2 2 4 2" xfId="11279" xr:uid="{9F61F9D4-B4BF-4987-8BDD-B4F692D4EB23}"/>
    <cellStyle name="20% - Énfasis4 2 2 2 2 2 5" xfId="11280" xr:uid="{6E6DC7D1-CF0E-4EEA-A218-271EBDA7C088}"/>
    <cellStyle name="20% - Énfasis4 2 2 2 2 3" xfId="11281" xr:uid="{AE08C874-2D42-49F9-A0E5-12DE299667A9}"/>
    <cellStyle name="20% - Énfasis4 2 2 2 2 3 2" xfId="11282" xr:uid="{0E2C3DB5-7C94-45F1-BC08-DF6C7363B37F}"/>
    <cellStyle name="20% - Énfasis4 2 2 2 2 3 2 2" xfId="11283" xr:uid="{0EE714AF-DFF2-465A-B13E-09F007A5ED6C}"/>
    <cellStyle name="20% - Énfasis4 2 2 2 2 3 2 2 2" xfId="11284" xr:uid="{E3C90578-2F24-4916-928C-F690D857F70C}"/>
    <cellStyle name="20% - Énfasis4 2 2 2 2 3 2 3" xfId="11285" xr:uid="{7604056C-7799-4F3A-89F8-910660FB3F53}"/>
    <cellStyle name="20% - Énfasis4 2 2 2 2 3 3" xfId="11286" xr:uid="{F21C47A1-73E0-49D0-922F-F448850D34FF}"/>
    <cellStyle name="20% - Énfasis4 2 2 2 2 3 3 2" xfId="11287" xr:uid="{A31A0D40-FD3E-46EB-80B0-784D37DDB468}"/>
    <cellStyle name="20% - Énfasis4 2 2 2 2 3 4" xfId="11288" xr:uid="{6F4E65BD-AE58-4FB8-8B91-BF14D9B6B9E7}"/>
    <cellStyle name="20% - Énfasis4 2 2 2 2 4" xfId="11289" xr:uid="{505B79E4-8B4E-475E-B5CC-F452AE42423C}"/>
    <cellStyle name="20% - Énfasis4 2 2 2 2 4 2" xfId="11290" xr:uid="{073BBF51-900E-4B27-B14F-2C248C3E88A2}"/>
    <cellStyle name="20% - Énfasis4 2 2 2 2 4 2 2" xfId="11291" xr:uid="{C739B02A-B5A7-46B5-BFAE-2C9F49D0EAC2}"/>
    <cellStyle name="20% - Énfasis4 2 2 2 2 4 3" xfId="11292" xr:uid="{C774295F-B066-4FC5-B7AA-4117D6B1C5BF}"/>
    <cellStyle name="20% - Énfasis4 2 2 2 2 5" xfId="11293" xr:uid="{6E3BB97E-B6E8-4DE6-A7A0-3BFFE400F42D}"/>
    <cellStyle name="20% - Énfasis4 2 2 2 2 5 2" xfId="11294" xr:uid="{EEEFBD41-F754-4A8C-83B4-752758EE1350}"/>
    <cellStyle name="20% - Énfasis4 2 2 2 2 6" xfId="11295" xr:uid="{D8ADBEEC-EE32-4D7B-A2EB-DD77AEB9C77D}"/>
    <cellStyle name="20% - Énfasis4 2 2 2 2 7" xfId="11296" xr:uid="{9ABA87EE-F74C-45FE-9A60-DFADB5C8E425}"/>
    <cellStyle name="20% - Énfasis4 2 2 2 2 8" xfId="11297" xr:uid="{6146BCA9-07CA-447B-BD0A-8F4E5A48380F}"/>
    <cellStyle name="20% - Énfasis4 2 2 2 2 9" xfId="11298" xr:uid="{E212212C-FEA4-4C1C-B099-7B85790039EF}"/>
    <cellStyle name="20% - Énfasis4 2 2 2 2_37. RESULTADO NEGOCIOS YOY" xfId="11299" xr:uid="{07F51A66-39B5-44B3-A7A6-919696B7AF06}"/>
    <cellStyle name="20% - Énfasis4 2 2 2 3" xfId="11300" xr:uid="{8866E28D-4F25-440A-A061-3A32C1562DB6}"/>
    <cellStyle name="20% - Énfasis4 2 2 2 3 2" xfId="11301" xr:uid="{1CD9A405-4998-4DBC-B65F-236BF51305DC}"/>
    <cellStyle name="20% - Énfasis4 2 2 2 3 2 2" xfId="11302" xr:uid="{7F46DE60-50F4-4953-B734-F8EFA29DA8DB}"/>
    <cellStyle name="20% - Énfasis4 2 2 2 3 2 2 2" xfId="11303" xr:uid="{6E21E52C-7551-44A7-B829-59FCEFC0EFA0}"/>
    <cellStyle name="20% - Énfasis4 2 2 2 3 2 2 2 2" xfId="11304" xr:uid="{F2072343-833A-4D57-A310-AD6F1048AA5D}"/>
    <cellStyle name="20% - Énfasis4 2 2 2 3 2 2 3" xfId="11305" xr:uid="{594CEF2E-8C5F-457F-A09F-6634FF1284F9}"/>
    <cellStyle name="20% - Énfasis4 2 2 2 3 2 3" xfId="11306" xr:uid="{B9D0D203-FB34-4428-B13B-82E994785088}"/>
    <cellStyle name="20% - Énfasis4 2 2 2 3 2 3 2" xfId="11307" xr:uid="{A0A106CC-CD9C-4B88-B0CD-7B0F7F5D5945}"/>
    <cellStyle name="20% - Énfasis4 2 2 2 3 2 4" xfId="11308" xr:uid="{FDA02D73-140B-47F8-A624-BA5C1E38FA0E}"/>
    <cellStyle name="20% - Énfasis4 2 2 2 3 3" xfId="11309" xr:uid="{7A65B10B-7C05-4C03-A759-048739518C2D}"/>
    <cellStyle name="20% - Énfasis4 2 2 2 3 3 2" xfId="11310" xr:uid="{5C293B38-4B0B-4922-B044-433025622150}"/>
    <cellStyle name="20% - Énfasis4 2 2 2 3 3 2 2" xfId="11311" xr:uid="{AF47E3D5-E69E-4091-99E0-2614196EF3A2}"/>
    <cellStyle name="20% - Énfasis4 2 2 2 3 3 3" xfId="11312" xr:uid="{D007EF19-76A3-45E1-9112-DE0324827450}"/>
    <cellStyle name="20% - Énfasis4 2 2 2 3 4" xfId="11313" xr:uid="{A6C7FCAB-5D83-47E7-A19C-DF231078294E}"/>
    <cellStyle name="20% - Énfasis4 2 2 2 3 4 2" xfId="11314" xr:uid="{15E68F8E-2720-45DE-999B-C32378D7F424}"/>
    <cellStyle name="20% - Énfasis4 2 2 2 3 5" xfId="11315" xr:uid="{4A6D841A-74A1-4F5D-80CA-A44242D9BA75}"/>
    <cellStyle name="20% - Énfasis4 2 2 2 4" xfId="11316" xr:uid="{D07A6F5C-CD83-4E28-9A3A-8855E5D4EBE3}"/>
    <cellStyle name="20% - Énfasis4 2 2 2 4 2" xfId="11317" xr:uid="{3D2366BB-DAD1-487D-B433-1D9D984E648A}"/>
    <cellStyle name="20% - Énfasis4 2 2 2 4 2 2" xfId="11318" xr:uid="{35C4988F-E6A0-452D-825C-59EBD2AE7E2D}"/>
    <cellStyle name="20% - Énfasis4 2 2 2 4 2 2 2" xfId="11319" xr:uid="{79D8C93A-A18C-4BDC-85CF-F13B81C6A284}"/>
    <cellStyle name="20% - Énfasis4 2 2 2 4 2 3" xfId="11320" xr:uid="{DF3B381A-2AB4-42E3-B427-C4D9BEDB6E85}"/>
    <cellStyle name="20% - Énfasis4 2 2 2 4 3" xfId="11321" xr:uid="{A8584826-F162-438A-A9D8-91F0EF2EEC70}"/>
    <cellStyle name="20% - Énfasis4 2 2 2 4 3 2" xfId="11322" xr:uid="{927D0973-90C7-4B3B-BA47-0A647FE33BCB}"/>
    <cellStyle name="20% - Énfasis4 2 2 2 4 4" xfId="11323" xr:uid="{9E92471D-95B2-4DC7-8BFC-C1E74F709EF9}"/>
    <cellStyle name="20% - Énfasis4 2 2 2 5" xfId="11324" xr:uid="{BC19BC16-D622-4322-9D61-5C43049B29E7}"/>
    <cellStyle name="20% - Énfasis4 2 2 2 5 2" xfId="11325" xr:uid="{A94AE48B-3723-403D-AFFD-E5EFCC36AB2F}"/>
    <cellStyle name="20% - Énfasis4 2 2 2 5 2 2" xfId="11326" xr:uid="{1418EE24-FAB8-427D-9BDC-75FBE38E55FD}"/>
    <cellStyle name="20% - Énfasis4 2 2 2 5 3" xfId="11327" xr:uid="{D3950DBA-A3C1-401A-9DDA-26F366A582C7}"/>
    <cellStyle name="20% - Énfasis4 2 2 2 6" xfId="11328" xr:uid="{F496854B-BC65-48E2-B3FA-86E28D11273D}"/>
    <cellStyle name="20% - Énfasis4 2 2 2 6 2" xfId="11329" xr:uid="{B1D9FAFC-C5F1-4616-B604-362210CFE2D5}"/>
    <cellStyle name="20% - Énfasis4 2 2 2 7" xfId="11330" xr:uid="{27C3D566-2478-41FF-8B75-DDDE6A155CBA}"/>
    <cellStyle name="20% - Énfasis4 2 2 2 8" xfId="11331" xr:uid="{7C99D2D1-B6A3-4DC0-A0A3-DB623AAE8973}"/>
    <cellStyle name="20% - Énfasis4 2 2 2 9" xfId="11332" xr:uid="{ECD23C50-FC98-447D-8E84-FE58A120062B}"/>
    <cellStyle name="20% - Énfasis4 2 2 2_37. RESULTADO NEGOCIOS YOY" xfId="11333" xr:uid="{FE592B76-17F6-419B-963D-18FC3B53E84E}"/>
    <cellStyle name="20% - Énfasis4 2 2 3" xfId="11334" xr:uid="{57201AF3-A9CE-4AC3-87A2-C1D05DA276AF}"/>
    <cellStyle name="20% - Énfasis4 2 2 3 10" xfId="11335" xr:uid="{1DF8F7A2-9E28-4939-B95B-96C709E9FA7B}"/>
    <cellStyle name="20% - Énfasis4 2 2 3 2" xfId="11336" xr:uid="{3B81C888-ADA9-4EA2-BA58-771F3E559CF4}"/>
    <cellStyle name="20% - Énfasis4 2 2 3 2 2" xfId="11337" xr:uid="{4DF5C207-C6F9-4E1A-A8B4-8F4DD82054CF}"/>
    <cellStyle name="20% - Énfasis4 2 2 3 2 2 2" xfId="11338" xr:uid="{4E09B59C-CE69-4669-AA06-341349DF1D44}"/>
    <cellStyle name="20% - Énfasis4 2 2 3 2 2 2 2" xfId="11339" xr:uid="{A5B637ED-54FD-4706-B25E-468232D03CCF}"/>
    <cellStyle name="20% - Énfasis4 2 2 3 2 2 2 2 2" xfId="11340" xr:uid="{DEFF6ACD-6570-4820-9B6F-56052DE89E37}"/>
    <cellStyle name="20% - Énfasis4 2 2 3 2 2 2 3" xfId="11341" xr:uid="{A4D0CDF9-D738-4020-9250-0BF9E9173BA7}"/>
    <cellStyle name="20% - Énfasis4 2 2 3 2 2 3" xfId="11342" xr:uid="{F9153E8E-CF9D-42C9-9FDA-C873B35F6FF8}"/>
    <cellStyle name="20% - Énfasis4 2 2 3 2 2 3 2" xfId="11343" xr:uid="{43774A2F-A232-458C-9F0F-2775D2C85E7A}"/>
    <cellStyle name="20% - Énfasis4 2 2 3 2 2 4" xfId="11344" xr:uid="{79A8EA87-6523-41E0-BC2A-612532E421A8}"/>
    <cellStyle name="20% - Énfasis4 2 2 3 2 3" xfId="11345" xr:uid="{1DCF7C02-56DC-43D9-952F-0E688C2BBCD7}"/>
    <cellStyle name="20% - Énfasis4 2 2 3 2 3 2" xfId="11346" xr:uid="{28FB9876-5C7F-47D0-97ED-094ECD909E97}"/>
    <cellStyle name="20% - Énfasis4 2 2 3 2 3 2 2" xfId="11347" xr:uid="{4EE9B624-CC92-4962-9F1E-D79C94F2FFD1}"/>
    <cellStyle name="20% - Énfasis4 2 2 3 2 3 3" xfId="11348" xr:uid="{62C6832C-EED4-4D0C-AB6D-A7FF465DDD4E}"/>
    <cellStyle name="20% - Énfasis4 2 2 3 2 4" xfId="11349" xr:uid="{1D4D52F7-9E42-4E9A-8863-6A2C4CB7AFC1}"/>
    <cellStyle name="20% - Énfasis4 2 2 3 2 4 2" xfId="11350" xr:uid="{444D1D4C-8201-42AB-A6E3-4FF784AA1FFF}"/>
    <cellStyle name="20% - Énfasis4 2 2 3 2 5" xfId="11351" xr:uid="{CBFE7CDE-DA5F-4BDA-AAB7-2CCFBB8074E9}"/>
    <cellStyle name="20% - Énfasis4 2 2 3 3" xfId="11352" xr:uid="{98D22B00-5C20-483C-B3BB-3AEF6D0D599D}"/>
    <cellStyle name="20% - Énfasis4 2 2 3 3 2" xfId="11353" xr:uid="{84F4E617-5FB6-42CF-8D9A-8004B42DDB17}"/>
    <cellStyle name="20% - Énfasis4 2 2 3 3 2 2" xfId="11354" xr:uid="{172340BA-C3CA-460E-AB4E-9D40B92E460A}"/>
    <cellStyle name="20% - Énfasis4 2 2 3 3 2 2 2" xfId="11355" xr:uid="{14D77706-2490-43DC-A723-0AC2261B21F1}"/>
    <cellStyle name="20% - Énfasis4 2 2 3 3 2 3" xfId="11356" xr:uid="{AA92C040-8210-4A5E-99E9-443D81B0B2F3}"/>
    <cellStyle name="20% - Énfasis4 2 2 3 3 3" xfId="11357" xr:uid="{CFBC729D-1781-4910-92CD-B48020C46E26}"/>
    <cellStyle name="20% - Énfasis4 2 2 3 3 3 2" xfId="11358" xr:uid="{7D21978E-8E3C-4C1B-9C9E-BFBE0CA4D35C}"/>
    <cellStyle name="20% - Énfasis4 2 2 3 3 4" xfId="11359" xr:uid="{1E49F6D6-FF0A-411D-BBAF-0AF19DF5466F}"/>
    <cellStyle name="20% - Énfasis4 2 2 3 4" xfId="11360" xr:uid="{0DCE6A17-F15D-4D39-B45E-210DF0E77CED}"/>
    <cellStyle name="20% - Énfasis4 2 2 3 4 2" xfId="11361" xr:uid="{374B1E8C-1782-4299-96BE-AF0F0447E7D2}"/>
    <cellStyle name="20% - Énfasis4 2 2 3 4 2 2" xfId="11362" xr:uid="{164F7126-098D-4266-A880-F9828C2E0D36}"/>
    <cellStyle name="20% - Énfasis4 2 2 3 4 3" xfId="11363" xr:uid="{ED9DF041-CB1E-4C81-93DA-6AADAD3683F4}"/>
    <cellStyle name="20% - Énfasis4 2 2 3 5" xfId="11364" xr:uid="{61EC2BBC-2DC2-4944-AB48-B8AAE991B403}"/>
    <cellStyle name="20% - Énfasis4 2 2 3 5 2" xfId="11365" xr:uid="{DA6D6CCC-6205-4B04-93B0-734614E5E8A3}"/>
    <cellStyle name="20% - Énfasis4 2 2 3 6" xfId="11366" xr:uid="{9FE15573-5AC4-4E52-8107-37EC53F3AAE9}"/>
    <cellStyle name="20% - Énfasis4 2 2 3 7" xfId="11367" xr:uid="{E24906FE-C602-48AC-B8E4-5FBB98472BED}"/>
    <cellStyle name="20% - Énfasis4 2 2 3 8" xfId="11368" xr:uid="{F5514D12-14A7-4F4D-B8ED-18141598B989}"/>
    <cellStyle name="20% - Énfasis4 2 2 3 9" xfId="11369" xr:uid="{0FFB84FE-CDFA-48E3-8BA8-DB72F8FBABA4}"/>
    <cellStyle name="20% - Énfasis4 2 2 3_37. RESULTADO NEGOCIOS YOY" xfId="11370" xr:uid="{860D7412-6A56-48DF-B24B-DD55DD7E511E}"/>
    <cellStyle name="20% - Énfasis4 2 2 4" xfId="11371" xr:uid="{63A75E46-66D5-4DBF-946F-0146FD900080}"/>
    <cellStyle name="20% - Énfasis4 2 2 4 2" xfId="11372" xr:uid="{ED7DEED9-04FE-486B-9BC6-C4FBE73DCB5D}"/>
    <cellStyle name="20% - Énfasis4 2 2 4 2 2" xfId="11373" xr:uid="{EEE00518-18CB-42E4-9C17-3AB14E60119A}"/>
    <cellStyle name="20% - Énfasis4 2 2 4 2 2 2" xfId="11374" xr:uid="{531D488D-A7DB-4E9A-B09F-DC21D56303F2}"/>
    <cellStyle name="20% - Énfasis4 2 2 4 2 2 2 2" xfId="11375" xr:uid="{E63EB569-AD05-40D5-A4BC-9391996CDFA6}"/>
    <cellStyle name="20% - Énfasis4 2 2 4 2 2 3" xfId="11376" xr:uid="{38A1C275-4EA0-4B65-815E-399E4321CB1F}"/>
    <cellStyle name="20% - Énfasis4 2 2 4 2 3" xfId="11377" xr:uid="{451AA84B-CA96-437E-97D8-BF2B61A58690}"/>
    <cellStyle name="20% - Énfasis4 2 2 4 2 3 2" xfId="11378" xr:uid="{C8A578A3-BED1-4AE8-909B-E4FEB6FD4DF0}"/>
    <cellStyle name="20% - Énfasis4 2 2 4 2 4" xfId="11379" xr:uid="{43E4E22B-ADA0-4BF8-AC63-E438A0A7B20E}"/>
    <cellStyle name="20% - Énfasis4 2 2 4 3" xfId="11380" xr:uid="{23E80616-4F84-4DBB-81AF-44CF3DC6AA0A}"/>
    <cellStyle name="20% - Énfasis4 2 2 4 3 2" xfId="11381" xr:uid="{602BFC02-F4F4-4E2E-8313-08C5BB02E0AA}"/>
    <cellStyle name="20% - Énfasis4 2 2 4 3 2 2" xfId="11382" xr:uid="{65E119CB-9411-452C-8DB4-917BE94B83BA}"/>
    <cellStyle name="20% - Énfasis4 2 2 4 3 3" xfId="11383" xr:uid="{D0BDD6AE-6DD1-475A-8C85-BBF4B9AF45D5}"/>
    <cellStyle name="20% - Énfasis4 2 2 4 4" xfId="11384" xr:uid="{60CFD3FE-4063-44CB-BC6E-4D6F16811CA2}"/>
    <cellStyle name="20% - Énfasis4 2 2 4 4 2" xfId="11385" xr:uid="{7ABD29E6-BEEB-4F86-8FAA-DDC01D0BEACC}"/>
    <cellStyle name="20% - Énfasis4 2 2 4 5" xfId="11386" xr:uid="{AB218E82-9E92-405C-948C-9F2EDE6C5758}"/>
    <cellStyle name="20% - Énfasis4 2 2 5" xfId="11387" xr:uid="{F516F053-6906-4C40-AEB7-6D3C5BA844C6}"/>
    <cellStyle name="20% - Énfasis4 2 2 5 2" xfId="11388" xr:uid="{FC440289-DDB5-4DD5-9CC9-62A3CF26186F}"/>
    <cellStyle name="20% - Énfasis4 2 2 5 2 2" xfId="11389" xr:uid="{A60054E5-4F8E-455A-8034-F0D873096EBE}"/>
    <cellStyle name="20% - Énfasis4 2 2 5 2 2 2" xfId="11390" xr:uid="{2EB60052-B3C5-460C-9904-F744CAAAFD38}"/>
    <cellStyle name="20% - Énfasis4 2 2 5 2 3" xfId="11391" xr:uid="{82CCB3A4-EE69-422E-8888-8A02C291D812}"/>
    <cellStyle name="20% - Énfasis4 2 2 5 3" xfId="11392" xr:uid="{370202FC-0177-4707-9C26-204E1464E809}"/>
    <cellStyle name="20% - Énfasis4 2 2 5 3 2" xfId="11393" xr:uid="{AB717284-B7D6-4DA9-99D1-B62BECDCBCF8}"/>
    <cellStyle name="20% - Énfasis4 2 2 5 4" xfId="11394" xr:uid="{767B9681-D5FB-4F06-BB67-E9D82EB7C036}"/>
    <cellStyle name="20% - Énfasis4 2 2 6" xfId="11395" xr:uid="{35A9665A-5747-4555-8F2E-8378339CEC5D}"/>
    <cellStyle name="20% - Énfasis4 2 2 6 2" xfId="11396" xr:uid="{16353383-388E-4656-A90E-101476BB7189}"/>
    <cellStyle name="20% - Énfasis4 2 2 6 2 2" xfId="11397" xr:uid="{D3AEE1A1-D89B-4B8C-B312-6B14E90B2DF9}"/>
    <cellStyle name="20% - Énfasis4 2 2 6 3" xfId="11398" xr:uid="{ADE163ED-585C-4965-8596-045D3593A971}"/>
    <cellStyle name="20% - Énfasis4 2 2 7" xfId="11399" xr:uid="{C6AE6A2D-C905-4694-93C7-7521A9CD69E8}"/>
    <cellStyle name="20% - Énfasis4 2 2 7 2" xfId="11400" xr:uid="{CB918904-B2DA-4372-B89E-089315161962}"/>
    <cellStyle name="20% - Énfasis4 2 2 8" xfId="11401" xr:uid="{7BEC8F04-D1F6-46D3-BD8C-8F4BFE382948}"/>
    <cellStyle name="20% - Énfasis4 2 2 9" xfId="11402" xr:uid="{2596D5CE-5E44-4245-9BB1-200A50D683CF}"/>
    <cellStyle name="20% - Énfasis4 2 2_37. RESULTADO NEGOCIOS YOY" xfId="11403" xr:uid="{B99EBDE3-D0A9-4A2B-B1EF-346E663B29D4}"/>
    <cellStyle name="20% - Énfasis4 2 20" xfId="11404" xr:uid="{C8FDA7C9-984C-41C8-992F-3606B06DEE6B}"/>
    <cellStyle name="20% - Énfasis4 2 21" xfId="11405" xr:uid="{53C88C9A-2629-4980-8B71-155C6D246714}"/>
    <cellStyle name="20% - Énfasis4 2 22" xfId="11061" xr:uid="{607CAF4D-C326-436E-9C20-06D71C5282D4}"/>
    <cellStyle name="20% - Énfasis4 2 3" xfId="11406" xr:uid="{0BCA2994-F070-4FD7-8902-AD8BC9C0FAC1}"/>
    <cellStyle name="20% - Énfasis4 2 3 10" xfId="11407" xr:uid="{3FC769F0-5DBB-4F5E-8545-22E728D6B46D}"/>
    <cellStyle name="20% - Énfasis4 2 3 11" xfId="11408" xr:uid="{3E9C9782-D91D-450F-9173-66AB6B5C0C73}"/>
    <cellStyle name="20% - Énfasis4 2 3 12" xfId="11409" xr:uid="{884AB42F-0AE0-4148-B69E-A7982478C004}"/>
    <cellStyle name="20% - Énfasis4 2 3 2" xfId="11410" xr:uid="{375F1BC6-54ED-40B4-B168-28547BC51AE9}"/>
    <cellStyle name="20% - Énfasis4 2 3 2 10" xfId="11411" xr:uid="{4A98E6F8-6F59-42FF-9323-25A7C1AEA889}"/>
    <cellStyle name="20% - Énfasis4 2 3 2 11" xfId="11412" xr:uid="{A73A5EF9-639E-4C37-A96C-554E8B52FB73}"/>
    <cellStyle name="20% - Énfasis4 2 3 2 2" xfId="11413" xr:uid="{B98CDFA9-0E30-49CC-95DA-CF3D6D774D4F}"/>
    <cellStyle name="20% - Énfasis4 2 3 2 2 2" xfId="11414" xr:uid="{DFAFB5C2-5EB5-46FA-9FF1-6B002B0AAE87}"/>
    <cellStyle name="20% - Énfasis4 2 3 2 2 2 2" xfId="11415" xr:uid="{62CB6ABD-7AB0-44E4-B128-2BBFBC1C6B3C}"/>
    <cellStyle name="20% - Énfasis4 2 3 2 2 2 2 2" xfId="11416" xr:uid="{C759733C-BF1B-46CE-95DA-3CD8B58CE139}"/>
    <cellStyle name="20% - Énfasis4 2 3 2 2 2 2 2 2" xfId="11417" xr:uid="{11EB7C4C-F024-4D6C-B3A0-53DE70089234}"/>
    <cellStyle name="20% - Énfasis4 2 3 2 2 2 2 2 2 2" xfId="11418" xr:uid="{720F0560-DC21-43BD-960A-5E302654D2E4}"/>
    <cellStyle name="20% - Énfasis4 2 3 2 2 2 2 2 3" xfId="11419" xr:uid="{37DD8492-BF14-4695-8081-AC2F13906149}"/>
    <cellStyle name="20% - Énfasis4 2 3 2 2 2 2 3" xfId="11420" xr:uid="{AC05840B-3FA4-4793-A635-BC9C2A89BB96}"/>
    <cellStyle name="20% - Énfasis4 2 3 2 2 2 2 3 2" xfId="11421" xr:uid="{0C255E2E-0378-498B-AE72-A6C138661616}"/>
    <cellStyle name="20% - Énfasis4 2 3 2 2 2 2 4" xfId="11422" xr:uid="{1F046763-2025-4F75-A52F-751D345C278C}"/>
    <cellStyle name="20% - Énfasis4 2 3 2 2 2 3" xfId="11423" xr:uid="{D1696C42-45E3-4102-9B4C-E0B9ED91D915}"/>
    <cellStyle name="20% - Énfasis4 2 3 2 2 2 3 2" xfId="11424" xr:uid="{231BA607-3718-4C48-8C7E-D8417A9532FD}"/>
    <cellStyle name="20% - Énfasis4 2 3 2 2 2 3 2 2" xfId="11425" xr:uid="{B2B8F93E-1600-4C03-A24C-EB3DBA0911A2}"/>
    <cellStyle name="20% - Énfasis4 2 3 2 2 2 3 3" xfId="11426" xr:uid="{F559CCB3-1F6B-44BB-9C9C-98ECD139BBE4}"/>
    <cellStyle name="20% - Énfasis4 2 3 2 2 2 4" xfId="11427" xr:uid="{75DF9570-CBD6-4007-811B-0B09CA28A81A}"/>
    <cellStyle name="20% - Énfasis4 2 3 2 2 2 4 2" xfId="11428" xr:uid="{9333331D-A137-4BD9-BEBD-18A734365246}"/>
    <cellStyle name="20% - Énfasis4 2 3 2 2 2 5" xfId="11429" xr:uid="{961783EC-F965-4E33-91AB-3485099E3C80}"/>
    <cellStyle name="20% - Énfasis4 2 3 2 2 3" xfId="11430" xr:uid="{3E33E845-B4C0-4117-9050-172252BBD10D}"/>
    <cellStyle name="20% - Énfasis4 2 3 2 2 3 2" xfId="11431" xr:uid="{75BC4C7E-CF69-40A7-97C6-590960C83452}"/>
    <cellStyle name="20% - Énfasis4 2 3 2 2 3 2 2" xfId="11432" xr:uid="{28B1B85D-E54E-4E31-AA59-8A49928A084D}"/>
    <cellStyle name="20% - Énfasis4 2 3 2 2 3 2 2 2" xfId="11433" xr:uid="{FB722D68-292B-47C9-97ED-64461641F441}"/>
    <cellStyle name="20% - Énfasis4 2 3 2 2 3 2 3" xfId="11434" xr:uid="{96594781-788B-4142-B81A-B81ECD6ABB96}"/>
    <cellStyle name="20% - Énfasis4 2 3 2 2 3 3" xfId="11435" xr:uid="{16AD45C2-0A9D-460B-A825-54B0F3DE190B}"/>
    <cellStyle name="20% - Énfasis4 2 3 2 2 3 3 2" xfId="11436" xr:uid="{C26CD484-80B3-4F58-8441-4C1F04DF70AD}"/>
    <cellStyle name="20% - Énfasis4 2 3 2 2 3 4" xfId="11437" xr:uid="{E944EBDA-812F-4B47-99B2-F3359351183E}"/>
    <cellStyle name="20% - Énfasis4 2 3 2 2 4" xfId="11438" xr:uid="{19E688A9-DD0B-401A-84FC-80A67991DDEE}"/>
    <cellStyle name="20% - Énfasis4 2 3 2 2 4 2" xfId="11439" xr:uid="{F718C4A8-BEFB-4C6D-97BE-293065785466}"/>
    <cellStyle name="20% - Énfasis4 2 3 2 2 4 2 2" xfId="11440" xr:uid="{93F91DA9-64AB-4578-8539-2DA3BD0509B1}"/>
    <cellStyle name="20% - Énfasis4 2 3 2 2 4 3" xfId="11441" xr:uid="{F0AB1A21-60BD-4CFE-B28C-F87AC4971D48}"/>
    <cellStyle name="20% - Énfasis4 2 3 2 2 5" xfId="11442" xr:uid="{773772D4-6CB7-4983-AE64-EACE0C704497}"/>
    <cellStyle name="20% - Énfasis4 2 3 2 2 5 2" xfId="11443" xr:uid="{85F2FCA1-8BCE-48AF-BAE8-EAC9E9C77FE6}"/>
    <cellStyle name="20% - Énfasis4 2 3 2 2 6" xfId="11444" xr:uid="{C8193E8E-ED66-4CCF-BA11-27385E115F4E}"/>
    <cellStyle name="20% - Énfasis4 2 3 2 3" xfId="11445" xr:uid="{68076511-0B77-4CC6-A67C-7CF1EAA5D7D2}"/>
    <cellStyle name="20% - Énfasis4 2 3 2 3 2" xfId="11446" xr:uid="{A68CF57C-54A2-4A2D-A0BD-B4DE695CF206}"/>
    <cellStyle name="20% - Énfasis4 2 3 2 3 2 2" xfId="11447" xr:uid="{6BCA44FC-223A-4B8B-8082-30EFADB1F1B1}"/>
    <cellStyle name="20% - Énfasis4 2 3 2 3 2 2 2" xfId="11448" xr:uid="{A26673BB-8D1A-4FDA-9868-DEBA147E0D4C}"/>
    <cellStyle name="20% - Énfasis4 2 3 2 3 2 2 2 2" xfId="11449" xr:uid="{51DF057B-C876-4BFF-9D75-79D2BDEC4ABB}"/>
    <cellStyle name="20% - Énfasis4 2 3 2 3 2 2 3" xfId="11450" xr:uid="{217427BB-2B72-4A26-81C4-3FA3C6EDCE7E}"/>
    <cellStyle name="20% - Énfasis4 2 3 2 3 2 3" xfId="11451" xr:uid="{62E3E008-32DE-4310-B67B-5E4C59712EA9}"/>
    <cellStyle name="20% - Énfasis4 2 3 2 3 2 3 2" xfId="11452" xr:uid="{83F1D994-E4DD-43E8-A2C1-922B6343A9BC}"/>
    <cellStyle name="20% - Énfasis4 2 3 2 3 2 4" xfId="11453" xr:uid="{346D180E-E021-4969-AB02-FD5DD452CEB6}"/>
    <cellStyle name="20% - Énfasis4 2 3 2 3 3" xfId="11454" xr:uid="{412968D6-98F8-4B0C-A717-98A2A055D524}"/>
    <cellStyle name="20% - Énfasis4 2 3 2 3 3 2" xfId="11455" xr:uid="{7369CEC8-60D5-429F-B6CB-A426F1F51588}"/>
    <cellStyle name="20% - Énfasis4 2 3 2 3 3 2 2" xfId="11456" xr:uid="{B2025795-1D71-4E2D-80B4-398E1BC4FAFB}"/>
    <cellStyle name="20% - Énfasis4 2 3 2 3 3 3" xfId="11457" xr:uid="{5C7C452A-A8DD-4AD0-BA56-9A59C1A17E58}"/>
    <cellStyle name="20% - Énfasis4 2 3 2 3 4" xfId="11458" xr:uid="{23DF0B58-F291-46CA-9DE2-479F2CB6F946}"/>
    <cellStyle name="20% - Énfasis4 2 3 2 3 4 2" xfId="11459" xr:uid="{D3A7FCA8-E3B8-4A4E-82D5-BE5B9114E2F7}"/>
    <cellStyle name="20% - Énfasis4 2 3 2 3 5" xfId="11460" xr:uid="{6E578A05-0A7D-4501-879A-94ED04495803}"/>
    <cellStyle name="20% - Énfasis4 2 3 2 4" xfId="11461" xr:uid="{2DD999E1-BEF4-4601-9EB4-0731246BBF63}"/>
    <cellStyle name="20% - Énfasis4 2 3 2 4 2" xfId="11462" xr:uid="{B0B23D8D-F6AF-4629-B2D7-D37639AA129A}"/>
    <cellStyle name="20% - Énfasis4 2 3 2 4 2 2" xfId="11463" xr:uid="{B448A878-C9EA-49BF-9664-EFF0367CCA1C}"/>
    <cellStyle name="20% - Énfasis4 2 3 2 4 2 2 2" xfId="11464" xr:uid="{D4C684DA-0FA5-4A6B-87D5-5255D68F1F4F}"/>
    <cellStyle name="20% - Énfasis4 2 3 2 4 2 3" xfId="11465" xr:uid="{28C995FD-EF5D-4D8B-85C0-3026C7DB1D9C}"/>
    <cellStyle name="20% - Énfasis4 2 3 2 4 3" xfId="11466" xr:uid="{DC02E1BD-E72C-4DEA-988D-04762AAB9E0C}"/>
    <cellStyle name="20% - Énfasis4 2 3 2 4 3 2" xfId="11467" xr:uid="{83E048CB-3D03-4026-9080-717BC0E5A635}"/>
    <cellStyle name="20% - Énfasis4 2 3 2 4 4" xfId="11468" xr:uid="{4E612B4C-5300-45E9-8FDE-FFB2D4BA1E0D}"/>
    <cellStyle name="20% - Énfasis4 2 3 2 5" xfId="11469" xr:uid="{CD400015-6372-441E-86E3-0451074E4535}"/>
    <cellStyle name="20% - Énfasis4 2 3 2 5 2" xfId="11470" xr:uid="{7AB29203-1B55-4DE6-9956-248EC7846E40}"/>
    <cellStyle name="20% - Énfasis4 2 3 2 5 2 2" xfId="11471" xr:uid="{725B8BC7-8F9A-4F7F-851C-503F788B521F}"/>
    <cellStyle name="20% - Énfasis4 2 3 2 5 3" xfId="11472" xr:uid="{08F0C4D4-EEE9-4364-8588-41B488A88498}"/>
    <cellStyle name="20% - Énfasis4 2 3 2 6" xfId="11473" xr:uid="{66BF07BA-2071-46D1-B8BF-28A9B00486AC}"/>
    <cellStyle name="20% - Énfasis4 2 3 2 6 2" xfId="11474" xr:uid="{8FA92B7F-7FC1-4600-8F7E-A76991F15B01}"/>
    <cellStyle name="20% - Énfasis4 2 3 2 7" xfId="11475" xr:uid="{BC5D2A8A-D20C-4ECA-ABA0-D6D28725A5B5}"/>
    <cellStyle name="20% - Énfasis4 2 3 2 8" xfId="11476" xr:uid="{D0F5C10D-B6AD-4EEF-B79F-1A1D1A4C5540}"/>
    <cellStyle name="20% - Énfasis4 2 3 2 9" xfId="11477" xr:uid="{C72D8C4C-24B5-4871-8C91-CBB3F94BE9DC}"/>
    <cellStyle name="20% - Énfasis4 2 3 2_37. RESULTADO NEGOCIOS YOY" xfId="11478" xr:uid="{2AB69EB4-4FC2-4F17-81D9-45A15711766F}"/>
    <cellStyle name="20% - Énfasis4 2 3 3" xfId="11479" xr:uid="{748D995B-22EE-4B63-AFD4-4184AD2988B5}"/>
    <cellStyle name="20% - Énfasis4 2 3 3 2" xfId="11480" xr:uid="{A24111DD-1E38-4958-ABAC-8D7DD12D6CAE}"/>
    <cellStyle name="20% - Énfasis4 2 3 3 2 2" xfId="11481" xr:uid="{9AFB3D6A-736E-4508-930C-3F0F7CB71A96}"/>
    <cellStyle name="20% - Énfasis4 2 3 3 2 2 2" xfId="11482" xr:uid="{79FDB381-3549-41F6-AC3C-B61DE92C4A68}"/>
    <cellStyle name="20% - Énfasis4 2 3 3 2 2 2 2" xfId="11483" xr:uid="{0DE2CC5B-8F35-4E96-9E3F-BA240389B4B5}"/>
    <cellStyle name="20% - Énfasis4 2 3 3 2 2 2 2 2" xfId="11484" xr:uid="{74761C52-1568-472C-B8C1-10E27DE8EE5B}"/>
    <cellStyle name="20% - Énfasis4 2 3 3 2 2 2 3" xfId="11485" xr:uid="{A1A61B10-D2A9-41C4-A29F-63CC5903B331}"/>
    <cellStyle name="20% - Énfasis4 2 3 3 2 2 3" xfId="11486" xr:uid="{3ED2D292-3243-4B38-862F-EC6EFFD64E22}"/>
    <cellStyle name="20% - Énfasis4 2 3 3 2 2 3 2" xfId="11487" xr:uid="{6A9F86AD-AF0D-4E5B-80F4-5377FABFC60F}"/>
    <cellStyle name="20% - Énfasis4 2 3 3 2 2 4" xfId="11488" xr:uid="{583BD0AB-7D1C-4F42-A0AE-5E068854B5EE}"/>
    <cellStyle name="20% - Énfasis4 2 3 3 2 3" xfId="11489" xr:uid="{9BF7E537-2FD3-49B1-8B86-A3D491605346}"/>
    <cellStyle name="20% - Énfasis4 2 3 3 2 3 2" xfId="11490" xr:uid="{3084C45D-A6B2-438B-A566-582F6EC81D73}"/>
    <cellStyle name="20% - Énfasis4 2 3 3 2 3 2 2" xfId="11491" xr:uid="{BB4CA3C6-C6C1-4A78-875B-3C147ACB6536}"/>
    <cellStyle name="20% - Énfasis4 2 3 3 2 3 3" xfId="11492" xr:uid="{D67A1892-049E-42A5-B311-45B2E4574FF7}"/>
    <cellStyle name="20% - Énfasis4 2 3 3 2 4" xfId="11493" xr:uid="{2C7A6D91-16B4-4F98-80E7-524FF99FFA36}"/>
    <cellStyle name="20% - Énfasis4 2 3 3 2 4 2" xfId="11494" xr:uid="{75EE30F5-D154-4714-A37B-A285AAD12CDE}"/>
    <cellStyle name="20% - Énfasis4 2 3 3 2 5" xfId="11495" xr:uid="{2708113F-9EC2-43C2-A1FF-7618D814AA2E}"/>
    <cellStyle name="20% - Énfasis4 2 3 3 3" xfId="11496" xr:uid="{E6A42577-70A6-469F-8A35-035ECADF16BF}"/>
    <cellStyle name="20% - Énfasis4 2 3 3 3 2" xfId="11497" xr:uid="{E5F06A14-68AD-475C-81BE-CB6EEB0716C7}"/>
    <cellStyle name="20% - Énfasis4 2 3 3 3 2 2" xfId="11498" xr:uid="{51265BDC-F126-4AE5-A1CF-A2EB6DE3C0E9}"/>
    <cellStyle name="20% - Énfasis4 2 3 3 3 2 2 2" xfId="11499" xr:uid="{8911A5D2-602E-4091-B79E-8233CB906241}"/>
    <cellStyle name="20% - Énfasis4 2 3 3 3 2 3" xfId="11500" xr:uid="{81470130-088D-445B-89B6-87769E8C6C2D}"/>
    <cellStyle name="20% - Énfasis4 2 3 3 3 3" xfId="11501" xr:uid="{5E7CE2AF-102E-4E0B-9735-B91A066CC211}"/>
    <cellStyle name="20% - Énfasis4 2 3 3 3 3 2" xfId="11502" xr:uid="{96738E97-53B0-4CC3-91C3-69DA2508456A}"/>
    <cellStyle name="20% - Énfasis4 2 3 3 3 4" xfId="11503" xr:uid="{713E219C-BF05-41CC-86FF-390203A32380}"/>
    <cellStyle name="20% - Énfasis4 2 3 3 4" xfId="11504" xr:uid="{7923796E-E3FF-4C23-A1BC-AA22F7A4CE05}"/>
    <cellStyle name="20% - Énfasis4 2 3 3 4 2" xfId="11505" xr:uid="{3D3657AB-D1F1-4A77-AF00-A7E0CEF1C9A7}"/>
    <cellStyle name="20% - Énfasis4 2 3 3 4 2 2" xfId="11506" xr:uid="{2B884D73-0B80-41F4-A445-613F38380005}"/>
    <cellStyle name="20% - Énfasis4 2 3 3 4 3" xfId="11507" xr:uid="{8D4E119D-FBF0-4B35-ADA9-625DFE20E27C}"/>
    <cellStyle name="20% - Énfasis4 2 3 3 5" xfId="11508" xr:uid="{B997AAB3-2A0B-4641-8EE2-09DE192B15D3}"/>
    <cellStyle name="20% - Énfasis4 2 3 3 5 2" xfId="11509" xr:uid="{8B894FCA-F082-4FB6-9774-3E9BC83FD28A}"/>
    <cellStyle name="20% - Énfasis4 2 3 3 6" xfId="11510" xr:uid="{74B88814-B0AB-437A-91CC-980AD7E40E5F}"/>
    <cellStyle name="20% - Énfasis4 2 3 4" xfId="11511" xr:uid="{A51468A6-A087-45E3-AC45-87036BF366F2}"/>
    <cellStyle name="20% - Énfasis4 2 3 4 2" xfId="11512" xr:uid="{D41CA8E1-E6FD-4800-A545-DC6951ABFB2A}"/>
    <cellStyle name="20% - Énfasis4 2 3 4 2 2" xfId="11513" xr:uid="{B4115220-7FF3-4B52-98A0-1AD1EC3EBA09}"/>
    <cellStyle name="20% - Énfasis4 2 3 4 2 2 2" xfId="11514" xr:uid="{4348E771-19B6-4ECE-8EDA-51B359A81581}"/>
    <cellStyle name="20% - Énfasis4 2 3 4 2 2 2 2" xfId="11515" xr:uid="{73BA3E25-1D2C-46D7-81B0-5D1602EC8492}"/>
    <cellStyle name="20% - Énfasis4 2 3 4 2 2 3" xfId="11516" xr:uid="{276DE754-DA2C-494B-A618-81C4DE674B99}"/>
    <cellStyle name="20% - Énfasis4 2 3 4 2 3" xfId="11517" xr:uid="{EC17DBB1-50E5-42E6-BB65-91C6112D3E04}"/>
    <cellStyle name="20% - Énfasis4 2 3 4 2 3 2" xfId="11518" xr:uid="{8F64DE8C-CC52-4127-A9CA-19E88B6B8DC9}"/>
    <cellStyle name="20% - Énfasis4 2 3 4 2 4" xfId="11519" xr:uid="{9175D03D-69CC-4E18-8D63-6B320B439389}"/>
    <cellStyle name="20% - Énfasis4 2 3 4 3" xfId="11520" xr:uid="{29525E4D-E001-432C-AE94-A404D2263675}"/>
    <cellStyle name="20% - Énfasis4 2 3 4 3 2" xfId="11521" xr:uid="{EC8E368B-AD36-4086-93F0-02AED78403EA}"/>
    <cellStyle name="20% - Énfasis4 2 3 4 3 2 2" xfId="11522" xr:uid="{28A040F5-D774-4427-A45B-B93F64D0348A}"/>
    <cellStyle name="20% - Énfasis4 2 3 4 3 3" xfId="11523" xr:uid="{E1866873-C826-487F-A836-AB8D97830301}"/>
    <cellStyle name="20% - Énfasis4 2 3 4 4" xfId="11524" xr:uid="{4D086088-1263-4136-BF88-3452FADA9152}"/>
    <cellStyle name="20% - Énfasis4 2 3 4 4 2" xfId="11525" xr:uid="{321E9A5B-5AA2-4D4F-ACBF-04D56E782847}"/>
    <cellStyle name="20% - Énfasis4 2 3 4 5" xfId="11526" xr:uid="{AABF082F-5F22-4821-9990-0ED01BEC1D45}"/>
    <cellStyle name="20% - Énfasis4 2 3 5" xfId="11527" xr:uid="{F8CF066F-0CFD-4710-9468-40E5A4BF0A7E}"/>
    <cellStyle name="20% - Énfasis4 2 3 5 2" xfId="11528" xr:uid="{1DD3BCC8-C086-48B0-927D-62D669914507}"/>
    <cellStyle name="20% - Énfasis4 2 3 5 2 2" xfId="11529" xr:uid="{C1A864A4-C5DA-448A-8D19-69B5B7FD55DC}"/>
    <cellStyle name="20% - Énfasis4 2 3 5 2 2 2" xfId="11530" xr:uid="{7FBD9BDB-227B-4FAD-8B6C-3027326BEA4E}"/>
    <cellStyle name="20% - Énfasis4 2 3 5 2 3" xfId="11531" xr:uid="{F5C7C8C9-16E4-480B-B4DB-2F1AB6554E2B}"/>
    <cellStyle name="20% - Énfasis4 2 3 5 3" xfId="11532" xr:uid="{562B6231-84E0-49D7-9C89-AED021E02DDD}"/>
    <cellStyle name="20% - Énfasis4 2 3 5 3 2" xfId="11533" xr:uid="{54E99B1B-92F3-49FE-A963-F41B93C2C722}"/>
    <cellStyle name="20% - Énfasis4 2 3 5 4" xfId="11534" xr:uid="{AA9D6569-EB81-4C72-8096-6FB32F40956F}"/>
    <cellStyle name="20% - Énfasis4 2 3 6" xfId="11535" xr:uid="{D3994B81-CBB1-41EF-9DB1-507B2ED8A871}"/>
    <cellStyle name="20% - Énfasis4 2 3 6 2" xfId="11536" xr:uid="{6712F5F1-4F07-4BB2-85C6-00A0D600DA0F}"/>
    <cellStyle name="20% - Énfasis4 2 3 6 2 2" xfId="11537" xr:uid="{C523DD6A-BFED-4002-825B-80776BE0A2BD}"/>
    <cellStyle name="20% - Énfasis4 2 3 6 3" xfId="11538" xr:uid="{9A88E486-34BD-4950-A0F2-534F8227A462}"/>
    <cellStyle name="20% - Énfasis4 2 3 7" xfId="11539" xr:uid="{769E0F4A-51BB-466C-B943-00CFCB1649FF}"/>
    <cellStyle name="20% - Énfasis4 2 3 7 2" xfId="11540" xr:uid="{69919228-4291-447C-81E0-CBEC8D9BBAB1}"/>
    <cellStyle name="20% - Énfasis4 2 3 8" xfId="11541" xr:uid="{160B9363-C751-4799-8D92-67380817765F}"/>
    <cellStyle name="20% - Énfasis4 2 3 9" xfId="11542" xr:uid="{24BC8B94-A670-4B96-8CA8-EB506FE0CA93}"/>
    <cellStyle name="20% - Énfasis4 2 3_37. RESULTADO NEGOCIOS YOY" xfId="11543" xr:uid="{712D32A5-62A2-4919-89A7-DF2D405607FA}"/>
    <cellStyle name="20% - Énfasis4 2 4" xfId="11544" xr:uid="{F21A2A3C-5673-4B36-9BBD-9B69AD0F4456}"/>
    <cellStyle name="20% - Énfasis4 2 4 10" xfId="11545" xr:uid="{C2E6385C-2D37-4345-ABB0-E6609919F34F}"/>
    <cellStyle name="20% - Énfasis4 2 4 11" xfId="11546" xr:uid="{6AD6537B-8C35-4B2F-9ED9-E31D08517578}"/>
    <cellStyle name="20% - Énfasis4 2 4 12" xfId="11547" xr:uid="{71D2ADE9-EAFD-4700-A461-350E77375702}"/>
    <cellStyle name="20% - Énfasis4 2 4 2" xfId="11548" xr:uid="{36B26A39-03A9-40E0-90B5-9C6D40CF881F}"/>
    <cellStyle name="20% - Énfasis4 2 4 2 2" xfId="11549" xr:uid="{6941A141-F514-4F8D-83A2-05F9F2F98308}"/>
    <cellStyle name="20% - Énfasis4 2 4 2 2 2" xfId="11550" xr:uid="{396A981C-35E7-4A08-A0FF-ADC948E4C5CA}"/>
    <cellStyle name="20% - Énfasis4 2 4 2 2 2 2" xfId="11551" xr:uid="{DBC46853-8C98-4F5C-9B98-5836543CA6B1}"/>
    <cellStyle name="20% - Énfasis4 2 4 2 2 2 2 2" xfId="11552" xr:uid="{30AF9CBC-862D-4909-8A4E-BBA1459D3728}"/>
    <cellStyle name="20% - Énfasis4 2 4 2 2 2 2 2 2" xfId="11553" xr:uid="{50029190-915B-4974-82F1-DBE6932239B2}"/>
    <cellStyle name="20% - Énfasis4 2 4 2 2 2 2 2 2 2" xfId="11554" xr:uid="{2DDAF53E-E31C-4B46-9357-C78FA8061A38}"/>
    <cellStyle name="20% - Énfasis4 2 4 2 2 2 2 2 3" xfId="11555" xr:uid="{DA034277-9BB2-456D-A9E8-CF0CD49F5D5B}"/>
    <cellStyle name="20% - Énfasis4 2 4 2 2 2 2 3" xfId="11556" xr:uid="{7886DB00-4CC4-4570-BFAB-6057CFEBDDB0}"/>
    <cellStyle name="20% - Énfasis4 2 4 2 2 2 2 3 2" xfId="11557" xr:uid="{FC401047-4D77-429F-AAEB-67BEDF5FB305}"/>
    <cellStyle name="20% - Énfasis4 2 4 2 2 2 2 4" xfId="11558" xr:uid="{7F66B279-2431-48CC-9113-EF54C7AD79D8}"/>
    <cellStyle name="20% - Énfasis4 2 4 2 2 2 3" xfId="11559" xr:uid="{9DDDC48A-ADD2-45AC-96A2-7EDDDE7ACDC8}"/>
    <cellStyle name="20% - Énfasis4 2 4 2 2 2 3 2" xfId="11560" xr:uid="{D33FEDE8-4082-4562-B8E7-BFB84EFF1C2A}"/>
    <cellStyle name="20% - Énfasis4 2 4 2 2 2 3 2 2" xfId="11561" xr:uid="{CE15B554-8DF9-42C5-BA95-A54BBE041B6E}"/>
    <cellStyle name="20% - Énfasis4 2 4 2 2 2 3 3" xfId="11562" xr:uid="{81FB884D-E0D3-4D7E-8DEE-28B5D87D07EE}"/>
    <cellStyle name="20% - Énfasis4 2 4 2 2 2 4" xfId="11563" xr:uid="{EB5EAF5E-AA20-4D46-9951-9EF6FBB4E90F}"/>
    <cellStyle name="20% - Énfasis4 2 4 2 2 2 4 2" xfId="11564" xr:uid="{62FEAC00-ECBB-4615-8DB5-4913B05C6A6D}"/>
    <cellStyle name="20% - Énfasis4 2 4 2 2 2 5" xfId="11565" xr:uid="{55A62208-E2FF-49BF-A7F3-0A636A4291D7}"/>
    <cellStyle name="20% - Énfasis4 2 4 2 2 3" xfId="11566" xr:uid="{34EB00EE-0E9B-4C71-AA02-FF49530E1644}"/>
    <cellStyle name="20% - Énfasis4 2 4 2 2 3 2" xfId="11567" xr:uid="{593F4A06-5416-4F7B-B6C5-ADC38951C2B3}"/>
    <cellStyle name="20% - Énfasis4 2 4 2 2 3 2 2" xfId="11568" xr:uid="{EB313FF5-CFBB-477A-B693-A1973230BFB6}"/>
    <cellStyle name="20% - Énfasis4 2 4 2 2 3 2 2 2" xfId="11569" xr:uid="{3C350D68-878F-4DEE-AF71-CC2248124598}"/>
    <cellStyle name="20% - Énfasis4 2 4 2 2 3 2 3" xfId="11570" xr:uid="{94ABAF06-3B82-44FB-A249-0B919D07CFDD}"/>
    <cellStyle name="20% - Énfasis4 2 4 2 2 3 3" xfId="11571" xr:uid="{A79582EB-EA73-47DE-ABAB-D6542E040F43}"/>
    <cellStyle name="20% - Énfasis4 2 4 2 2 3 3 2" xfId="11572" xr:uid="{F6EBBB20-1F38-4C35-AA3C-2C8992A8145D}"/>
    <cellStyle name="20% - Énfasis4 2 4 2 2 3 4" xfId="11573" xr:uid="{0B5798B6-92BF-46BB-968F-0B2663479695}"/>
    <cellStyle name="20% - Énfasis4 2 4 2 2 4" xfId="11574" xr:uid="{4F2AAA47-BC00-41E6-987E-A3787EE1380F}"/>
    <cellStyle name="20% - Énfasis4 2 4 2 2 4 2" xfId="11575" xr:uid="{F381BA61-3BD5-4612-A287-9DFC2BA4AA2A}"/>
    <cellStyle name="20% - Énfasis4 2 4 2 2 4 2 2" xfId="11576" xr:uid="{5495C7D3-525A-43DF-955A-9EE8BD39B9E0}"/>
    <cellStyle name="20% - Énfasis4 2 4 2 2 4 3" xfId="11577" xr:uid="{0D706DD3-5851-4912-AAB6-A67932FDFEFD}"/>
    <cellStyle name="20% - Énfasis4 2 4 2 2 5" xfId="11578" xr:uid="{018DF28C-B811-4D9A-9B83-FEF413051963}"/>
    <cellStyle name="20% - Énfasis4 2 4 2 2 5 2" xfId="11579" xr:uid="{C573B17E-D290-4EF4-B022-3FCE4F8BCE35}"/>
    <cellStyle name="20% - Énfasis4 2 4 2 2 6" xfId="11580" xr:uid="{E1352E43-1632-4A85-B4E0-486A30813F4B}"/>
    <cellStyle name="20% - Énfasis4 2 4 2 3" xfId="11581" xr:uid="{E69D4C44-22CC-406A-B72F-EEB671ECACF9}"/>
    <cellStyle name="20% - Énfasis4 2 4 2 3 2" xfId="11582" xr:uid="{9B6F6D17-A473-4DBF-9FEB-BBFE31C73363}"/>
    <cellStyle name="20% - Énfasis4 2 4 2 3 2 2" xfId="11583" xr:uid="{60DD6E9F-9254-47E9-AA85-7D4567ED0D3E}"/>
    <cellStyle name="20% - Énfasis4 2 4 2 3 2 2 2" xfId="11584" xr:uid="{0D3554C7-9C7A-4327-8719-BFBD7D4DCA74}"/>
    <cellStyle name="20% - Énfasis4 2 4 2 3 2 2 2 2" xfId="11585" xr:uid="{1BDECD57-46E2-4276-BB9B-67213F8C4293}"/>
    <cellStyle name="20% - Énfasis4 2 4 2 3 2 2 3" xfId="11586" xr:uid="{EB99288C-319A-4F73-900A-41DB9FFC663F}"/>
    <cellStyle name="20% - Énfasis4 2 4 2 3 2 3" xfId="11587" xr:uid="{B72B6D2F-411C-4811-AB70-8FDA62DAF4D2}"/>
    <cellStyle name="20% - Énfasis4 2 4 2 3 2 3 2" xfId="11588" xr:uid="{C04C628F-F440-4819-B735-D1789E8FA4A1}"/>
    <cellStyle name="20% - Énfasis4 2 4 2 3 2 4" xfId="11589" xr:uid="{709D09B9-B161-4A9A-A7D0-99B8B1A9CD93}"/>
    <cellStyle name="20% - Énfasis4 2 4 2 3 3" xfId="11590" xr:uid="{8DF4BD76-7726-4518-B0DF-E8C583485A65}"/>
    <cellStyle name="20% - Énfasis4 2 4 2 3 3 2" xfId="11591" xr:uid="{44EED8E9-BB9D-44D5-A3B6-6B6D2D13D002}"/>
    <cellStyle name="20% - Énfasis4 2 4 2 3 3 2 2" xfId="11592" xr:uid="{D02895A6-D36E-4B16-9E3B-354025439BDD}"/>
    <cellStyle name="20% - Énfasis4 2 4 2 3 3 3" xfId="11593" xr:uid="{0EC870CE-787A-4886-939A-159832D097B4}"/>
    <cellStyle name="20% - Énfasis4 2 4 2 3 4" xfId="11594" xr:uid="{38F0C6F0-8310-4E9B-B7D6-9EE03BF32EBA}"/>
    <cellStyle name="20% - Énfasis4 2 4 2 3 4 2" xfId="11595" xr:uid="{D5176895-E22E-4D04-9D2A-065F68B3DC72}"/>
    <cellStyle name="20% - Énfasis4 2 4 2 3 5" xfId="11596" xr:uid="{3A56B989-2B88-497B-90C3-30A71CA2C960}"/>
    <cellStyle name="20% - Énfasis4 2 4 2 4" xfId="11597" xr:uid="{F5519CE9-A966-4CA7-81FA-5C002D23B6CD}"/>
    <cellStyle name="20% - Énfasis4 2 4 2 4 2" xfId="11598" xr:uid="{590D67B7-A052-4FB4-A5E7-8F8B383C75AE}"/>
    <cellStyle name="20% - Énfasis4 2 4 2 4 2 2" xfId="11599" xr:uid="{2BA0528D-D7F4-4251-B567-3CE3800564FB}"/>
    <cellStyle name="20% - Énfasis4 2 4 2 4 2 2 2" xfId="11600" xr:uid="{6315F47C-D72E-4C52-B90C-4B5DC6548D86}"/>
    <cellStyle name="20% - Énfasis4 2 4 2 4 2 3" xfId="11601" xr:uid="{D2FD4C7C-2277-4A4E-B752-5A7ADD7185AE}"/>
    <cellStyle name="20% - Énfasis4 2 4 2 4 3" xfId="11602" xr:uid="{DC75913B-8774-4795-9729-29F7CD1F901D}"/>
    <cellStyle name="20% - Énfasis4 2 4 2 4 3 2" xfId="11603" xr:uid="{AD36E299-FA23-488B-8069-31562E0E3276}"/>
    <cellStyle name="20% - Énfasis4 2 4 2 4 4" xfId="11604" xr:uid="{5985E116-D673-4B5C-8DFF-B0C94B69579A}"/>
    <cellStyle name="20% - Énfasis4 2 4 2 5" xfId="11605" xr:uid="{5335879E-4605-4FAC-95B4-A77F8D39C5F9}"/>
    <cellStyle name="20% - Énfasis4 2 4 2 5 2" xfId="11606" xr:uid="{BAD79024-CF79-4E1E-86E8-22AFC7BC7047}"/>
    <cellStyle name="20% - Énfasis4 2 4 2 5 2 2" xfId="11607" xr:uid="{1BEAEF75-4015-4CE8-8212-281FF932E179}"/>
    <cellStyle name="20% - Énfasis4 2 4 2 5 3" xfId="11608" xr:uid="{F19B5942-A944-411C-A03F-2CECAD54CE45}"/>
    <cellStyle name="20% - Énfasis4 2 4 2 6" xfId="11609" xr:uid="{D4DA254B-716A-496A-BA35-275D2161DDE8}"/>
    <cellStyle name="20% - Énfasis4 2 4 2 6 2" xfId="11610" xr:uid="{CDE8EEED-BFC9-4291-8B4F-EB7563AE8325}"/>
    <cellStyle name="20% - Énfasis4 2 4 2 7" xfId="11611" xr:uid="{B8D45337-BCAD-4356-83C6-74B819FEF758}"/>
    <cellStyle name="20% - Énfasis4 2 4 3" xfId="11612" xr:uid="{A1615540-9594-4673-BDBF-8BBA4AE06831}"/>
    <cellStyle name="20% - Énfasis4 2 4 3 2" xfId="11613" xr:uid="{AB7630B3-EF3A-48BC-8EE5-EC365F81FA82}"/>
    <cellStyle name="20% - Énfasis4 2 4 3 2 2" xfId="11614" xr:uid="{6CF5FF9A-40AE-4BEF-B85A-13E1EE4250AC}"/>
    <cellStyle name="20% - Énfasis4 2 4 3 2 2 2" xfId="11615" xr:uid="{606621F8-632D-432E-94CF-D66DEB12A31D}"/>
    <cellStyle name="20% - Énfasis4 2 4 3 2 2 2 2" xfId="11616" xr:uid="{8585525D-FC83-436F-B0C0-163A3ACBDD4D}"/>
    <cellStyle name="20% - Énfasis4 2 4 3 2 2 2 2 2" xfId="11617" xr:uid="{F6D419B3-C61D-4FF2-BC0B-114292315CEC}"/>
    <cellStyle name="20% - Énfasis4 2 4 3 2 2 2 3" xfId="11618" xr:uid="{2DA46BCE-1335-4A07-B222-C1FAC4DCACDF}"/>
    <cellStyle name="20% - Énfasis4 2 4 3 2 2 3" xfId="11619" xr:uid="{592D7ED0-204C-41D0-BAEB-C63F3435A294}"/>
    <cellStyle name="20% - Énfasis4 2 4 3 2 2 3 2" xfId="11620" xr:uid="{B71B98C3-2D54-4FD7-A9DD-62E515633905}"/>
    <cellStyle name="20% - Énfasis4 2 4 3 2 2 4" xfId="11621" xr:uid="{44C2FE34-B8A5-4DE1-AA5C-46251584D9DD}"/>
    <cellStyle name="20% - Énfasis4 2 4 3 2 3" xfId="11622" xr:uid="{773B4530-FAEE-4714-B32C-15A659E44092}"/>
    <cellStyle name="20% - Énfasis4 2 4 3 2 3 2" xfId="11623" xr:uid="{1F62A5A5-2053-4FC4-A7E0-09D2C6E8AD84}"/>
    <cellStyle name="20% - Énfasis4 2 4 3 2 3 2 2" xfId="11624" xr:uid="{2001B482-2642-44E4-B036-1454847B771F}"/>
    <cellStyle name="20% - Énfasis4 2 4 3 2 3 3" xfId="11625" xr:uid="{1A7E36E2-DCF7-4ADA-B3A4-9E72D42F6677}"/>
    <cellStyle name="20% - Énfasis4 2 4 3 2 4" xfId="11626" xr:uid="{94D4A25A-26EB-4C63-8B5C-91C8DD6CDB54}"/>
    <cellStyle name="20% - Énfasis4 2 4 3 2 4 2" xfId="11627" xr:uid="{DF9948DC-71E9-46AD-8762-AA6DB431F9D5}"/>
    <cellStyle name="20% - Énfasis4 2 4 3 2 5" xfId="11628" xr:uid="{04D811D6-ED88-4955-8A20-9249D5791069}"/>
    <cellStyle name="20% - Énfasis4 2 4 3 3" xfId="11629" xr:uid="{C87B8AAA-5BCA-479F-902D-E94E736648C6}"/>
    <cellStyle name="20% - Énfasis4 2 4 3 3 2" xfId="11630" xr:uid="{96EDF101-001F-40EF-BD25-745364851C82}"/>
    <cellStyle name="20% - Énfasis4 2 4 3 3 2 2" xfId="11631" xr:uid="{846B9468-A9B4-41AE-AFC4-7AF7C9F9B860}"/>
    <cellStyle name="20% - Énfasis4 2 4 3 3 2 2 2" xfId="11632" xr:uid="{C34DA475-8918-4D13-A9FF-2E6FFC9215E8}"/>
    <cellStyle name="20% - Énfasis4 2 4 3 3 2 3" xfId="11633" xr:uid="{E56CF476-4FBE-49E2-98CB-658E9A2FB3B8}"/>
    <cellStyle name="20% - Énfasis4 2 4 3 3 3" xfId="11634" xr:uid="{95632DF4-85B4-43FA-8733-EEDCF99D0D9F}"/>
    <cellStyle name="20% - Énfasis4 2 4 3 3 3 2" xfId="11635" xr:uid="{0DC1DE62-C587-4F68-B6E1-F9EEC86F7EC0}"/>
    <cellStyle name="20% - Énfasis4 2 4 3 3 4" xfId="11636" xr:uid="{F13021B8-F358-4BA9-AA73-D43CE38AC7CC}"/>
    <cellStyle name="20% - Énfasis4 2 4 3 4" xfId="11637" xr:uid="{BE6ED9C7-7CF5-4F03-BFAB-10E6AD644AFB}"/>
    <cellStyle name="20% - Énfasis4 2 4 3 4 2" xfId="11638" xr:uid="{44FBF416-6168-480F-A513-CE10EB0736AF}"/>
    <cellStyle name="20% - Énfasis4 2 4 3 4 2 2" xfId="11639" xr:uid="{E87EDACB-35C8-41E9-812C-80F7111E6DF9}"/>
    <cellStyle name="20% - Énfasis4 2 4 3 4 3" xfId="11640" xr:uid="{6C40C017-47B6-4715-AC39-38A83EAEB4D8}"/>
    <cellStyle name="20% - Énfasis4 2 4 3 5" xfId="11641" xr:uid="{2A522761-340D-405B-B92F-7D881F23873F}"/>
    <cellStyle name="20% - Énfasis4 2 4 3 5 2" xfId="11642" xr:uid="{4A42DB18-C983-4D1C-B273-8B22F93ACBBC}"/>
    <cellStyle name="20% - Énfasis4 2 4 3 6" xfId="11643" xr:uid="{769E24B9-8B52-40C4-8A83-4E40E650FA45}"/>
    <cellStyle name="20% - Énfasis4 2 4 4" xfId="11644" xr:uid="{37F693FF-00AA-46B8-A786-8FB3BCE6EFB4}"/>
    <cellStyle name="20% - Énfasis4 2 4 4 2" xfId="11645" xr:uid="{ECFE84CB-AECF-4BF8-9D18-0B9F3B625DFE}"/>
    <cellStyle name="20% - Énfasis4 2 4 4 2 2" xfId="11646" xr:uid="{D5D33ED9-8A85-4408-AFF3-8C403C0EA7FD}"/>
    <cellStyle name="20% - Énfasis4 2 4 4 2 2 2" xfId="11647" xr:uid="{EA942E96-9A64-4682-A1BA-1A6E72D5FE78}"/>
    <cellStyle name="20% - Énfasis4 2 4 4 2 2 2 2" xfId="11648" xr:uid="{74C514EC-E10D-4B61-BBAF-219575D091DC}"/>
    <cellStyle name="20% - Énfasis4 2 4 4 2 2 3" xfId="11649" xr:uid="{E974A765-86CA-41C2-BA3E-DEDE0CD1A178}"/>
    <cellStyle name="20% - Énfasis4 2 4 4 2 3" xfId="11650" xr:uid="{184FA0AF-8140-4123-9F4E-B98EE4E7DE8C}"/>
    <cellStyle name="20% - Énfasis4 2 4 4 2 3 2" xfId="11651" xr:uid="{9041B0EB-B488-4516-9ACA-EF1FBA5A0326}"/>
    <cellStyle name="20% - Énfasis4 2 4 4 2 4" xfId="11652" xr:uid="{288EA755-41C6-40AC-8152-01AFDBCD657D}"/>
    <cellStyle name="20% - Énfasis4 2 4 4 3" xfId="11653" xr:uid="{612FD640-87F8-4020-84E8-459C2A909A09}"/>
    <cellStyle name="20% - Énfasis4 2 4 4 3 2" xfId="11654" xr:uid="{60C77037-4EC3-4063-9ED4-5DB21025914F}"/>
    <cellStyle name="20% - Énfasis4 2 4 4 3 2 2" xfId="11655" xr:uid="{EB8F1E6F-C8B2-457E-8731-710ADB3071C0}"/>
    <cellStyle name="20% - Énfasis4 2 4 4 3 3" xfId="11656" xr:uid="{A5AABA0E-15BC-431E-89AD-84D9B75C0BED}"/>
    <cellStyle name="20% - Énfasis4 2 4 4 4" xfId="11657" xr:uid="{E9D45792-C48E-48C8-AAE2-CFC811A9A4D4}"/>
    <cellStyle name="20% - Énfasis4 2 4 4 4 2" xfId="11658" xr:uid="{31C6AA7F-5C37-4FE7-A73F-55A46F99FB60}"/>
    <cellStyle name="20% - Énfasis4 2 4 4 5" xfId="11659" xr:uid="{CC791605-ACAD-4E66-B5B8-97480A4D2F79}"/>
    <cellStyle name="20% - Énfasis4 2 4 5" xfId="11660" xr:uid="{E1E03DC2-0A81-4E56-BD96-F7B640172B73}"/>
    <cellStyle name="20% - Énfasis4 2 4 5 2" xfId="11661" xr:uid="{1F8070B1-33DE-4831-901E-764081F901EE}"/>
    <cellStyle name="20% - Énfasis4 2 4 5 2 2" xfId="11662" xr:uid="{6C7D8986-7E1F-43D6-BF2B-5D2336183FD0}"/>
    <cellStyle name="20% - Énfasis4 2 4 5 2 2 2" xfId="11663" xr:uid="{9A5A3C97-A649-436C-A337-9E54CF7FB50C}"/>
    <cellStyle name="20% - Énfasis4 2 4 5 2 3" xfId="11664" xr:uid="{899FFCF0-C1EB-4B5F-B2F2-B42A1D1F2BAD}"/>
    <cellStyle name="20% - Énfasis4 2 4 5 3" xfId="11665" xr:uid="{9464D503-16BD-40FD-9782-C8435342D9F1}"/>
    <cellStyle name="20% - Énfasis4 2 4 5 3 2" xfId="11666" xr:uid="{F41610C2-46FE-411C-A7D3-E28218655B4A}"/>
    <cellStyle name="20% - Énfasis4 2 4 5 4" xfId="11667" xr:uid="{7650E7CB-971B-453D-AD26-1DB9DE125137}"/>
    <cellStyle name="20% - Énfasis4 2 4 6" xfId="11668" xr:uid="{1EF1A56B-8CF0-47CC-89B5-1FB1B5ABB2FD}"/>
    <cellStyle name="20% - Énfasis4 2 4 6 2" xfId="11669" xr:uid="{FB3F9B38-6818-4D25-B6BD-25EA88081544}"/>
    <cellStyle name="20% - Énfasis4 2 4 6 2 2" xfId="11670" xr:uid="{A587E948-2959-4D17-8FF8-D815B81E1E1A}"/>
    <cellStyle name="20% - Énfasis4 2 4 6 3" xfId="11671" xr:uid="{1DC781A7-9FE4-430B-B313-32BC246A3A10}"/>
    <cellStyle name="20% - Énfasis4 2 4 7" xfId="11672" xr:uid="{52E0725B-F789-4E44-AF22-5A5CCD9683C2}"/>
    <cellStyle name="20% - Énfasis4 2 4 7 2" xfId="11673" xr:uid="{082393CF-A722-4A3B-867F-29B966DDC200}"/>
    <cellStyle name="20% - Énfasis4 2 4 8" xfId="11674" xr:uid="{440CF745-53E6-41E5-85A1-02F874E47C2C}"/>
    <cellStyle name="20% - Énfasis4 2 4 9" xfId="11675" xr:uid="{0FE81576-07EF-481D-98A4-76F4A4C94220}"/>
    <cellStyle name="20% - Énfasis4 2 4_37. RESULTADO NEGOCIOS YOY" xfId="11676" xr:uid="{19E32E33-0CAD-4AF9-9200-37C1722E641F}"/>
    <cellStyle name="20% - Énfasis4 2 5" xfId="11677" xr:uid="{4734CDDA-A57B-4699-802F-780E6A2EABCB}"/>
    <cellStyle name="20% - Énfasis4 2 5 10" xfId="11678" xr:uid="{7BF5E168-33E9-42ED-99AC-C64F32097CA1}"/>
    <cellStyle name="20% - Énfasis4 2 5 11" xfId="11679" xr:uid="{E0AF63AF-43F0-4085-93AB-CA449CCEF09C}"/>
    <cellStyle name="20% - Énfasis4 2 5 12" xfId="11680" xr:uid="{2F68C22B-3F8B-40F1-8B5C-AAFC190F761E}"/>
    <cellStyle name="20% - Énfasis4 2 5 2" xfId="11681" xr:uid="{FA5E2699-5036-47FD-B44C-3F0B481F3175}"/>
    <cellStyle name="20% - Énfasis4 2 5 2 2" xfId="11682" xr:uid="{3108B0EA-F86A-4853-9F4C-F1D9303F7A6B}"/>
    <cellStyle name="20% - Énfasis4 2 5 2 2 2" xfId="11683" xr:uid="{BBA5733B-7660-4E2F-BD8E-8C82A9A664ED}"/>
    <cellStyle name="20% - Énfasis4 2 5 2 2 2 2" xfId="11684" xr:uid="{500755EA-E8D5-47F4-BAC9-D5077D1E04C1}"/>
    <cellStyle name="20% - Énfasis4 2 5 2 2 2 2 2" xfId="11685" xr:uid="{0BEB4E9C-BFDB-4507-B2C3-CDB57D4155B0}"/>
    <cellStyle name="20% - Énfasis4 2 5 2 2 2 2 2 2" xfId="11686" xr:uid="{C2C80FD3-61EC-4CCE-AAFB-26BC3B61D426}"/>
    <cellStyle name="20% - Énfasis4 2 5 2 2 2 2 2 2 2" xfId="11687" xr:uid="{7A178C00-F2DC-4685-8D27-F1488EAD1035}"/>
    <cellStyle name="20% - Énfasis4 2 5 2 2 2 2 2 3" xfId="11688" xr:uid="{FAC8FDA0-4EE0-4D2B-969A-85F3AD2EA0BA}"/>
    <cellStyle name="20% - Énfasis4 2 5 2 2 2 2 3" xfId="11689" xr:uid="{ADE8DF1F-5382-4CA5-A8B4-E77DA3AB02E8}"/>
    <cellStyle name="20% - Énfasis4 2 5 2 2 2 2 3 2" xfId="11690" xr:uid="{94D18D1B-E9A4-45A4-9EC0-84F2512759D8}"/>
    <cellStyle name="20% - Énfasis4 2 5 2 2 2 2 4" xfId="11691" xr:uid="{1050FB0A-F712-46B7-98DC-F00C05D738E0}"/>
    <cellStyle name="20% - Énfasis4 2 5 2 2 2 3" xfId="11692" xr:uid="{23FEDE0E-B92A-42A9-AB0C-26DDEBC2E271}"/>
    <cellStyle name="20% - Énfasis4 2 5 2 2 2 3 2" xfId="11693" xr:uid="{C3BAAEC6-C8E5-4071-BD70-29D32ED829FE}"/>
    <cellStyle name="20% - Énfasis4 2 5 2 2 2 3 2 2" xfId="11694" xr:uid="{2B2A2A0B-36A0-4A28-B07C-F060B73694EE}"/>
    <cellStyle name="20% - Énfasis4 2 5 2 2 2 3 3" xfId="11695" xr:uid="{411A26C6-897E-4417-BCF3-139C8B037A8D}"/>
    <cellStyle name="20% - Énfasis4 2 5 2 2 2 4" xfId="11696" xr:uid="{A0D2BD54-648C-43D5-8EA6-8DA7CBDF4789}"/>
    <cellStyle name="20% - Énfasis4 2 5 2 2 2 4 2" xfId="11697" xr:uid="{666FFF20-CECA-42E1-BA9A-157B8C8A0133}"/>
    <cellStyle name="20% - Énfasis4 2 5 2 2 2 5" xfId="11698" xr:uid="{35042AD0-238B-49E5-BC17-20D2EC2ECD06}"/>
    <cellStyle name="20% - Énfasis4 2 5 2 2 3" xfId="11699" xr:uid="{63900153-2C02-498E-81F4-1F711096D2C3}"/>
    <cellStyle name="20% - Énfasis4 2 5 2 2 3 2" xfId="11700" xr:uid="{440B5902-4AEC-4FE6-82ED-1D1B77D5EB52}"/>
    <cellStyle name="20% - Énfasis4 2 5 2 2 3 2 2" xfId="11701" xr:uid="{F220C76A-1AB1-4A1D-BD83-9E9CD36F6ACB}"/>
    <cellStyle name="20% - Énfasis4 2 5 2 2 3 2 2 2" xfId="11702" xr:uid="{2B69FB68-2925-41C8-902F-98225C3528AF}"/>
    <cellStyle name="20% - Énfasis4 2 5 2 2 3 2 3" xfId="11703" xr:uid="{4624194E-EDF1-4DF0-BE13-69634A0D7FA6}"/>
    <cellStyle name="20% - Énfasis4 2 5 2 2 3 3" xfId="11704" xr:uid="{6C413495-6B7C-4F38-80F4-0817B0A16A9D}"/>
    <cellStyle name="20% - Énfasis4 2 5 2 2 3 3 2" xfId="11705" xr:uid="{01D2ED2E-5E76-4BF0-AB19-24B4F399DB7E}"/>
    <cellStyle name="20% - Énfasis4 2 5 2 2 3 4" xfId="11706" xr:uid="{853CFEFF-C395-4861-BB35-9BDA168B814D}"/>
    <cellStyle name="20% - Énfasis4 2 5 2 2 4" xfId="11707" xr:uid="{917D208D-38DA-4D88-91AD-B9B5481FB083}"/>
    <cellStyle name="20% - Énfasis4 2 5 2 2 4 2" xfId="11708" xr:uid="{F450BBBF-E9AD-4E81-8E39-1AC97D01E2A4}"/>
    <cellStyle name="20% - Énfasis4 2 5 2 2 4 2 2" xfId="11709" xr:uid="{1BFD57B5-F5F3-4198-A7D6-0CFD3E3DB529}"/>
    <cellStyle name="20% - Énfasis4 2 5 2 2 4 3" xfId="11710" xr:uid="{1ECE35BF-EA96-45D5-BC9B-80616FEA3732}"/>
    <cellStyle name="20% - Énfasis4 2 5 2 2 5" xfId="11711" xr:uid="{8B40BC34-7410-4213-AC25-78A8B6BD5588}"/>
    <cellStyle name="20% - Énfasis4 2 5 2 2 5 2" xfId="11712" xr:uid="{254AF195-D3CE-4F4D-BB65-051544C55EA7}"/>
    <cellStyle name="20% - Énfasis4 2 5 2 2 6" xfId="11713" xr:uid="{11E44869-1EB0-4773-8F7E-E2EE4E9D3302}"/>
    <cellStyle name="20% - Énfasis4 2 5 2 3" xfId="11714" xr:uid="{ACF5120B-0E6A-4EAC-8CF1-AE2CFF38C3C1}"/>
    <cellStyle name="20% - Énfasis4 2 5 2 3 2" xfId="11715" xr:uid="{2FACBEC8-99F2-43DD-904A-B72E8CA4158B}"/>
    <cellStyle name="20% - Énfasis4 2 5 2 3 2 2" xfId="11716" xr:uid="{1591F56F-EACD-4630-A679-17058B6447DA}"/>
    <cellStyle name="20% - Énfasis4 2 5 2 3 2 2 2" xfId="11717" xr:uid="{97C77027-53FC-4EFC-BC00-456FB11C0768}"/>
    <cellStyle name="20% - Énfasis4 2 5 2 3 2 2 2 2" xfId="11718" xr:uid="{5AFD5D75-02C5-4CCE-82D0-871A7F314C83}"/>
    <cellStyle name="20% - Énfasis4 2 5 2 3 2 2 3" xfId="11719" xr:uid="{31201636-E149-465F-8B6F-0AE8BE26D9A6}"/>
    <cellStyle name="20% - Énfasis4 2 5 2 3 2 3" xfId="11720" xr:uid="{A675A5A0-ABFC-4525-8A0E-534C58F8CECA}"/>
    <cellStyle name="20% - Énfasis4 2 5 2 3 2 3 2" xfId="11721" xr:uid="{5ECA4F2A-CCC5-4F22-ACAD-F2ECD57EE9CF}"/>
    <cellStyle name="20% - Énfasis4 2 5 2 3 2 4" xfId="11722" xr:uid="{FEFB1BEF-ADCC-4810-AB6B-BF5BFF0BC2DB}"/>
    <cellStyle name="20% - Énfasis4 2 5 2 3 3" xfId="11723" xr:uid="{57BE0300-2CD7-432E-85AF-D795C526B3D6}"/>
    <cellStyle name="20% - Énfasis4 2 5 2 3 3 2" xfId="11724" xr:uid="{793E600A-8F6B-4AF3-9A03-33FD1A023AC8}"/>
    <cellStyle name="20% - Énfasis4 2 5 2 3 3 2 2" xfId="11725" xr:uid="{6225DA41-957B-4E3C-AAB8-D19ED1183528}"/>
    <cellStyle name="20% - Énfasis4 2 5 2 3 3 3" xfId="11726" xr:uid="{5746EFF8-0CDB-420D-ACFE-5081D41B0281}"/>
    <cellStyle name="20% - Énfasis4 2 5 2 3 4" xfId="11727" xr:uid="{31B46BB7-C661-4B7C-8A79-7F9A12F0A84A}"/>
    <cellStyle name="20% - Énfasis4 2 5 2 3 4 2" xfId="11728" xr:uid="{AF9402C3-56A2-45DA-B28A-9620FE52F700}"/>
    <cellStyle name="20% - Énfasis4 2 5 2 3 5" xfId="11729" xr:uid="{E211AD01-BD94-4D18-BC33-647D166349ED}"/>
    <cellStyle name="20% - Énfasis4 2 5 2 4" xfId="11730" xr:uid="{A7DA27BD-765C-4830-A1E9-3784882ABD9F}"/>
    <cellStyle name="20% - Énfasis4 2 5 2 4 2" xfId="11731" xr:uid="{E1A01B86-4DED-4E7D-8C2E-27A354BB3407}"/>
    <cellStyle name="20% - Énfasis4 2 5 2 4 2 2" xfId="11732" xr:uid="{19CA7398-B899-40BB-A885-2D367F312CF2}"/>
    <cellStyle name="20% - Énfasis4 2 5 2 4 2 2 2" xfId="11733" xr:uid="{0921A1C5-FAD0-408B-A950-A25A2A641815}"/>
    <cellStyle name="20% - Énfasis4 2 5 2 4 2 3" xfId="11734" xr:uid="{C6433B3D-D9B4-4CFB-A92A-B9F4031F57D8}"/>
    <cellStyle name="20% - Énfasis4 2 5 2 4 3" xfId="11735" xr:uid="{9A2A2C33-3CC5-4B26-AE78-D66B7C70743D}"/>
    <cellStyle name="20% - Énfasis4 2 5 2 4 3 2" xfId="11736" xr:uid="{F9DC9928-B2A0-47C1-814D-8E9E23712925}"/>
    <cellStyle name="20% - Énfasis4 2 5 2 4 4" xfId="11737" xr:uid="{1B996169-9010-4580-B554-BCA40CFE03A5}"/>
    <cellStyle name="20% - Énfasis4 2 5 2 5" xfId="11738" xr:uid="{3741DB45-79A9-452D-A918-C117099506BE}"/>
    <cellStyle name="20% - Énfasis4 2 5 2 5 2" xfId="11739" xr:uid="{16AD7E87-314D-45C3-9D1C-A7F0A9EDFB4E}"/>
    <cellStyle name="20% - Énfasis4 2 5 2 5 2 2" xfId="11740" xr:uid="{A1DC5A31-C348-45AC-B8CA-EEB1815D76B4}"/>
    <cellStyle name="20% - Énfasis4 2 5 2 5 3" xfId="11741" xr:uid="{6A45CCB0-32F9-4A2A-83C0-DEB7976B086C}"/>
    <cellStyle name="20% - Énfasis4 2 5 2 6" xfId="11742" xr:uid="{533FE3E6-31AD-4125-8A67-BDD7D432F7E8}"/>
    <cellStyle name="20% - Énfasis4 2 5 2 6 2" xfId="11743" xr:uid="{BE746B37-1194-4510-9445-B73B98CE3E7E}"/>
    <cellStyle name="20% - Énfasis4 2 5 2 7" xfId="11744" xr:uid="{C8F01459-0C6B-4F3B-AB12-5234AE58FB30}"/>
    <cellStyle name="20% - Énfasis4 2 5 3" xfId="11745" xr:uid="{C3F09414-6192-4C9D-8970-976F79DD4438}"/>
    <cellStyle name="20% - Énfasis4 2 5 3 2" xfId="11746" xr:uid="{D0833DB2-F3B6-4464-9AAC-4DA4F04CAE47}"/>
    <cellStyle name="20% - Énfasis4 2 5 3 2 2" xfId="11747" xr:uid="{45D826DD-2E7B-43C1-8DB8-0338B11EDC35}"/>
    <cellStyle name="20% - Énfasis4 2 5 3 2 2 2" xfId="11748" xr:uid="{199E6B37-8066-4671-A721-AFABA13C1FAA}"/>
    <cellStyle name="20% - Énfasis4 2 5 3 2 2 2 2" xfId="11749" xr:uid="{5E1B4E6F-00D1-4A8F-BB22-A190738A90CA}"/>
    <cellStyle name="20% - Énfasis4 2 5 3 2 2 2 2 2" xfId="11750" xr:uid="{DAB666F0-C4B2-445A-B659-05821038C7DB}"/>
    <cellStyle name="20% - Énfasis4 2 5 3 2 2 2 3" xfId="11751" xr:uid="{E514EBF5-9621-435E-80EA-E8A26325A83D}"/>
    <cellStyle name="20% - Énfasis4 2 5 3 2 2 3" xfId="11752" xr:uid="{EA0FE16D-FC09-4AB9-929F-42033EC87D61}"/>
    <cellStyle name="20% - Énfasis4 2 5 3 2 2 3 2" xfId="11753" xr:uid="{6F8115A7-40C4-45FC-A88E-607AF9875B30}"/>
    <cellStyle name="20% - Énfasis4 2 5 3 2 2 4" xfId="11754" xr:uid="{8C87B307-4F22-43B9-9E4B-2C88B781EBF2}"/>
    <cellStyle name="20% - Énfasis4 2 5 3 2 3" xfId="11755" xr:uid="{C9EAC66E-22E9-411F-A4CC-823A50CEA14F}"/>
    <cellStyle name="20% - Énfasis4 2 5 3 2 3 2" xfId="11756" xr:uid="{03AC9C1E-E0EA-4CA8-BB0A-B8275653E9DB}"/>
    <cellStyle name="20% - Énfasis4 2 5 3 2 3 2 2" xfId="11757" xr:uid="{BB4BA567-8D94-4085-B8D1-2DAFCEDFCE50}"/>
    <cellStyle name="20% - Énfasis4 2 5 3 2 3 3" xfId="11758" xr:uid="{492BCE4B-22D7-4136-91DF-556682DF5F43}"/>
    <cellStyle name="20% - Énfasis4 2 5 3 2 4" xfId="11759" xr:uid="{442E0E71-FB02-44D5-9048-7F77D33DA61A}"/>
    <cellStyle name="20% - Énfasis4 2 5 3 2 4 2" xfId="11760" xr:uid="{0559BE7D-33C3-4BFB-979F-3F1C290F642B}"/>
    <cellStyle name="20% - Énfasis4 2 5 3 2 5" xfId="11761" xr:uid="{61681806-0873-43AC-812B-6CAFA46FECCF}"/>
    <cellStyle name="20% - Énfasis4 2 5 3 3" xfId="11762" xr:uid="{7D3D5B22-48AD-43D2-BC3C-4D9CC2CDAC96}"/>
    <cellStyle name="20% - Énfasis4 2 5 3 3 2" xfId="11763" xr:uid="{82F1D7D5-67EE-44E1-970B-EAE3A292070D}"/>
    <cellStyle name="20% - Énfasis4 2 5 3 3 2 2" xfId="11764" xr:uid="{8E5B50C5-EA3E-4527-94A6-D6B0FC6901A8}"/>
    <cellStyle name="20% - Énfasis4 2 5 3 3 2 2 2" xfId="11765" xr:uid="{92427C07-A792-4956-8BDF-216EB5DE5969}"/>
    <cellStyle name="20% - Énfasis4 2 5 3 3 2 3" xfId="11766" xr:uid="{440B1AF4-2C86-43AB-AA2D-970DF06AF656}"/>
    <cellStyle name="20% - Énfasis4 2 5 3 3 3" xfId="11767" xr:uid="{B176A403-A7AF-4C16-B3E1-2CB3E4553B87}"/>
    <cellStyle name="20% - Énfasis4 2 5 3 3 3 2" xfId="11768" xr:uid="{0D0BB94E-3183-4B48-991F-BB9D4140FB6C}"/>
    <cellStyle name="20% - Énfasis4 2 5 3 3 4" xfId="11769" xr:uid="{BC960D6B-6EC6-489B-91BE-17040899A2B9}"/>
    <cellStyle name="20% - Énfasis4 2 5 3 4" xfId="11770" xr:uid="{28B8F5E1-FC84-4742-9DE2-5992DC9E5E69}"/>
    <cellStyle name="20% - Énfasis4 2 5 3 4 2" xfId="11771" xr:uid="{2E841667-BC5F-4F77-A575-5D33808AF189}"/>
    <cellStyle name="20% - Énfasis4 2 5 3 4 2 2" xfId="11772" xr:uid="{3CA16423-701C-4C3A-8211-8E48D9EDD4FF}"/>
    <cellStyle name="20% - Énfasis4 2 5 3 4 3" xfId="11773" xr:uid="{29AF4DAA-2945-48A7-85EF-EAA2046B8554}"/>
    <cellStyle name="20% - Énfasis4 2 5 3 5" xfId="11774" xr:uid="{9B6FEEFF-3BBC-445F-8B2F-1C3DADC99351}"/>
    <cellStyle name="20% - Énfasis4 2 5 3 5 2" xfId="11775" xr:uid="{015D9F83-A00F-4A41-BB84-FF83F736EAEE}"/>
    <cellStyle name="20% - Énfasis4 2 5 3 6" xfId="11776" xr:uid="{29F88528-D442-4B8C-A262-0C4DDA36D4F6}"/>
    <cellStyle name="20% - Énfasis4 2 5 4" xfId="11777" xr:uid="{DDFF5DA6-BF4D-44C7-9D8A-1259C4384C86}"/>
    <cellStyle name="20% - Énfasis4 2 5 4 2" xfId="11778" xr:uid="{BEE18F98-539B-4338-9AE3-BE0F2DA32C61}"/>
    <cellStyle name="20% - Énfasis4 2 5 4 2 2" xfId="11779" xr:uid="{35356EE0-33E0-4B22-9D42-B4A82299A7E6}"/>
    <cellStyle name="20% - Énfasis4 2 5 4 2 2 2" xfId="11780" xr:uid="{90A9637B-F2DA-4B29-9FAC-4BE136FA9886}"/>
    <cellStyle name="20% - Énfasis4 2 5 4 2 2 2 2" xfId="11781" xr:uid="{7763E0A3-6E9D-4F7E-8D90-591DEED759C4}"/>
    <cellStyle name="20% - Énfasis4 2 5 4 2 2 3" xfId="11782" xr:uid="{FEDB9ADC-90B9-4036-8475-D93613218899}"/>
    <cellStyle name="20% - Énfasis4 2 5 4 2 3" xfId="11783" xr:uid="{2A6AD2FB-CDAB-4A7D-9752-63B3E2A15293}"/>
    <cellStyle name="20% - Énfasis4 2 5 4 2 3 2" xfId="11784" xr:uid="{AE12D529-F021-4D37-A0F0-556C80392A46}"/>
    <cellStyle name="20% - Énfasis4 2 5 4 2 4" xfId="11785" xr:uid="{C7AA58F4-F453-4640-A97C-897A5A2E1260}"/>
    <cellStyle name="20% - Énfasis4 2 5 4 3" xfId="11786" xr:uid="{37488F8F-632E-4BE0-AFB9-557498B9144E}"/>
    <cellStyle name="20% - Énfasis4 2 5 4 3 2" xfId="11787" xr:uid="{5AB2C731-3859-49FA-A56A-F2210AD0DF4E}"/>
    <cellStyle name="20% - Énfasis4 2 5 4 3 2 2" xfId="11788" xr:uid="{BDEA50FD-A66D-4477-8E5C-1F18622A5970}"/>
    <cellStyle name="20% - Énfasis4 2 5 4 3 3" xfId="11789" xr:uid="{D2A8BE91-612E-40A1-9B3E-B496C1980EF5}"/>
    <cellStyle name="20% - Énfasis4 2 5 4 4" xfId="11790" xr:uid="{48CBCBD2-4A82-4BFE-BDA7-84BD2F6600B0}"/>
    <cellStyle name="20% - Énfasis4 2 5 4 4 2" xfId="11791" xr:uid="{1BB5143F-1301-47C3-98D4-D1E922408D41}"/>
    <cellStyle name="20% - Énfasis4 2 5 4 5" xfId="11792" xr:uid="{65F244BA-6F34-44F1-BB17-A50C025AE599}"/>
    <cellStyle name="20% - Énfasis4 2 5 5" xfId="11793" xr:uid="{8CB45599-2F3E-4678-8DD3-DA17316F897B}"/>
    <cellStyle name="20% - Énfasis4 2 5 5 2" xfId="11794" xr:uid="{9D35A17A-4C38-469C-8229-755511254ED8}"/>
    <cellStyle name="20% - Énfasis4 2 5 5 2 2" xfId="11795" xr:uid="{01B1B890-06B5-4D39-80A1-D02B53DE4EF8}"/>
    <cellStyle name="20% - Énfasis4 2 5 5 2 2 2" xfId="11796" xr:uid="{FCAC5824-12EB-4BC0-B6FC-73A9865ECB8B}"/>
    <cellStyle name="20% - Énfasis4 2 5 5 2 3" xfId="11797" xr:uid="{2D445CF1-E9FD-47A4-BE5B-A1A5D389AB8C}"/>
    <cellStyle name="20% - Énfasis4 2 5 5 3" xfId="11798" xr:uid="{C5066ECE-FDF5-4A44-A2E4-15E00FC733DC}"/>
    <cellStyle name="20% - Énfasis4 2 5 5 3 2" xfId="11799" xr:uid="{ACD2CC63-2A61-478E-A426-BAE4ECE5BC5D}"/>
    <cellStyle name="20% - Énfasis4 2 5 5 4" xfId="11800" xr:uid="{2D94B5EF-89E5-4C02-9832-9015DA507597}"/>
    <cellStyle name="20% - Énfasis4 2 5 6" xfId="11801" xr:uid="{4DC874B3-594F-4E17-9D6A-F07F3DF9717D}"/>
    <cellStyle name="20% - Énfasis4 2 5 6 2" xfId="11802" xr:uid="{9F82D02B-AD5B-4077-BCCD-D0DFC764EC1A}"/>
    <cellStyle name="20% - Énfasis4 2 5 6 2 2" xfId="11803" xr:uid="{A0F0E125-C927-4B32-8624-DC521EA9C440}"/>
    <cellStyle name="20% - Énfasis4 2 5 6 3" xfId="11804" xr:uid="{1EA65C39-5A96-4003-AF4A-7C81E1C9D321}"/>
    <cellStyle name="20% - Énfasis4 2 5 7" xfId="11805" xr:uid="{A808BA86-6EC3-486D-ADD7-FFFB4771AE69}"/>
    <cellStyle name="20% - Énfasis4 2 5 7 2" xfId="11806" xr:uid="{4D9C5451-8003-4D1F-B34C-774F4810257D}"/>
    <cellStyle name="20% - Énfasis4 2 5 8" xfId="11807" xr:uid="{768EE49A-01EE-43A6-B5B0-06C8DE52EA1E}"/>
    <cellStyle name="20% - Énfasis4 2 5 9" xfId="11808" xr:uid="{167F1F2D-8A89-4CB2-9064-7EDA1FF5564C}"/>
    <cellStyle name="20% - Énfasis4 2 6" xfId="11809" xr:uid="{D2008738-5AC8-44B3-BEB0-D7721B39D8BA}"/>
    <cellStyle name="20% - Énfasis4 2 6 2" xfId="11810" xr:uid="{50D13FEA-6DFF-45DB-9CC6-3C02869A5BFB}"/>
    <cellStyle name="20% - Énfasis4 2 6 2 2" xfId="11811" xr:uid="{D40EE5B1-F035-4FA9-9CB7-914D63A8CD2B}"/>
    <cellStyle name="20% - Énfasis4 2 6 2 2 2" xfId="11812" xr:uid="{E13DCA7B-E549-4210-9E72-BBD9602A04C2}"/>
    <cellStyle name="20% - Énfasis4 2 6 2 2 2 2" xfId="11813" xr:uid="{CF64B67E-3F28-4DEA-8FA8-A5605A56360E}"/>
    <cellStyle name="20% - Énfasis4 2 6 2 2 2 2 2" xfId="11814" xr:uid="{16BDB957-3F7F-4540-B746-2969D52224B8}"/>
    <cellStyle name="20% - Énfasis4 2 6 2 2 2 2 2 2" xfId="11815" xr:uid="{A38D05EA-25CD-4683-9D7C-8295FE3F3945}"/>
    <cellStyle name="20% - Énfasis4 2 6 2 2 2 2 2 2 2" xfId="11816" xr:uid="{16D595F9-9CD8-4604-87EC-A6AF1E1E0D2B}"/>
    <cellStyle name="20% - Énfasis4 2 6 2 2 2 2 2 3" xfId="11817" xr:uid="{2FF31B8F-3DAC-4BD2-85FF-6FDC36E0EDAF}"/>
    <cellStyle name="20% - Énfasis4 2 6 2 2 2 2 3" xfId="11818" xr:uid="{51B2C3FC-BB14-43EF-99FC-EF7748F444EB}"/>
    <cellStyle name="20% - Énfasis4 2 6 2 2 2 2 3 2" xfId="11819" xr:uid="{A7DE0EF8-EACA-4511-ADB6-AE426D414AE6}"/>
    <cellStyle name="20% - Énfasis4 2 6 2 2 2 2 4" xfId="11820" xr:uid="{84ADFEF5-D861-4B19-B26F-A1278A994C0B}"/>
    <cellStyle name="20% - Énfasis4 2 6 2 2 2 3" xfId="11821" xr:uid="{1A379F3F-8D5C-4544-A0BD-BCA511D73372}"/>
    <cellStyle name="20% - Énfasis4 2 6 2 2 2 3 2" xfId="11822" xr:uid="{9E386C12-CE5F-41CD-84D3-A8D5FD14726F}"/>
    <cellStyle name="20% - Énfasis4 2 6 2 2 2 3 2 2" xfId="11823" xr:uid="{F9F601B9-1EF8-4DCA-A46B-2C283C12A19C}"/>
    <cellStyle name="20% - Énfasis4 2 6 2 2 2 3 3" xfId="11824" xr:uid="{709EA894-3901-4274-AB10-798C9787AB2D}"/>
    <cellStyle name="20% - Énfasis4 2 6 2 2 2 4" xfId="11825" xr:uid="{5B4D4420-9EB7-45D7-B503-47284632018E}"/>
    <cellStyle name="20% - Énfasis4 2 6 2 2 2 4 2" xfId="11826" xr:uid="{5D73C3C0-F0F2-4A27-A4E3-60402F9DB1A0}"/>
    <cellStyle name="20% - Énfasis4 2 6 2 2 2 5" xfId="11827" xr:uid="{0775A2E9-2DF4-465F-BAD2-074E6F56FC16}"/>
    <cellStyle name="20% - Énfasis4 2 6 2 2 3" xfId="11828" xr:uid="{4D8E2775-D253-4B12-B472-995293722936}"/>
    <cellStyle name="20% - Énfasis4 2 6 2 2 3 2" xfId="11829" xr:uid="{8818D970-301D-4977-B342-7CF88A3DDB6C}"/>
    <cellStyle name="20% - Énfasis4 2 6 2 2 3 2 2" xfId="11830" xr:uid="{1AC5BB36-A1F9-496D-A573-0334DB997053}"/>
    <cellStyle name="20% - Énfasis4 2 6 2 2 3 2 2 2" xfId="11831" xr:uid="{97E8A843-0E5B-4407-B91A-2E276599354B}"/>
    <cellStyle name="20% - Énfasis4 2 6 2 2 3 2 3" xfId="11832" xr:uid="{573BC154-5D25-4E73-9A48-CD8D5F0491A5}"/>
    <cellStyle name="20% - Énfasis4 2 6 2 2 3 3" xfId="11833" xr:uid="{B4B01D07-2424-4DB8-B375-ACDCE4041E86}"/>
    <cellStyle name="20% - Énfasis4 2 6 2 2 3 3 2" xfId="11834" xr:uid="{584D0CDB-CA0A-4126-925C-964A910AE15D}"/>
    <cellStyle name="20% - Énfasis4 2 6 2 2 3 4" xfId="11835" xr:uid="{95813F2D-CDE6-4321-9295-E6F38EF5330E}"/>
    <cellStyle name="20% - Énfasis4 2 6 2 2 4" xfId="11836" xr:uid="{964090C1-64A3-4E0E-AC7D-AEAF98C49C13}"/>
    <cellStyle name="20% - Énfasis4 2 6 2 2 4 2" xfId="11837" xr:uid="{CDEBD325-14EC-496C-9F40-C02781C1DB54}"/>
    <cellStyle name="20% - Énfasis4 2 6 2 2 4 2 2" xfId="11838" xr:uid="{6889D923-9F30-4068-886C-B43FB039914C}"/>
    <cellStyle name="20% - Énfasis4 2 6 2 2 4 3" xfId="11839" xr:uid="{25DE5FC0-86C9-47FE-BE92-5E609D7A1033}"/>
    <cellStyle name="20% - Énfasis4 2 6 2 2 5" xfId="11840" xr:uid="{D38779EB-49AC-4A49-AF37-9CC770870396}"/>
    <cellStyle name="20% - Énfasis4 2 6 2 2 5 2" xfId="11841" xr:uid="{43713437-4232-4769-A64E-CF05C0E24051}"/>
    <cellStyle name="20% - Énfasis4 2 6 2 2 6" xfId="11842" xr:uid="{B294ED47-6C35-4D31-845F-6B148A55976C}"/>
    <cellStyle name="20% - Énfasis4 2 6 2 3" xfId="11843" xr:uid="{6BD34AFA-AA84-4C56-8902-D513876674A6}"/>
    <cellStyle name="20% - Énfasis4 2 6 2 3 2" xfId="11844" xr:uid="{75CF91BC-EF0B-4682-A34E-EBAC4DF11BBA}"/>
    <cellStyle name="20% - Énfasis4 2 6 2 3 2 2" xfId="11845" xr:uid="{1671D6DB-51E8-4791-92C3-157218CF6C5F}"/>
    <cellStyle name="20% - Énfasis4 2 6 2 3 2 2 2" xfId="11846" xr:uid="{9859C812-598A-4089-9670-4C43CB58A3D6}"/>
    <cellStyle name="20% - Énfasis4 2 6 2 3 2 2 2 2" xfId="11847" xr:uid="{979202EA-3DA4-4A29-B3F2-9F92D33E06CF}"/>
    <cellStyle name="20% - Énfasis4 2 6 2 3 2 2 3" xfId="11848" xr:uid="{00963E5C-4C1A-4A53-B521-A38825086F34}"/>
    <cellStyle name="20% - Énfasis4 2 6 2 3 2 3" xfId="11849" xr:uid="{7EDBDDB1-CC2B-4EA1-9BE7-DD655FB36E73}"/>
    <cellStyle name="20% - Énfasis4 2 6 2 3 2 3 2" xfId="11850" xr:uid="{A66DF6A8-6030-479F-9087-CF2F51A4ABB9}"/>
    <cellStyle name="20% - Énfasis4 2 6 2 3 2 4" xfId="11851" xr:uid="{14789C75-2FD3-4474-B465-A75FE5D0CCEE}"/>
    <cellStyle name="20% - Énfasis4 2 6 2 3 3" xfId="11852" xr:uid="{01365037-8C9D-4046-B61C-4B4C47A38695}"/>
    <cellStyle name="20% - Énfasis4 2 6 2 3 3 2" xfId="11853" xr:uid="{53D7687E-E2C4-4CCB-BCE7-8C9A87777A0F}"/>
    <cellStyle name="20% - Énfasis4 2 6 2 3 3 2 2" xfId="11854" xr:uid="{FA5B46F6-6DB8-4477-867A-5E9937D97C76}"/>
    <cellStyle name="20% - Énfasis4 2 6 2 3 3 3" xfId="11855" xr:uid="{BE334880-E139-4290-9E89-2D6873151F41}"/>
    <cellStyle name="20% - Énfasis4 2 6 2 3 4" xfId="11856" xr:uid="{1E911F65-4C87-47C7-AAA9-1E966C1948D4}"/>
    <cellStyle name="20% - Énfasis4 2 6 2 3 4 2" xfId="11857" xr:uid="{690783AF-684E-4EF4-838C-D22CDCFEF3C6}"/>
    <cellStyle name="20% - Énfasis4 2 6 2 3 5" xfId="11858" xr:uid="{85A3B27B-FD33-420F-B295-7B9BA1D7CC17}"/>
    <cellStyle name="20% - Énfasis4 2 6 2 4" xfId="11859" xr:uid="{692335EF-5666-4348-863A-38FE045E9C10}"/>
    <cellStyle name="20% - Énfasis4 2 6 2 4 2" xfId="11860" xr:uid="{340D22D9-CFA8-497E-9F7A-3FE87A8946B8}"/>
    <cellStyle name="20% - Énfasis4 2 6 2 4 2 2" xfId="11861" xr:uid="{25FE4084-FF9B-4F28-984E-C2C6D8E8DD06}"/>
    <cellStyle name="20% - Énfasis4 2 6 2 4 2 2 2" xfId="11862" xr:uid="{9851A7DF-B254-4B51-BB08-33DB194347AC}"/>
    <cellStyle name="20% - Énfasis4 2 6 2 4 2 3" xfId="11863" xr:uid="{F9D80E19-F742-41EF-8359-BF26B01047E7}"/>
    <cellStyle name="20% - Énfasis4 2 6 2 4 3" xfId="11864" xr:uid="{F618C31D-C08E-4FD5-BECC-A668F8A56914}"/>
    <cellStyle name="20% - Énfasis4 2 6 2 4 3 2" xfId="11865" xr:uid="{4F9A9BD9-26AD-4AD0-98E6-13F9D0F9411E}"/>
    <cellStyle name="20% - Énfasis4 2 6 2 4 4" xfId="11866" xr:uid="{822AA406-8C3B-409C-9721-B23D0CA13E7C}"/>
    <cellStyle name="20% - Énfasis4 2 6 2 5" xfId="11867" xr:uid="{FED22C16-C3E8-49C9-89C3-8798D189CF9F}"/>
    <cellStyle name="20% - Énfasis4 2 6 2 5 2" xfId="11868" xr:uid="{1C88CB74-3B14-4A4A-BB9A-2CE647A3744C}"/>
    <cellStyle name="20% - Énfasis4 2 6 2 5 2 2" xfId="11869" xr:uid="{4D8D7DE7-E467-45E8-AB11-84838750D74E}"/>
    <cellStyle name="20% - Énfasis4 2 6 2 5 3" xfId="11870" xr:uid="{226A8321-104E-4FCD-AE24-19AF3731B866}"/>
    <cellStyle name="20% - Énfasis4 2 6 2 6" xfId="11871" xr:uid="{B097944E-7F6B-410F-916F-E7A4BC8A6272}"/>
    <cellStyle name="20% - Énfasis4 2 6 2 6 2" xfId="11872" xr:uid="{61FE01B9-3767-4E15-BB4C-06190A6DD293}"/>
    <cellStyle name="20% - Énfasis4 2 6 2 7" xfId="11873" xr:uid="{AAF53883-24E2-4F68-A8D1-3E47AB561A23}"/>
    <cellStyle name="20% - Énfasis4 2 6 3" xfId="11874" xr:uid="{7EB45555-BA9C-4B3E-BF17-DA9F18B98D5D}"/>
    <cellStyle name="20% - Énfasis4 2 6 3 2" xfId="11875" xr:uid="{47903653-8A9A-41E1-8DD2-3C91E0033D1B}"/>
    <cellStyle name="20% - Énfasis4 2 6 3 2 2" xfId="11876" xr:uid="{2E5FC7C0-2851-4D5B-AA35-BB9C2DF92477}"/>
    <cellStyle name="20% - Énfasis4 2 6 3 2 2 2" xfId="11877" xr:uid="{E69ABBEC-ED04-4DF7-97E1-DBA38A3CE41F}"/>
    <cellStyle name="20% - Énfasis4 2 6 3 2 2 2 2" xfId="11878" xr:uid="{620AB560-4D9B-400A-A8C6-056B9354B755}"/>
    <cellStyle name="20% - Énfasis4 2 6 3 2 2 2 2 2" xfId="11879" xr:uid="{08C7B387-5E9B-4293-829D-FB3C3D137FBE}"/>
    <cellStyle name="20% - Énfasis4 2 6 3 2 2 2 3" xfId="11880" xr:uid="{3B137015-36C3-4080-A8C5-1251CBA8ECCD}"/>
    <cellStyle name="20% - Énfasis4 2 6 3 2 2 3" xfId="11881" xr:uid="{393A487A-7FD5-4D29-BB9C-3823F76CFB22}"/>
    <cellStyle name="20% - Énfasis4 2 6 3 2 2 3 2" xfId="11882" xr:uid="{F05B62D0-C7BF-4C9F-8F0A-25DE78B1F5FA}"/>
    <cellStyle name="20% - Énfasis4 2 6 3 2 2 4" xfId="11883" xr:uid="{1728DDE1-E513-4A3E-9EB6-8ADAF49BF8F4}"/>
    <cellStyle name="20% - Énfasis4 2 6 3 2 3" xfId="11884" xr:uid="{34B8768F-EE25-49F0-9A41-FAAE0D77E9EE}"/>
    <cellStyle name="20% - Énfasis4 2 6 3 2 3 2" xfId="11885" xr:uid="{7752B70D-363D-43D0-B292-223304B5311C}"/>
    <cellStyle name="20% - Énfasis4 2 6 3 2 3 2 2" xfId="11886" xr:uid="{67E1B105-EB69-4500-ADC6-AAEE667135B6}"/>
    <cellStyle name="20% - Énfasis4 2 6 3 2 3 3" xfId="11887" xr:uid="{3B370987-6AA7-4880-B78B-7C75321F40A8}"/>
    <cellStyle name="20% - Énfasis4 2 6 3 2 4" xfId="11888" xr:uid="{91AA8B82-B5A0-4DA7-91B7-F5F16FEE4455}"/>
    <cellStyle name="20% - Énfasis4 2 6 3 2 4 2" xfId="11889" xr:uid="{CAB5AC3E-01AE-4CDE-8017-3BEF03A8C4CC}"/>
    <cellStyle name="20% - Énfasis4 2 6 3 2 5" xfId="11890" xr:uid="{B6091BC4-6943-427D-BD4C-923F828D8EEF}"/>
    <cellStyle name="20% - Énfasis4 2 6 3 3" xfId="11891" xr:uid="{6F75B641-2EC7-4EE6-AE30-07E9EBB4FE77}"/>
    <cellStyle name="20% - Énfasis4 2 6 3 3 2" xfId="11892" xr:uid="{113B105C-FECC-4228-A7A2-D8411599AE9A}"/>
    <cellStyle name="20% - Énfasis4 2 6 3 3 2 2" xfId="11893" xr:uid="{63BC17D6-245E-4DCC-A9D8-404AADEEDBCC}"/>
    <cellStyle name="20% - Énfasis4 2 6 3 3 2 2 2" xfId="11894" xr:uid="{7506408B-26C4-419B-B643-0B609084C268}"/>
    <cellStyle name="20% - Énfasis4 2 6 3 3 2 3" xfId="11895" xr:uid="{DFDBEFF6-429D-4B34-A36C-58763A0830E7}"/>
    <cellStyle name="20% - Énfasis4 2 6 3 3 3" xfId="11896" xr:uid="{881701B4-5CD7-45A7-8B49-7CFCAB432DB7}"/>
    <cellStyle name="20% - Énfasis4 2 6 3 3 3 2" xfId="11897" xr:uid="{71A0091A-4A1D-493E-9239-D9774E072AE2}"/>
    <cellStyle name="20% - Énfasis4 2 6 3 3 4" xfId="11898" xr:uid="{C0A75A34-EAF8-40F7-AE24-34AE90E2819A}"/>
    <cellStyle name="20% - Énfasis4 2 6 3 4" xfId="11899" xr:uid="{C0C37D36-6750-4532-B1BE-4E6CF38C238F}"/>
    <cellStyle name="20% - Énfasis4 2 6 3 4 2" xfId="11900" xr:uid="{EFC62083-8494-4FCC-AE26-7F452950E7E2}"/>
    <cellStyle name="20% - Énfasis4 2 6 3 4 2 2" xfId="11901" xr:uid="{554E0CFC-498E-46C7-B542-506FBE7DE1F7}"/>
    <cellStyle name="20% - Énfasis4 2 6 3 4 3" xfId="11902" xr:uid="{427C2572-A4AB-476A-8BDB-311FD64F74B8}"/>
    <cellStyle name="20% - Énfasis4 2 6 3 5" xfId="11903" xr:uid="{8D283384-B348-48E2-95C2-73EC45C0B2EE}"/>
    <cellStyle name="20% - Énfasis4 2 6 3 5 2" xfId="11904" xr:uid="{7F67D80E-6844-4B56-9B2E-CF478B94A17A}"/>
    <cellStyle name="20% - Énfasis4 2 6 3 6" xfId="11905" xr:uid="{7865160E-B5B3-4C6F-ACF1-8FE3E877688C}"/>
    <cellStyle name="20% - Énfasis4 2 6 4" xfId="11906" xr:uid="{3C91A6E8-6F33-4393-A380-5C0376DDB6E9}"/>
    <cellStyle name="20% - Énfasis4 2 6 4 2" xfId="11907" xr:uid="{E0522A0D-87AC-42D9-AA3F-8D96CAF11AF7}"/>
    <cellStyle name="20% - Énfasis4 2 6 4 2 2" xfId="11908" xr:uid="{951D6D54-E161-4414-B613-70C998570AF8}"/>
    <cellStyle name="20% - Énfasis4 2 6 4 2 2 2" xfId="11909" xr:uid="{46CDFD3E-4A25-4CDD-A8B1-A83EC44A67D6}"/>
    <cellStyle name="20% - Énfasis4 2 6 4 2 2 2 2" xfId="11910" xr:uid="{442241CD-DD76-455D-866C-B48C087EC766}"/>
    <cellStyle name="20% - Énfasis4 2 6 4 2 2 3" xfId="11911" xr:uid="{44C0EA7E-ABAB-4812-9616-70A2DAFC550C}"/>
    <cellStyle name="20% - Énfasis4 2 6 4 2 3" xfId="11912" xr:uid="{2CB222ED-2298-430B-948F-561A20FE2956}"/>
    <cellStyle name="20% - Énfasis4 2 6 4 2 3 2" xfId="11913" xr:uid="{B3CA0B17-A878-464B-9DC7-C55F14367F0F}"/>
    <cellStyle name="20% - Énfasis4 2 6 4 2 4" xfId="11914" xr:uid="{18D52E40-CA2E-48D6-AE2F-4AE7EE463BE6}"/>
    <cellStyle name="20% - Énfasis4 2 6 4 3" xfId="11915" xr:uid="{7FC2E817-1D3A-4E46-B99D-42B1A7C1112D}"/>
    <cellStyle name="20% - Énfasis4 2 6 4 3 2" xfId="11916" xr:uid="{6CCE0C2D-4731-4EF1-9F04-7C1DECEB3A46}"/>
    <cellStyle name="20% - Énfasis4 2 6 4 3 2 2" xfId="11917" xr:uid="{49439C94-3385-4DDE-B6A9-0B24F05D476A}"/>
    <cellStyle name="20% - Énfasis4 2 6 4 3 3" xfId="11918" xr:uid="{CEDC48E1-8CEF-4196-BB9A-7086D1261CFA}"/>
    <cellStyle name="20% - Énfasis4 2 6 4 4" xfId="11919" xr:uid="{AE215D09-F41B-4FD7-BAD2-C925FD048FF8}"/>
    <cellStyle name="20% - Énfasis4 2 6 4 4 2" xfId="11920" xr:uid="{894A6A3D-E363-45A6-9CF0-A0196782AD22}"/>
    <cellStyle name="20% - Énfasis4 2 6 4 5" xfId="11921" xr:uid="{7AB0D4E9-2496-4A29-945D-E98A8D11AAFD}"/>
    <cellStyle name="20% - Énfasis4 2 6 5" xfId="11922" xr:uid="{A9C8FF0F-B179-4C5C-B84B-163AA12C01A1}"/>
    <cellStyle name="20% - Énfasis4 2 6 5 2" xfId="11923" xr:uid="{2747AF0F-E0A7-4D89-B0BA-A51BFD7AB67D}"/>
    <cellStyle name="20% - Énfasis4 2 6 5 2 2" xfId="11924" xr:uid="{AAFCED31-157B-4C38-A52B-2C57F840B55F}"/>
    <cellStyle name="20% - Énfasis4 2 6 5 2 2 2" xfId="11925" xr:uid="{21CC8E55-A1E3-4415-A970-1653AEBF7E2A}"/>
    <cellStyle name="20% - Énfasis4 2 6 5 2 3" xfId="11926" xr:uid="{2B851B12-40CA-474B-965D-240D6A9C3E2E}"/>
    <cellStyle name="20% - Énfasis4 2 6 5 3" xfId="11927" xr:uid="{20F21A29-75B7-4E5D-9E5A-04E2AE9A9F8F}"/>
    <cellStyle name="20% - Énfasis4 2 6 5 3 2" xfId="11928" xr:uid="{9D536E80-02D4-494F-BF7A-D79E99F66458}"/>
    <cellStyle name="20% - Énfasis4 2 6 5 4" xfId="11929" xr:uid="{4D74588A-BE97-4393-B045-DBE82FE4FE67}"/>
    <cellStyle name="20% - Énfasis4 2 6 6" xfId="11930" xr:uid="{AD08E27E-B544-4BD4-9DF9-FE43320EC904}"/>
    <cellStyle name="20% - Énfasis4 2 6 6 2" xfId="11931" xr:uid="{9CE47550-2D52-4AE9-9C4B-F0BEE65FF674}"/>
    <cellStyle name="20% - Énfasis4 2 6 6 2 2" xfId="11932" xr:uid="{54FD38C8-71F7-40EB-98AF-710777C6C5BC}"/>
    <cellStyle name="20% - Énfasis4 2 6 6 3" xfId="11933" xr:uid="{03D49143-046B-48CA-8ECF-9B1D121BE23E}"/>
    <cellStyle name="20% - Énfasis4 2 6 7" xfId="11934" xr:uid="{FBD9E328-4BEA-4B90-AB77-9EBE90DF239C}"/>
    <cellStyle name="20% - Énfasis4 2 6 7 2" xfId="11935" xr:uid="{4F0143DE-566A-4E8F-9816-7D48E3349657}"/>
    <cellStyle name="20% - Énfasis4 2 6 8" xfId="11936" xr:uid="{A3BF9C2D-05A8-43CC-A917-5C67317F4F79}"/>
    <cellStyle name="20% - Énfasis4 2 7" xfId="11937" xr:uid="{17B34E90-27BE-4231-9031-31E0147C5989}"/>
    <cellStyle name="20% - Énfasis4 2 7 2" xfId="11938" xr:uid="{1DCF6139-4F29-4F09-8621-57C52FB5FC1C}"/>
    <cellStyle name="20% - Énfasis4 2 7 2 2" xfId="11939" xr:uid="{4C2BFAE5-7151-49D8-8833-327BEB125425}"/>
    <cellStyle name="20% - Énfasis4 2 7 2 2 2" xfId="11940" xr:uid="{2BBFA248-0CD3-43ED-B8D8-2403813472AA}"/>
    <cellStyle name="20% - Énfasis4 2 7 2 2 2 2" xfId="11941" xr:uid="{F98F27DE-BB15-42D8-B1A0-AB3FC1301A2A}"/>
    <cellStyle name="20% - Énfasis4 2 7 2 2 2 2 2" xfId="11942" xr:uid="{39620339-3C7D-400A-851C-A6BAD41B4377}"/>
    <cellStyle name="20% - Énfasis4 2 7 2 2 2 2 2 2" xfId="11943" xr:uid="{3E553605-5D53-4B9D-8180-03F4E1508821}"/>
    <cellStyle name="20% - Énfasis4 2 7 2 2 2 2 2 2 2" xfId="11944" xr:uid="{CA7F2F46-CAAF-4C6D-B80D-C68F8E0A0A04}"/>
    <cellStyle name="20% - Énfasis4 2 7 2 2 2 2 2 3" xfId="11945" xr:uid="{1A0832FF-FAB4-4A2A-85E4-90CBB890B6FF}"/>
    <cellStyle name="20% - Énfasis4 2 7 2 2 2 2 3" xfId="11946" xr:uid="{FFF17E1F-B894-44D7-9842-7BC8727FFCDD}"/>
    <cellStyle name="20% - Énfasis4 2 7 2 2 2 2 3 2" xfId="11947" xr:uid="{C46A78BA-5FA0-40F2-9DDC-3CE5C2E2A93F}"/>
    <cellStyle name="20% - Énfasis4 2 7 2 2 2 2 4" xfId="11948" xr:uid="{FBA8B32F-F6B2-4308-8D0E-CA8CB3E36666}"/>
    <cellStyle name="20% - Énfasis4 2 7 2 2 2 3" xfId="11949" xr:uid="{B5223F78-0184-4248-8598-181406A6D537}"/>
    <cellStyle name="20% - Énfasis4 2 7 2 2 2 3 2" xfId="11950" xr:uid="{3EABD760-1312-4478-98C3-8192A0B3CC04}"/>
    <cellStyle name="20% - Énfasis4 2 7 2 2 2 3 2 2" xfId="11951" xr:uid="{E8DE4350-BC41-4119-B251-CE5E82C9C47B}"/>
    <cellStyle name="20% - Énfasis4 2 7 2 2 2 3 3" xfId="11952" xr:uid="{038D3DAC-12FC-47C2-BEB8-7A8683448131}"/>
    <cellStyle name="20% - Énfasis4 2 7 2 2 2 4" xfId="11953" xr:uid="{0F867797-3296-4831-A9CD-235B6389A75A}"/>
    <cellStyle name="20% - Énfasis4 2 7 2 2 2 4 2" xfId="11954" xr:uid="{E8AF44CF-36BC-4A2E-B95A-19C4305F1F72}"/>
    <cellStyle name="20% - Énfasis4 2 7 2 2 2 5" xfId="11955" xr:uid="{B6ACAC46-1561-4BA4-9C80-1AFF61CC651D}"/>
    <cellStyle name="20% - Énfasis4 2 7 2 2 3" xfId="11956" xr:uid="{7465B02D-5465-443E-9912-0C565491494F}"/>
    <cellStyle name="20% - Énfasis4 2 7 2 2 3 2" xfId="11957" xr:uid="{3269AAA2-9284-434A-B7DF-801EEC7F38B1}"/>
    <cellStyle name="20% - Énfasis4 2 7 2 2 3 2 2" xfId="11958" xr:uid="{1B3F2E79-E6AA-4539-BDA5-82FC6C99BA25}"/>
    <cellStyle name="20% - Énfasis4 2 7 2 2 3 2 2 2" xfId="11959" xr:uid="{270FF901-B82B-4641-82DC-709221181E71}"/>
    <cellStyle name="20% - Énfasis4 2 7 2 2 3 2 3" xfId="11960" xr:uid="{7A074FF5-E91F-4873-A119-455CA1C800DF}"/>
    <cellStyle name="20% - Énfasis4 2 7 2 2 3 3" xfId="11961" xr:uid="{92D05D5D-D804-4DC2-84A8-E4E4FCDD0FFC}"/>
    <cellStyle name="20% - Énfasis4 2 7 2 2 3 3 2" xfId="11962" xr:uid="{3436117A-63D1-468D-BB7D-297A0E1D46C4}"/>
    <cellStyle name="20% - Énfasis4 2 7 2 2 3 4" xfId="11963" xr:uid="{43377C9C-7AE7-4F6A-B5D6-4163A1F3FE33}"/>
    <cellStyle name="20% - Énfasis4 2 7 2 2 4" xfId="11964" xr:uid="{919A25BE-A27C-4528-840F-6142519CE16D}"/>
    <cellStyle name="20% - Énfasis4 2 7 2 2 4 2" xfId="11965" xr:uid="{762CCCCE-E8A1-4486-8CEB-5E6EDAAF0586}"/>
    <cellStyle name="20% - Énfasis4 2 7 2 2 4 2 2" xfId="11966" xr:uid="{932613BF-9B48-4EB0-B283-B1F334CAFAA8}"/>
    <cellStyle name="20% - Énfasis4 2 7 2 2 4 3" xfId="11967" xr:uid="{A4F25072-6441-4722-BF36-415C073F7342}"/>
    <cellStyle name="20% - Énfasis4 2 7 2 2 5" xfId="11968" xr:uid="{5C8451B9-D7C3-4FA4-8368-1C62A18FA3BC}"/>
    <cellStyle name="20% - Énfasis4 2 7 2 2 5 2" xfId="11969" xr:uid="{BEE1FD05-33F7-4ED4-9F1F-1E973D1D81E6}"/>
    <cellStyle name="20% - Énfasis4 2 7 2 2 6" xfId="11970" xr:uid="{C4BC5447-CDE5-4973-8659-BB5F81904258}"/>
    <cellStyle name="20% - Énfasis4 2 7 2 3" xfId="11971" xr:uid="{5DC98C34-2AC0-43E7-9B82-D3188577692D}"/>
    <cellStyle name="20% - Énfasis4 2 7 2 3 2" xfId="11972" xr:uid="{72A89202-B0CD-4FD5-AF91-2CB095F1795C}"/>
    <cellStyle name="20% - Énfasis4 2 7 2 3 2 2" xfId="11973" xr:uid="{F03F3079-E057-4BA3-827D-8202CF10AFB7}"/>
    <cellStyle name="20% - Énfasis4 2 7 2 3 2 2 2" xfId="11974" xr:uid="{7412824A-EAB6-4208-9D50-78EBA89FF2B8}"/>
    <cellStyle name="20% - Énfasis4 2 7 2 3 2 2 2 2" xfId="11975" xr:uid="{1A3FFDEA-D401-4088-B989-489BC40993A3}"/>
    <cellStyle name="20% - Énfasis4 2 7 2 3 2 2 3" xfId="11976" xr:uid="{F6C31D95-9008-47C2-8D02-645182B6B7D3}"/>
    <cellStyle name="20% - Énfasis4 2 7 2 3 2 3" xfId="11977" xr:uid="{35A6C84C-5B1D-4635-9D79-0A7CFD126B2B}"/>
    <cellStyle name="20% - Énfasis4 2 7 2 3 2 3 2" xfId="11978" xr:uid="{F0C19E26-81BF-4F9C-909E-1A6383C0B17F}"/>
    <cellStyle name="20% - Énfasis4 2 7 2 3 2 4" xfId="11979" xr:uid="{E98CFA62-6161-4C88-B1E9-3B455669CF31}"/>
    <cellStyle name="20% - Énfasis4 2 7 2 3 3" xfId="11980" xr:uid="{C9445E48-8883-4CEE-82CD-DDA1C4511AA2}"/>
    <cellStyle name="20% - Énfasis4 2 7 2 3 3 2" xfId="11981" xr:uid="{7E7A9ED4-0C2A-4711-BEFE-2EE0F092417F}"/>
    <cellStyle name="20% - Énfasis4 2 7 2 3 3 2 2" xfId="11982" xr:uid="{1BA43B81-24CA-4533-A803-AE4CF19BC700}"/>
    <cellStyle name="20% - Énfasis4 2 7 2 3 3 3" xfId="11983" xr:uid="{A6042B47-3F8D-4645-8684-C7C47DBEAD2C}"/>
    <cellStyle name="20% - Énfasis4 2 7 2 3 4" xfId="11984" xr:uid="{3D482D1C-01F6-4A8F-A470-DF7B9EAC224F}"/>
    <cellStyle name="20% - Énfasis4 2 7 2 3 4 2" xfId="11985" xr:uid="{E9DC8DA8-0FCC-42E5-B7BB-8EDDF229A12D}"/>
    <cellStyle name="20% - Énfasis4 2 7 2 3 5" xfId="11986" xr:uid="{FC7059B1-DF5C-4386-B097-16B81FECE8BA}"/>
    <cellStyle name="20% - Énfasis4 2 7 2 4" xfId="11987" xr:uid="{B7CECCF0-924D-4512-8482-C1A2C8D8833D}"/>
    <cellStyle name="20% - Énfasis4 2 7 2 4 2" xfId="11988" xr:uid="{AC86BB3E-3AFC-4FBF-A760-4C3B62614F82}"/>
    <cellStyle name="20% - Énfasis4 2 7 2 4 2 2" xfId="11989" xr:uid="{8D5C21F2-405F-4FDB-928D-127FA85BAB3C}"/>
    <cellStyle name="20% - Énfasis4 2 7 2 4 2 2 2" xfId="11990" xr:uid="{A796E25F-B0ED-41EA-9B24-6868B42EBDE5}"/>
    <cellStyle name="20% - Énfasis4 2 7 2 4 2 3" xfId="11991" xr:uid="{1B7E530C-997C-48BE-84F1-51B401AF9621}"/>
    <cellStyle name="20% - Énfasis4 2 7 2 4 3" xfId="11992" xr:uid="{5BB69BF8-2D2C-4B36-8005-4A348412D054}"/>
    <cellStyle name="20% - Énfasis4 2 7 2 4 3 2" xfId="11993" xr:uid="{ED73FA82-9DBE-494B-8E88-215E7B6288D3}"/>
    <cellStyle name="20% - Énfasis4 2 7 2 4 4" xfId="11994" xr:uid="{7C6CC386-521E-448F-8390-BAC00C4C37A0}"/>
    <cellStyle name="20% - Énfasis4 2 7 2 5" xfId="11995" xr:uid="{CB93D7EA-D01B-4C23-A9CA-95CD193AF583}"/>
    <cellStyle name="20% - Énfasis4 2 7 2 5 2" xfId="11996" xr:uid="{AAD02575-1576-4587-9868-E99E8210047E}"/>
    <cellStyle name="20% - Énfasis4 2 7 2 5 2 2" xfId="11997" xr:uid="{043091E5-2114-44FA-A34C-B56FF52FF990}"/>
    <cellStyle name="20% - Énfasis4 2 7 2 5 3" xfId="11998" xr:uid="{40DCF9DF-BE76-43FC-9956-A0C1E2ED7DB6}"/>
    <cellStyle name="20% - Énfasis4 2 7 2 6" xfId="11999" xr:uid="{FEA66F2E-E22E-493B-AA37-933AFB0191F6}"/>
    <cellStyle name="20% - Énfasis4 2 7 2 6 2" xfId="12000" xr:uid="{AEA7AB0F-9996-40AE-83EC-6CB5020FA72C}"/>
    <cellStyle name="20% - Énfasis4 2 7 2 7" xfId="12001" xr:uid="{D25C99E9-3E05-4356-B394-68F559FEE29C}"/>
    <cellStyle name="20% - Énfasis4 2 7 3" xfId="12002" xr:uid="{42D2F5FC-0BDB-48FE-9751-6A1714BE716B}"/>
    <cellStyle name="20% - Énfasis4 2 7 3 2" xfId="12003" xr:uid="{48FF64B8-F141-48B7-ABC0-061D55D8ED04}"/>
    <cellStyle name="20% - Énfasis4 2 7 3 2 2" xfId="12004" xr:uid="{78B03E86-DE6A-4452-B21E-3FADDD9851C6}"/>
    <cellStyle name="20% - Énfasis4 2 7 3 2 2 2" xfId="12005" xr:uid="{593CC90B-ABED-4895-9191-B52A2ED53E1C}"/>
    <cellStyle name="20% - Énfasis4 2 7 3 2 2 2 2" xfId="12006" xr:uid="{DDCD7B3D-A598-478B-89F8-CC1800DCF48B}"/>
    <cellStyle name="20% - Énfasis4 2 7 3 2 2 2 2 2" xfId="12007" xr:uid="{95C29593-6C29-4CC0-B719-B0F10AF26B5B}"/>
    <cellStyle name="20% - Énfasis4 2 7 3 2 2 2 3" xfId="12008" xr:uid="{EAB79629-A2C0-40BB-ADA9-6DDF8C1DFCEA}"/>
    <cellStyle name="20% - Énfasis4 2 7 3 2 2 3" xfId="12009" xr:uid="{10E8D577-0C8C-46C4-9A0A-167063413153}"/>
    <cellStyle name="20% - Énfasis4 2 7 3 2 2 3 2" xfId="12010" xr:uid="{AA5DDEAE-5990-4A8B-A2B8-AD6FB7C4AF00}"/>
    <cellStyle name="20% - Énfasis4 2 7 3 2 2 4" xfId="12011" xr:uid="{FF6E3CBC-385C-414D-ABB1-971E71DA8C88}"/>
    <cellStyle name="20% - Énfasis4 2 7 3 2 3" xfId="12012" xr:uid="{A06A8775-63DD-4C9F-B669-FFF55CC6F797}"/>
    <cellStyle name="20% - Énfasis4 2 7 3 2 3 2" xfId="12013" xr:uid="{AC1C9763-489D-45FA-9538-9F722E727065}"/>
    <cellStyle name="20% - Énfasis4 2 7 3 2 3 2 2" xfId="12014" xr:uid="{44752D98-810D-4EC7-8CA6-885840F09FDF}"/>
    <cellStyle name="20% - Énfasis4 2 7 3 2 3 3" xfId="12015" xr:uid="{09FFA400-AF23-4E2C-ABFF-03E6F1930E13}"/>
    <cellStyle name="20% - Énfasis4 2 7 3 2 4" xfId="12016" xr:uid="{58DCE6B3-229C-4275-8A1F-546505A12EDE}"/>
    <cellStyle name="20% - Énfasis4 2 7 3 2 4 2" xfId="12017" xr:uid="{A769A9FB-8CB6-45B4-9E13-7EABF6529E60}"/>
    <cellStyle name="20% - Énfasis4 2 7 3 2 5" xfId="12018" xr:uid="{2D4E4A60-D096-42EB-9486-58267AB1DF38}"/>
    <cellStyle name="20% - Énfasis4 2 7 3 3" xfId="12019" xr:uid="{41697A68-73BF-4361-8A61-CF81ECCDDFA3}"/>
    <cellStyle name="20% - Énfasis4 2 7 3 3 2" xfId="12020" xr:uid="{D44B15C0-E08F-473F-8980-1BA843090C86}"/>
    <cellStyle name="20% - Énfasis4 2 7 3 3 2 2" xfId="12021" xr:uid="{88FC1660-C855-4CB1-A205-E24DB2F210E0}"/>
    <cellStyle name="20% - Énfasis4 2 7 3 3 2 2 2" xfId="12022" xr:uid="{EF193CA2-A93A-471C-96CE-CFDC5AF3647B}"/>
    <cellStyle name="20% - Énfasis4 2 7 3 3 2 3" xfId="12023" xr:uid="{01F1F07A-3569-45EC-82B7-4C346C36FA81}"/>
    <cellStyle name="20% - Énfasis4 2 7 3 3 3" xfId="12024" xr:uid="{547B6E21-AF45-4161-912D-76511D53CF87}"/>
    <cellStyle name="20% - Énfasis4 2 7 3 3 3 2" xfId="12025" xr:uid="{C2CBA236-D94C-4AFC-8B65-A0A1F248B453}"/>
    <cellStyle name="20% - Énfasis4 2 7 3 3 4" xfId="12026" xr:uid="{D5C1A083-5ECE-455E-88CE-7317920A741D}"/>
    <cellStyle name="20% - Énfasis4 2 7 3 4" xfId="12027" xr:uid="{855D15D4-F3C9-4FB1-B5F8-975400237B2E}"/>
    <cellStyle name="20% - Énfasis4 2 7 3 4 2" xfId="12028" xr:uid="{E9445FB9-00E5-4AA1-A3E8-92B6855ADF5D}"/>
    <cellStyle name="20% - Énfasis4 2 7 3 4 2 2" xfId="12029" xr:uid="{26733282-FB10-4330-91CB-B9C5F3F21978}"/>
    <cellStyle name="20% - Énfasis4 2 7 3 4 3" xfId="12030" xr:uid="{103F539C-99A7-4146-897A-1349BAB21812}"/>
    <cellStyle name="20% - Énfasis4 2 7 3 5" xfId="12031" xr:uid="{4BD587B5-882E-4E14-BFC1-687D8821A537}"/>
    <cellStyle name="20% - Énfasis4 2 7 3 5 2" xfId="12032" xr:uid="{B2126826-7741-4BF7-826C-26839B5B1800}"/>
    <cellStyle name="20% - Énfasis4 2 7 3 6" xfId="12033" xr:uid="{81F4C71D-18E2-4CA5-A354-E7858971C9A7}"/>
    <cellStyle name="20% - Énfasis4 2 7 4" xfId="12034" xr:uid="{53B29EB2-345E-45A0-94E6-CD1E371977C6}"/>
    <cellStyle name="20% - Énfasis4 2 7 4 2" xfId="12035" xr:uid="{DA51B6D0-56C2-40A0-8D3A-1187FED73387}"/>
    <cellStyle name="20% - Énfasis4 2 7 4 2 2" xfId="12036" xr:uid="{F006A053-E839-46EB-BCA7-0EBF76A1825F}"/>
    <cellStyle name="20% - Énfasis4 2 7 4 2 2 2" xfId="12037" xr:uid="{B0CDB186-7AFA-4461-9CA2-D72F0E2775BA}"/>
    <cellStyle name="20% - Énfasis4 2 7 4 2 2 2 2" xfId="12038" xr:uid="{28DFC999-A550-4BF7-BAA8-D7BAB7601DD2}"/>
    <cellStyle name="20% - Énfasis4 2 7 4 2 2 3" xfId="12039" xr:uid="{68B83992-705F-44B6-BCA7-2904015A45E0}"/>
    <cellStyle name="20% - Énfasis4 2 7 4 2 3" xfId="12040" xr:uid="{9D5A57DA-F541-495E-8573-E3CF8EE3104F}"/>
    <cellStyle name="20% - Énfasis4 2 7 4 2 3 2" xfId="12041" xr:uid="{386D788C-201A-4600-88E3-0034C164E199}"/>
    <cellStyle name="20% - Énfasis4 2 7 4 2 4" xfId="12042" xr:uid="{90BFD02F-AB3B-44E1-9325-544BD67D924E}"/>
    <cellStyle name="20% - Énfasis4 2 7 4 3" xfId="12043" xr:uid="{29FB51E6-9A8A-4A90-BF7A-45A8DFE61211}"/>
    <cellStyle name="20% - Énfasis4 2 7 4 3 2" xfId="12044" xr:uid="{CD896713-D554-4D24-99CD-C963A2D26737}"/>
    <cellStyle name="20% - Énfasis4 2 7 4 3 2 2" xfId="12045" xr:uid="{0888BDD4-D753-4918-8694-EBEBD4AF35DE}"/>
    <cellStyle name="20% - Énfasis4 2 7 4 3 3" xfId="12046" xr:uid="{B111D669-4796-4D68-B864-F6B208CB5761}"/>
    <cellStyle name="20% - Énfasis4 2 7 4 4" xfId="12047" xr:uid="{DA734086-F297-40BA-8370-193294AA1E13}"/>
    <cellStyle name="20% - Énfasis4 2 7 4 4 2" xfId="12048" xr:uid="{0255F732-AEFF-47EE-ABF1-95C198150BD4}"/>
    <cellStyle name="20% - Énfasis4 2 7 4 5" xfId="12049" xr:uid="{B6306E09-5FF2-4EA9-B129-8492787D2CE5}"/>
    <cellStyle name="20% - Énfasis4 2 7 5" xfId="12050" xr:uid="{A97EA2ED-D9C5-4174-A531-BD308C9B8E6F}"/>
    <cellStyle name="20% - Énfasis4 2 7 5 2" xfId="12051" xr:uid="{B73CF796-1A46-4CFB-A01B-9DD46700E1D7}"/>
    <cellStyle name="20% - Énfasis4 2 7 5 2 2" xfId="12052" xr:uid="{468DF129-CFDA-454D-B3AC-730CB8B77995}"/>
    <cellStyle name="20% - Énfasis4 2 7 5 2 2 2" xfId="12053" xr:uid="{340F47F0-3E0A-4340-83F4-33DFEF699E68}"/>
    <cellStyle name="20% - Énfasis4 2 7 5 2 3" xfId="12054" xr:uid="{E0207DC3-AE75-4C00-B696-009755EE357A}"/>
    <cellStyle name="20% - Énfasis4 2 7 5 3" xfId="12055" xr:uid="{BFA061F6-472F-4D6E-B08E-275CD3362C01}"/>
    <cellStyle name="20% - Énfasis4 2 7 5 3 2" xfId="12056" xr:uid="{69DECE31-24E9-4DFB-8C7C-11509F39C919}"/>
    <cellStyle name="20% - Énfasis4 2 7 5 4" xfId="12057" xr:uid="{E928D410-359D-4A73-B10F-9E8F94C3B8BA}"/>
    <cellStyle name="20% - Énfasis4 2 7 6" xfId="12058" xr:uid="{A9AF4CFF-E68D-4AE8-8D2A-A32B025640CD}"/>
    <cellStyle name="20% - Énfasis4 2 7 6 2" xfId="12059" xr:uid="{4C4A7C59-450D-4353-981F-3A9E74BBF5C3}"/>
    <cellStyle name="20% - Énfasis4 2 7 6 2 2" xfId="12060" xr:uid="{5084E2DC-8D73-4BDF-95D7-DF10D6DE357E}"/>
    <cellStyle name="20% - Énfasis4 2 7 6 3" xfId="12061" xr:uid="{1FF52B38-7227-4FE1-8D83-7BFE35B42F4F}"/>
    <cellStyle name="20% - Énfasis4 2 7 7" xfId="12062" xr:uid="{BB60E1D7-5A60-41F6-8E54-6679588F76BE}"/>
    <cellStyle name="20% - Énfasis4 2 7 7 2" xfId="12063" xr:uid="{C71C9C90-D49A-41CD-98C6-CFDFC83DF119}"/>
    <cellStyle name="20% - Énfasis4 2 7 8" xfId="12064" xr:uid="{C155FBE2-41C1-400D-AE02-2EAE4D91FDB4}"/>
    <cellStyle name="20% - Énfasis4 2 8" xfId="12065" xr:uid="{9C327858-2AFF-4BDA-AE24-04FDD9EE62E3}"/>
    <cellStyle name="20% - Énfasis4 2 8 2" xfId="12066" xr:uid="{53E765AE-6E30-4269-8EE6-28C7E9097D66}"/>
    <cellStyle name="20% - Énfasis4 2 8 2 2" xfId="12067" xr:uid="{1BE09EA4-265E-49DD-BF5B-C463B88466AF}"/>
    <cellStyle name="20% - Énfasis4 2 8 2 2 2" xfId="12068" xr:uid="{C2D3AA19-1B0C-4EF6-AD5A-94D4B0D28979}"/>
    <cellStyle name="20% - Énfasis4 2 8 2 2 2 2" xfId="12069" xr:uid="{327DD45B-A1C8-4264-818C-BA8B2CC375AC}"/>
    <cellStyle name="20% - Énfasis4 2 8 2 2 2 2 2" xfId="12070" xr:uid="{BA08387E-EF6F-443C-ADF8-9D4CD5D428EC}"/>
    <cellStyle name="20% - Énfasis4 2 8 2 2 2 2 2 2" xfId="12071" xr:uid="{0FD52A60-E23F-4931-8006-A18960C6CF22}"/>
    <cellStyle name="20% - Énfasis4 2 8 2 2 2 2 2 2 2" xfId="12072" xr:uid="{CA50C785-55D6-4DB1-8D5A-0C65E819BED1}"/>
    <cellStyle name="20% - Énfasis4 2 8 2 2 2 2 2 3" xfId="12073" xr:uid="{F643AFCF-52E8-4931-A66D-0F03E35578F5}"/>
    <cellStyle name="20% - Énfasis4 2 8 2 2 2 2 3" xfId="12074" xr:uid="{A328595F-6082-4483-9A5F-BDCEFE792BFE}"/>
    <cellStyle name="20% - Énfasis4 2 8 2 2 2 2 3 2" xfId="12075" xr:uid="{31AED10E-77DE-4C54-B784-4A4F122990A8}"/>
    <cellStyle name="20% - Énfasis4 2 8 2 2 2 2 4" xfId="12076" xr:uid="{7C116106-6047-4188-8AC5-36B636BDA4DA}"/>
    <cellStyle name="20% - Énfasis4 2 8 2 2 2 3" xfId="12077" xr:uid="{E4C877B8-FDC1-4841-A497-454BE9CE77C5}"/>
    <cellStyle name="20% - Énfasis4 2 8 2 2 2 3 2" xfId="12078" xr:uid="{72AEA387-ACC8-405C-A669-4A2C29EE703A}"/>
    <cellStyle name="20% - Énfasis4 2 8 2 2 2 3 2 2" xfId="12079" xr:uid="{A663E8A8-9AB8-43D8-94D3-47ADDC597795}"/>
    <cellStyle name="20% - Énfasis4 2 8 2 2 2 3 3" xfId="12080" xr:uid="{911EA4AD-D859-4EDE-8E8B-6DF362280C92}"/>
    <cellStyle name="20% - Énfasis4 2 8 2 2 2 4" xfId="12081" xr:uid="{B046ADFE-A568-4A44-ABC4-31565A1244AE}"/>
    <cellStyle name="20% - Énfasis4 2 8 2 2 2 4 2" xfId="12082" xr:uid="{B32902EF-7119-415C-A82A-7967379BBA80}"/>
    <cellStyle name="20% - Énfasis4 2 8 2 2 2 5" xfId="12083" xr:uid="{D55241A4-1431-4EC2-A784-911C879E10EA}"/>
    <cellStyle name="20% - Énfasis4 2 8 2 2 3" xfId="12084" xr:uid="{D68ACCA4-F701-4FB7-84E2-5672206737B8}"/>
    <cellStyle name="20% - Énfasis4 2 8 2 2 3 2" xfId="12085" xr:uid="{FE18E1EB-6BC8-4532-A8A7-B4D7ADE45A67}"/>
    <cellStyle name="20% - Énfasis4 2 8 2 2 3 2 2" xfId="12086" xr:uid="{C540FCDD-9F84-4DF6-BF67-2140C8D7561C}"/>
    <cellStyle name="20% - Énfasis4 2 8 2 2 3 2 2 2" xfId="12087" xr:uid="{6A41B0C0-8896-4D9C-8A5E-5B3D6899229F}"/>
    <cellStyle name="20% - Énfasis4 2 8 2 2 3 2 3" xfId="12088" xr:uid="{578B1607-1D67-44C7-BCFC-4669E04C0EBC}"/>
    <cellStyle name="20% - Énfasis4 2 8 2 2 3 3" xfId="12089" xr:uid="{8820C2AD-65E1-4064-BE84-555F03A26955}"/>
    <cellStyle name="20% - Énfasis4 2 8 2 2 3 3 2" xfId="12090" xr:uid="{6D3DFF5B-0331-4041-BDCF-FF4ECBFA013E}"/>
    <cellStyle name="20% - Énfasis4 2 8 2 2 3 4" xfId="12091" xr:uid="{AFD6656D-F7C9-45B0-ADF9-F22583A07BDB}"/>
    <cellStyle name="20% - Énfasis4 2 8 2 2 4" xfId="12092" xr:uid="{0884652B-4DE9-4050-9FF1-5A13DD87711C}"/>
    <cellStyle name="20% - Énfasis4 2 8 2 2 4 2" xfId="12093" xr:uid="{1414C7C9-A723-44F1-B2B4-8684BE6B52A3}"/>
    <cellStyle name="20% - Énfasis4 2 8 2 2 4 2 2" xfId="12094" xr:uid="{F7084250-6E1E-40A5-94BD-FEFD955B0ECC}"/>
    <cellStyle name="20% - Énfasis4 2 8 2 2 4 3" xfId="12095" xr:uid="{5DCB644B-6EC0-4CEE-A23D-175897E2D789}"/>
    <cellStyle name="20% - Énfasis4 2 8 2 2 5" xfId="12096" xr:uid="{54F1AC39-EBCC-4F1E-AF5F-90809DDEC934}"/>
    <cellStyle name="20% - Énfasis4 2 8 2 2 5 2" xfId="12097" xr:uid="{CC1604B1-CE14-423A-9316-89E89B5FB6A2}"/>
    <cellStyle name="20% - Énfasis4 2 8 2 2 6" xfId="12098" xr:uid="{EEBD4C27-DA34-43B1-BEA8-60AD40B64D67}"/>
    <cellStyle name="20% - Énfasis4 2 8 2 3" xfId="12099" xr:uid="{5EA3B338-063B-4056-BCFC-21BF0933E73F}"/>
    <cellStyle name="20% - Énfasis4 2 8 2 3 2" xfId="12100" xr:uid="{910D7E6C-8754-407B-8F46-9AF4FE2971A8}"/>
    <cellStyle name="20% - Énfasis4 2 8 2 3 2 2" xfId="12101" xr:uid="{30A27B9B-E987-420E-9202-444792C96714}"/>
    <cellStyle name="20% - Énfasis4 2 8 2 3 2 2 2" xfId="12102" xr:uid="{17E77A24-2B25-4D39-8976-E9C331F1583A}"/>
    <cellStyle name="20% - Énfasis4 2 8 2 3 2 2 2 2" xfId="12103" xr:uid="{70FCF195-F24F-4DF9-9EA4-25C006A6802F}"/>
    <cellStyle name="20% - Énfasis4 2 8 2 3 2 2 3" xfId="12104" xr:uid="{4F7C1263-AF63-45E7-BA49-7B89532CE747}"/>
    <cellStyle name="20% - Énfasis4 2 8 2 3 2 3" xfId="12105" xr:uid="{47D4EE68-256C-46B2-B3B5-0F87435C511D}"/>
    <cellStyle name="20% - Énfasis4 2 8 2 3 2 3 2" xfId="12106" xr:uid="{9C89414F-6C69-44E5-AF07-5AB827C96DB2}"/>
    <cellStyle name="20% - Énfasis4 2 8 2 3 2 4" xfId="12107" xr:uid="{D21BFA54-C83D-4A6B-973A-EBDB69C1D9D6}"/>
    <cellStyle name="20% - Énfasis4 2 8 2 3 3" xfId="12108" xr:uid="{B4284CD3-065B-4E87-96D5-0228245E5A9C}"/>
    <cellStyle name="20% - Énfasis4 2 8 2 3 3 2" xfId="12109" xr:uid="{6C677A98-6AE8-4E68-9ABF-11DEA92CDCE9}"/>
    <cellStyle name="20% - Énfasis4 2 8 2 3 3 2 2" xfId="12110" xr:uid="{887E771D-04A1-47F0-B661-0DBE4B96F29B}"/>
    <cellStyle name="20% - Énfasis4 2 8 2 3 3 3" xfId="12111" xr:uid="{B278DEDE-4574-4C2C-A797-46544051EAD1}"/>
    <cellStyle name="20% - Énfasis4 2 8 2 3 4" xfId="12112" xr:uid="{95B8D92F-FD29-432C-B92E-9971A0767D78}"/>
    <cellStyle name="20% - Énfasis4 2 8 2 3 4 2" xfId="12113" xr:uid="{230F51EC-B1E8-45E2-A4F8-E800C58EAC3E}"/>
    <cellStyle name="20% - Énfasis4 2 8 2 3 5" xfId="12114" xr:uid="{C67F1304-9662-4EC2-BDD3-65A8F7EE377D}"/>
    <cellStyle name="20% - Énfasis4 2 8 2 4" xfId="12115" xr:uid="{55CDC61D-E70B-439D-8C8D-A543D6B716F5}"/>
    <cellStyle name="20% - Énfasis4 2 8 2 4 2" xfId="12116" xr:uid="{9BC87A2A-30DE-4D3A-967B-DA74E2C94FB1}"/>
    <cellStyle name="20% - Énfasis4 2 8 2 4 2 2" xfId="12117" xr:uid="{124BE99B-030C-42EF-BDA1-63E38E8BB196}"/>
    <cellStyle name="20% - Énfasis4 2 8 2 4 2 2 2" xfId="12118" xr:uid="{67092974-275D-4C28-AFCB-CA570E29FAF8}"/>
    <cellStyle name="20% - Énfasis4 2 8 2 4 2 3" xfId="12119" xr:uid="{B4E42F97-0004-491B-8598-020D4018E9A6}"/>
    <cellStyle name="20% - Énfasis4 2 8 2 4 3" xfId="12120" xr:uid="{330A5826-41F6-4578-9CD4-6503F3D7AC16}"/>
    <cellStyle name="20% - Énfasis4 2 8 2 4 3 2" xfId="12121" xr:uid="{FABD1E48-7717-4732-A29B-3C1AEEAA72FF}"/>
    <cellStyle name="20% - Énfasis4 2 8 2 4 4" xfId="12122" xr:uid="{2C277880-9E1F-43AA-82BB-6A2296A0D7B8}"/>
    <cellStyle name="20% - Énfasis4 2 8 2 5" xfId="12123" xr:uid="{4739F87D-1685-4F22-9B99-BC7E22B6AE0A}"/>
    <cellStyle name="20% - Énfasis4 2 8 2 5 2" xfId="12124" xr:uid="{99CE3F69-B347-49B6-902E-12814A9FF789}"/>
    <cellStyle name="20% - Énfasis4 2 8 2 5 2 2" xfId="12125" xr:uid="{41FEFACC-6FFF-4DB0-905F-C32BA8FA4FA5}"/>
    <cellStyle name="20% - Énfasis4 2 8 2 5 3" xfId="12126" xr:uid="{D77554ED-6F63-49D1-93CC-853977098944}"/>
    <cellStyle name="20% - Énfasis4 2 8 2 6" xfId="12127" xr:uid="{0EA0EBD9-6BFD-4AAD-8D32-0C0206987075}"/>
    <cellStyle name="20% - Énfasis4 2 8 2 6 2" xfId="12128" xr:uid="{4C34DBE8-8C16-4CBB-89A5-BD2E95C89380}"/>
    <cellStyle name="20% - Énfasis4 2 8 2 7" xfId="12129" xr:uid="{B5B81AED-0917-4421-9131-59A5EFB19ABE}"/>
    <cellStyle name="20% - Énfasis4 2 8 3" xfId="12130" xr:uid="{ACA8621B-D26B-447C-B8FA-9F7557A47773}"/>
    <cellStyle name="20% - Énfasis4 2 8 3 2" xfId="12131" xr:uid="{D7784BA5-2269-48A4-93E0-C16B461406C2}"/>
    <cellStyle name="20% - Énfasis4 2 8 3 2 2" xfId="12132" xr:uid="{919E8AD4-7AAD-4AF9-9C8D-3D87863E4BA3}"/>
    <cellStyle name="20% - Énfasis4 2 8 3 2 2 2" xfId="12133" xr:uid="{D6B87B49-3B61-4F6C-B961-C1600E46C878}"/>
    <cellStyle name="20% - Énfasis4 2 8 3 2 2 2 2" xfId="12134" xr:uid="{1E04F542-5C56-4C02-910A-4046A2BA3DD5}"/>
    <cellStyle name="20% - Énfasis4 2 8 3 2 2 2 2 2" xfId="12135" xr:uid="{3BA0D2BA-39A7-4AED-AB57-B80A06C82146}"/>
    <cellStyle name="20% - Énfasis4 2 8 3 2 2 2 3" xfId="12136" xr:uid="{D4839F1E-1E7E-4EB0-9C5A-C3B308AA1A98}"/>
    <cellStyle name="20% - Énfasis4 2 8 3 2 2 3" xfId="12137" xr:uid="{8E11674B-2F3E-45D9-A4D3-D39FE5CDA063}"/>
    <cellStyle name="20% - Énfasis4 2 8 3 2 2 3 2" xfId="12138" xr:uid="{32B1238D-A818-4ECB-82E1-51D1E55DC038}"/>
    <cellStyle name="20% - Énfasis4 2 8 3 2 2 4" xfId="12139" xr:uid="{4DEEC614-3B5D-4753-85E9-8E0C0DBCB160}"/>
    <cellStyle name="20% - Énfasis4 2 8 3 2 3" xfId="12140" xr:uid="{340595A4-CD99-49AE-9D5D-BBBAF1A4EFCC}"/>
    <cellStyle name="20% - Énfasis4 2 8 3 2 3 2" xfId="12141" xr:uid="{AC0D67E3-D894-464A-80F1-884FB1C5C80B}"/>
    <cellStyle name="20% - Énfasis4 2 8 3 2 3 2 2" xfId="12142" xr:uid="{349438D1-A2CF-473A-81CF-0C731BA807DB}"/>
    <cellStyle name="20% - Énfasis4 2 8 3 2 3 3" xfId="12143" xr:uid="{6BC9B364-B6DE-45C8-9369-98DAACE51716}"/>
    <cellStyle name="20% - Énfasis4 2 8 3 2 4" xfId="12144" xr:uid="{A7AB8DC8-C00D-4291-9176-5620DA2FDAC4}"/>
    <cellStyle name="20% - Énfasis4 2 8 3 2 4 2" xfId="12145" xr:uid="{7FBE6281-EAF6-4C21-BF6E-886D976350F5}"/>
    <cellStyle name="20% - Énfasis4 2 8 3 2 5" xfId="12146" xr:uid="{48728C0F-056E-4C35-AAD1-DCBD7FBD980A}"/>
    <cellStyle name="20% - Énfasis4 2 8 3 3" xfId="12147" xr:uid="{597C0085-DF09-4EEC-AA5F-CC4BFC68F1B7}"/>
    <cellStyle name="20% - Énfasis4 2 8 3 3 2" xfId="12148" xr:uid="{8A07D4C9-8842-434C-AF4A-D1E638C34EEC}"/>
    <cellStyle name="20% - Énfasis4 2 8 3 3 2 2" xfId="12149" xr:uid="{58F36EF4-A06A-45EB-83D0-93CEB899826C}"/>
    <cellStyle name="20% - Énfasis4 2 8 3 3 2 2 2" xfId="12150" xr:uid="{D4109A0C-A775-47B6-ADDB-3A8A60332496}"/>
    <cellStyle name="20% - Énfasis4 2 8 3 3 2 3" xfId="12151" xr:uid="{5B9155CF-5366-4342-8B86-FEEA31E0DAB8}"/>
    <cellStyle name="20% - Énfasis4 2 8 3 3 3" xfId="12152" xr:uid="{5CA0BFCC-9A88-4766-8C66-CF97C45F961D}"/>
    <cellStyle name="20% - Énfasis4 2 8 3 3 3 2" xfId="12153" xr:uid="{D54BD4F0-2B86-4578-BE6A-98228BCB2344}"/>
    <cellStyle name="20% - Énfasis4 2 8 3 3 4" xfId="12154" xr:uid="{E76B76B4-DD21-454C-89E9-13A52E54DAAA}"/>
    <cellStyle name="20% - Énfasis4 2 8 3 4" xfId="12155" xr:uid="{7427CCCD-9260-4B34-A397-F9B0F512B11A}"/>
    <cellStyle name="20% - Énfasis4 2 8 3 4 2" xfId="12156" xr:uid="{7B0A798E-B2A5-4EC4-886E-0E92D684DBA5}"/>
    <cellStyle name="20% - Énfasis4 2 8 3 4 2 2" xfId="12157" xr:uid="{8F337966-1865-4BBD-A7F9-5F5B54DCB727}"/>
    <cellStyle name="20% - Énfasis4 2 8 3 4 3" xfId="12158" xr:uid="{13209AF0-4236-4D28-B65E-417D48C68367}"/>
    <cellStyle name="20% - Énfasis4 2 8 3 5" xfId="12159" xr:uid="{0B93983B-1268-4F8D-9FBD-BB848197BA25}"/>
    <cellStyle name="20% - Énfasis4 2 8 3 5 2" xfId="12160" xr:uid="{AB71D448-356E-4869-AB96-D054F6863953}"/>
    <cellStyle name="20% - Énfasis4 2 8 3 6" xfId="12161" xr:uid="{D745F2CB-94FF-4418-85EF-FF1036D08A22}"/>
    <cellStyle name="20% - Énfasis4 2 8 4" xfId="12162" xr:uid="{64F808FD-B276-4CCE-BF58-8437BA6E6EA7}"/>
    <cellStyle name="20% - Énfasis4 2 8 4 2" xfId="12163" xr:uid="{828CD37B-D360-46C2-B66D-85AF94AB3458}"/>
    <cellStyle name="20% - Énfasis4 2 8 4 2 2" xfId="12164" xr:uid="{1DA24E16-0273-4C6B-80B9-6881167E73D4}"/>
    <cellStyle name="20% - Énfasis4 2 8 4 2 2 2" xfId="12165" xr:uid="{0C744C04-C61D-4B61-A3F2-8FD7DED63FEE}"/>
    <cellStyle name="20% - Énfasis4 2 8 4 2 2 2 2" xfId="12166" xr:uid="{806A3E58-89AD-4647-B73D-9E36A2FB1DAF}"/>
    <cellStyle name="20% - Énfasis4 2 8 4 2 2 3" xfId="12167" xr:uid="{5382D9C3-7B7D-4E6E-888D-9B84756A8DDF}"/>
    <cellStyle name="20% - Énfasis4 2 8 4 2 3" xfId="12168" xr:uid="{607BB99F-A52E-46AF-B6CC-E396CCC07F43}"/>
    <cellStyle name="20% - Énfasis4 2 8 4 2 3 2" xfId="12169" xr:uid="{878C1F44-64E9-4409-AD04-5AA2496C0ABD}"/>
    <cellStyle name="20% - Énfasis4 2 8 4 2 4" xfId="12170" xr:uid="{054B5D12-721E-4D50-AED0-1847191FCA24}"/>
    <cellStyle name="20% - Énfasis4 2 8 4 3" xfId="12171" xr:uid="{E83945F8-67BD-4567-BA05-40C413F81CFC}"/>
    <cellStyle name="20% - Énfasis4 2 8 4 3 2" xfId="12172" xr:uid="{60EFBA7C-9617-4406-96E8-011B4785CB3E}"/>
    <cellStyle name="20% - Énfasis4 2 8 4 3 2 2" xfId="12173" xr:uid="{3312E959-7894-43E4-A4D5-C56534CD6552}"/>
    <cellStyle name="20% - Énfasis4 2 8 4 3 3" xfId="12174" xr:uid="{6FE52051-7273-45FB-87DE-CA0143BE517C}"/>
    <cellStyle name="20% - Énfasis4 2 8 4 4" xfId="12175" xr:uid="{67086BB7-036C-40F3-92A9-83876D64CF97}"/>
    <cellStyle name="20% - Énfasis4 2 8 4 4 2" xfId="12176" xr:uid="{FD4246DB-5012-4A7B-8005-5D989EA78131}"/>
    <cellStyle name="20% - Énfasis4 2 8 4 5" xfId="12177" xr:uid="{C121D49F-AD70-42A4-9CCA-AA488B69EEAB}"/>
    <cellStyle name="20% - Énfasis4 2 8 5" xfId="12178" xr:uid="{3CC681FE-9493-4AEA-A1BB-D0537EA2D50C}"/>
    <cellStyle name="20% - Énfasis4 2 8 5 2" xfId="12179" xr:uid="{DFF7AB29-D064-4E88-9D2C-CF9B8B32C475}"/>
    <cellStyle name="20% - Énfasis4 2 8 5 2 2" xfId="12180" xr:uid="{3983F7D3-94D7-439B-AE08-E1BB750333C1}"/>
    <cellStyle name="20% - Énfasis4 2 8 5 2 2 2" xfId="12181" xr:uid="{987ECAD1-DBC1-42CA-97C6-62AFE9C4D45D}"/>
    <cellStyle name="20% - Énfasis4 2 8 5 2 3" xfId="12182" xr:uid="{F11CC10F-9063-4F41-A82E-EC1B7941B6CB}"/>
    <cellStyle name="20% - Énfasis4 2 8 5 3" xfId="12183" xr:uid="{95D3D510-E59E-4A9D-9068-697EE859F6BB}"/>
    <cellStyle name="20% - Énfasis4 2 8 5 3 2" xfId="12184" xr:uid="{946A2EA1-4AF8-4C94-A20C-05FF94601784}"/>
    <cellStyle name="20% - Énfasis4 2 8 5 4" xfId="12185" xr:uid="{569671A9-DF20-4AA0-9F14-C80E097BB08C}"/>
    <cellStyle name="20% - Énfasis4 2 8 6" xfId="12186" xr:uid="{D614AC3E-5517-4475-BDDF-4B944A68EB30}"/>
    <cellStyle name="20% - Énfasis4 2 8 6 2" xfId="12187" xr:uid="{8757453E-ECE8-4483-9514-476878061D8F}"/>
    <cellStyle name="20% - Énfasis4 2 8 6 2 2" xfId="12188" xr:uid="{DDB79891-F778-49F6-8E5A-BBA39B9C3BB6}"/>
    <cellStyle name="20% - Énfasis4 2 8 6 3" xfId="12189" xr:uid="{9750BB87-85CD-4E0C-9481-D77BB3CE947D}"/>
    <cellStyle name="20% - Énfasis4 2 8 7" xfId="12190" xr:uid="{82D1309E-ED08-4CCC-80A0-7E865C5F3565}"/>
    <cellStyle name="20% - Énfasis4 2 8 7 2" xfId="12191" xr:uid="{A4322D42-7A87-41E2-86D6-70734AC15992}"/>
    <cellStyle name="20% - Énfasis4 2 8 8" xfId="12192" xr:uid="{B19FCAC8-7A90-4AEC-9CA4-7DFBAC3DECE6}"/>
    <cellStyle name="20% - Énfasis4 2 9" xfId="12193" xr:uid="{A8DEBCEF-F624-4E3F-8664-3BFC74348756}"/>
    <cellStyle name="20% - Énfasis4 2 9 2" xfId="12194" xr:uid="{E90B4EA1-F748-4A2C-8C7F-FE9489505CB8}"/>
    <cellStyle name="20% - Énfasis4 2 9 2 2" xfId="12195" xr:uid="{E7FCEF52-8EF9-44E5-BEFF-8E13C589B51D}"/>
    <cellStyle name="20% - Énfasis4 2 9 2 2 2" xfId="12196" xr:uid="{5E4581DF-0C3C-4A38-82CA-DABA649F2298}"/>
    <cellStyle name="20% - Énfasis4 2 9 2 2 2 2" xfId="12197" xr:uid="{C65E286B-099D-43B8-822F-35B276FBBF90}"/>
    <cellStyle name="20% - Énfasis4 2 9 2 2 2 2 2" xfId="12198" xr:uid="{D2708B34-7F28-4884-8C60-1C4C1FF8ED1F}"/>
    <cellStyle name="20% - Énfasis4 2 9 2 2 2 2 2 2" xfId="12199" xr:uid="{6971C0CB-1A1D-4241-BA4E-99858A8CA860}"/>
    <cellStyle name="20% - Énfasis4 2 9 2 2 2 2 2 2 2" xfId="12200" xr:uid="{BBBCA1C6-E22D-4001-B433-C357575BE947}"/>
    <cellStyle name="20% - Énfasis4 2 9 2 2 2 2 2 3" xfId="12201" xr:uid="{CB8F37E0-EDB3-470B-8F1F-46163BE3E5F0}"/>
    <cellStyle name="20% - Énfasis4 2 9 2 2 2 2 3" xfId="12202" xr:uid="{4B4BA621-6092-45DF-AD48-C9FF8591E7EC}"/>
    <cellStyle name="20% - Énfasis4 2 9 2 2 2 2 3 2" xfId="12203" xr:uid="{01AEF30E-B342-425B-AC23-DB3D4F7FA017}"/>
    <cellStyle name="20% - Énfasis4 2 9 2 2 2 2 4" xfId="12204" xr:uid="{9EDD8E8F-5F21-4BD8-AEBC-76CCB0937A86}"/>
    <cellStyle name="20% - Énfasis4 2 9 2 2 2 3" xfId="12205" xr:uid="{D245AF20-CDBB-4AA7-BFF9-1588DA84E4EC}"/>
    <cellStyle name="20% - Énfasis4 2 9 2 2 2 3 2" xfId="12206" xr:uid="{DC1A27C0-CE3F-49B9-B8BD-579FA0035E43}"/>
    <cellStyle name="20% - Énfasis4 2 9 2 2 2 3 2 2" xfId="12207" xr:uid="{737D5356-3B84-4879-8B34-F23121A64F40}"/>
    <cellStyle name="20% - Énfasis4 2 9 2 2 2 3 3" xfId="12208" xr:uid="{A5146D33-8A2F-4BB2-8B32-A9FB9894C23E}"/>
    <cellStyle name="20% - Énfasis4 2 9 2 2 2 4" xfId="12209" xr:uid="{AD342A39-631A-49D9-8F82-D26FE367A1CE}"/>
    <cellStyle name="20% - Énfasis4 2 9 2 2 2 4 2" xfId="12210" xr:uid="{11271E85-EEA4-46E3-A683-DCBB243A618D}"/>
    <cellStyle name="20% - Énfasis4 2 9 2 2 2 5" xfId="12211" xr:uid="{EBE42B76-6DA5-493E-94E9-7B15DFEA4307}"/>
    <cellStyle name="20% - Énfasis4 2 9 2 2 3" xfId="12212" xr:uid="{A0B281E9-4AC9-4B02-9413-E7F97271F27C}"/>
    <cellStyle name="20% - Énfasis4 2 9 2 2 3 2" xfId="12213" xr:uid="{EF4542A3-24FC-4DA2-B6EA-89893F6B165C}"/>
    <cellStyle name="20% - Énfasis4 2 9 2 2 3 2 2" xfId="12214" xr:uid="{4B8125F7-1A69-4CD7-8099-D662D2B2BF0B}"/>
    <cellStyle name="20% - Énfasis4 2 9 2 2 3 2 2 2" xfId="12215" xr:uid="{DD78C106-E893-4954-B31F-92164DFABFBE}"/>
    <cellStyle name="20% - Énfasis4 2 9 2 2 3 2 3" xfId="12216" xr:uid="{862A6B41-085C-4EEF-9EFC-D8AE82FFFF2E}"/>
    <cellStyle name="20% - Énfasis4 2 9 2 2 3 3" xfId="12217" xr:uid="{AE5E94C8-9886-4B4A-B705-21AD8996A06C}"/>
    <cellStyle name="20% - Énfasis4 2 9 2 2 3 3 2" xfId="12218" xr:uid="{B1B7D9E5-9679-4856-89FF-C785B52027C7}"/>
    <cellStyle name="20% - Énfasis4 2 9 2 2 3 4" xfId="12219" xr:uid="{B35E145F-419A-4E84-9230-E248A7A4140C}"/>
    <cellStyle name="20% - Énfasis4 2 9 2 2 4" xfId="12220" xr:uid="{2412BA8C-2D6F-44B5-B5D1-CDAF413D6A32}"/>
    <cellStyle name="20% - Énfasis4 2 9 2 2 4 2" xfId="12221" xr:uid="{F647659C-2DF1-4537-8C0B-04D861BEE878}"/>
    <cellStyle name="20% - Énfasis4 2 9 2 2 4 2 2" xfId="12222" xr:uid="{BB0B6B80-1363-40D9-A480-9EAB17630F0E}"/>
    <cellStyle name="20% - Énfasis4 2 9 2 2 4 3" xfId="12223" xr:uid="{3B6275BC-51EC-460C-99D7-C66D80C14287}"/>
    <cellStyle name="20% - Énfasis4 2 9 2 2 5" xfId="12224" xr:uid="{1964F3F8-8A52-4AE9-97F3-71EEBD76A6DC}"/>
    <cellStyle name="20% - Énfasis4 2 9 2 2 5 2" xfId="12225" xr:uid="{3117AD64-662C-431D-A801-C042F2585CB6}"/>
    <cellStyle name="20% - Énfasis4 2 9 2 2 6" xfId="12226" xr:uid="{4B833B56-231A-4116-9D0C-997D0323A635}"/>
    <cellStyle name="20% - Énfasis4 2 9 2 3" xfId="12227" xr:uid="{4F9DB189-49F1-4D81-BDA8-68096FE2857F}"/>
    <cellStyle name="20% - Énfasis4 2 9 2 3 2" xfId="12228" xr:uid="{80968CFD-9FE5-407F-B473-A99ECAA80526}"/>
    <cellStyle name="20% - Énfasis4 2 9 2 3 2 2" xfId="12229" xr:uid="{32FAAAB5-B555-496F-8BA6-A16D45A0BAB7}"/>
    <cellStyle name="20% - Énfasis4 2 9 2 3 2 2 2" xfId="12230" xr:uid="{DE348222-A229-41F8-ACBD-A9578EBC9256}"/>
    <cellStyle name="20% - Énfasis4 2 9 2 3 2 2 2 2" xfId="12231" xr:uid="{633D02A3-0DBE-4CF1-B141-B3F810431267}"/>
    <cellStyle name="20% - Énfasis4 2 9 2 3 2 2 3" xfId="12232" xr:uid="{92F54B02-B812-495E-8D82-CC477DDEE32B}"/>
    <cellStyle name="20% - Énfasis4 2 9 2 3 2 3" xfId="12233" xr:uid="{ADD3BA0A-E762-4599-B845-1307047E7C3D}"/>
    <cellStyle name="20% - Énfasis4 2 9 2 3 2 3 2" xfId="12234" xr:uid="{60BB79F2-2C8E-4652-9B43-FE6AC7AA616C}"/>
    <cellStyle name="20% - Énfasis4 2 9 2 3 2 4" xfId="12235" xr:uid="{499E7A15-8004-4667-96F6-5821C937B962}"/>
    <cellStyle name="20% - Énfasis4 2 9 2 3 3" xfId="12236" xr:uid="{A92DBDBF-4701-48EF-98F1-2E903C1735D7}"/>
    <cellStyle name="20% - Énfasis4 2 9 2 3 3 2" xfId="12237" xr:uid="{45AD1574-42FC-44F9-8C2F-638F225E4142}"/>
    <cellStyle name="20% - Énfasis4 2 9 2 3 3 2 2" xfId="12238" xr:uid="{9AB21576-BCF7-4E44-B31D-FD63B2FC139C}"/>
    <cellStyle name="20% - Énfasis4 2 9 2 3 3 3" xfId="12239" xr:uid="{305DEAF9-FFD1-457D-BBD3-9FC40C1D9FE7}"/>
    <cellStyle name="20% - Énfasis4 2 9 2 3 4" xfId="12240" xr:uid="{9FC1CB06-6FA3-4B40-BB26-393B37636839}"/>
    <cellStyle name="20% - Énfasis4 2 9 2 3 4 2" xfId="12241" xr:uid="{8A057D04-D9CB-40E4-A720-23DE9259BE77}"/>
    <cellStyle name="20% - Énfasis4 2 9 2 3 5" xfId="12242" xr:uid="{8084F330-A950-49D7-8158-A399DC1A4802}"/>
    <cellStyle name="20% - Énfasis4 2 9 2 4" xfId="12243" xr:uid="{11D17B77-B247-4856-B1E1-5807F68323F6}"/>
    <cellStyle name="20% - Énfasis4 2 9 2 4 2" xfId="12244" xr:uid="{5F558CC0-3231-41EA-9C30-220A29E5BB87}"/>
    <cellStyle name="20% - Énfasis4 2 9 2 4 2 2" xfId="12245" xr:uid="{B1F1FE01-C699-4FF1-BB17-2AE89BACF338}"/>
    <cellStyle name="20% - Énfasis4 2 9 2 4 2 2 2" xfId="12246" xr:uid="{80386D18-CE19-442E-A137-8B59EA4763AB}"/>
    <cellStyle name="20% - Énfasis4 2 9 2 4 2 3" xfId="12247" xr:uid="{7FE3091E-DA83-432C-AE66-5678D0CE7D97}"/>
    <cellStyle name="20% - Énfasis4 2 9 2 4 3" xfId="12248" xr:uid="{9E8FE369-6FA3-4607-B134-331EFA106792}"/>
    <cellStyle name="20% - Énfasis4 2 9 2 4 3 2" xfId="12249" xr:uid="{39A28391-046B-483F-88E6-BE13ECA8589E}"/>
    <cellStyle name="20% - Énfasis4 2 9 2 4 4" xfId="12250" xr:uid="{04BEECAB-2EC5-4C4B-87D2-A5BB803EBCF1}"/>
    <cellStyle name="20% - Énfasis4 2 9 2 5" xfId="12251" xr:uid="{5BAA2367-ED78-4492-B73F-9E29F4E4452A}"/>
    <cellStyle name="20% - Énfasis4 2 9 2 5 2" xfId="12252" xr:uid="{90F9DC32-D2DD-4065-A675-2E7A3E80BB56}"/>
    <cellStyle name="20% - Énfasis4 2 9 2 5 2 2" xfId="12253" xr:uid="{0F87A2F4-E86D-4D7E-8EB5-FFFD09DEBB42}"/>
    <cellStyle name="20% - Énfasis4 2 9 2 5 3" xfId="12254" xr:uid="{B998AEAD-8801-49B7-811E-7B053B628C46}"/>
    <cellStyle name="20% - Énfasis4 2 9 2 6" xfId="12255" xr:uid="{64364BBB-CCE4-4A9F-B20F-A8C81CC5D954}"/>
    <cellStyle name="20% - Énfasis4 2 9 2 6 2" xfId="12256" xr:uid="{7F1F9891-7F12-4B8A-A8DB-D9AC7B93B0F3}"/>
    <cellStyle name="20% - Énfasis4 2 9 2 7" xfId="12257" xr:uid="{C244C4FC-18D1-4A1A-9DA7-EE8AD2B6B151}"/>
    <cellStyle name="20% - Énfasis4 2 9 3" xfId="12258" xr:uid="{2C2BEBCD-667B-4E16-BE08-395947D003D8}"/>
    <cellStyle name="20% - Énfasis4 2 9 3 2" xfId="12259" xr:uid="{CC831A10-C618-495E-952F-01E18514A5DB}"/>
    <cellStyle name="20% - Énfasis4 2 9 3 2 2" xfId="12260" xr:uid="{49D5F1CF-6E17-4CAD-9DC8-696085481571}"/>
    <cellStyle name="20% - Énfasis4 2 9 3 2 2 2" xfId="12261" xr:uid="{C479F28E-A5F5-4AA9-AC93-D1BBDAABAC04}"/>
    <cellStyle name="20% - Énfasis4 2 9 3 2 2 2 2" xfId="12262" xr:uid="{E53AA050-8359-4DFC-9224-B9E89D755FE0}"/>
    <cellStyle name="20% - Énfasis4 2 9 3 2 2 2 2 2" xfId="12263" xr:uid="{38DAAC0A-FBEE-4C2F-8FC1-3CE10B9E4F4D}"/>
    <cellStyle name="20% - Énfasis4 2 9 3 2 2 2 3" xfId="12264" xr:uid="{CFB865FD-EBA8-405E-85E8-6EEB85064C12}"/>
    <cellStyle name="20% - Énfasis4 2 9 3 2 2 3" xfId="12265" xr:uid="{B9574B00-45F2-41DD-A8EF-F32DBA4C166D}"/>
    <cellStyle name="20% - Énfasis4 2 9 3 2 2 3 2" xfId="12266" xr:uid="{ACA87853-06B9-4408-B0B7-A1A96C10E30B}"/>
    <cellStyle name="20% - Énfasis4 2 9 3 2 2 4" xfId="12267" xr:uid="{94FCA3C5-80C8-4FD1-845F-C48316DBCB15}"/>
    <cellStyle name="20% - Énfasis4 2 9 3 2 3" xfId="12268" xr:uid="{78937A76-8D31-4328-A344-19C05F96FE7E}"/>
    <cellStyle name="20% - Énfasis4 2 9 3 2 3 2" xfId="12269" xr:uid="{694120DC-81AA-48DD-8F27-0BDCAA7BCDCC}"/>
    <cellStyle name="20% - Énfasis4 2 9 3 2 3 2 2" xfId="12270" xr:uid="{A6916DD1-D1E2-423E-A30B-81163112C06A}"/>
    <cellStyle name="20% - Énfasis4 2 9 3 2 3 3" xfId="12271" xr:uid="{04E25AE0-A65A-4CE1-BAD1-5E35D4531F09}"/>
    <cellStyle name="20% - Énfasis4 2 9 3 2 4" xfId="12272" xr:uid="{627B5802-A5D2-4786-8D45-1796B64ACE3C}"/>
    <cellStyle name="20% - Énfasis4 2 9 3 2 4 2" xfId="12273" xr:uid="{36A5BD80-2CC2-4143-9FD4-EE5F082FEA81}"/>
    <cellStyle name="20% - Énfasis4 2 9 3 2 5" xfId="12274" xr:uid="{5C8FD02E-E8E2-47C7-B3EC-4D8C1EA1F234}"/>
    <cellStyle name="20% - Énfasis4 2 9 3 3" xfId="12275" xr:uid="{F9EDAC3E-842D-4888-97B8-0155A660CE95}"/>
    <cellStyle name="20% - Énfasis4 2 9 3 3 2" xfId="12276" xr:uid="{118F1127-6D5E-43E7-ABD0-145142EAA5F1}"/>
    <cellStyle name="20% - Énfasis4 2 9 3 3 2 2" xfId="12277" xr:uid="{191147F4-263B-4631-B2B0-7A0BB17B6A79}"/>
    <cellStyle name="20% - Énfasis4 2 9 3 3 2 2 2" xfId="12278" xr:uid="{B3497F17-D6FA-4217-B1FA-9BAA777CA5B7}"/>
    <cellStyle name="20% - Énfasis4 2 9 3 3 2 3" xfId="12279" xr:uid="{E2FF54A1-62F5-40D1-A100-6E5A0F52CF2D}"/>
    <cellStyle name="20% - Énfasis4 2 9 3 3 3" xfId="12280" xr:uid="{B8F3DF71-4DBB-4099-8FF7-C78958ED3701}"/>
    <cellStyle name="20% - Énfasis4 2 9 3 3 3 2" xfId="12281" xr:uid="{3CD7D09A-3A96-4833-B9F3-A0F8DE328988}"/>
    <cellStyle name="20% - Énfasis4 2 9 3 3 4" xfId="12282" xr:uid="{110ABC76-EB4D-4CF9-9C6F-C1788755951A}"/>
    <cellStyle name="20% - Énfasis4 2 9 3 4" xfId="12283" xr:uid="{6FA37BB5-F77E-440B-96CE-19F83547A52A}"/>
    <cellStyle name="20% - Énfasis4 2 9 3 4 2" xfId="12284" xr:uid="{E3542AEF-DA0C-4E34-B951-02EE2090978B}"/>
    <cellStyle name="20% - Énfasis4 2 9 3 4 2 2" xfId="12285" xr:uid="{CDD5BB4A-0D7E-4FA1-8DB4-73827F902847}"/>
    <cellStyle name="20% - Énfasis4 2 9 3 4 3" xfId="12286" xr:uid="{D9849864-A26A-41E5-9F22-E41D07B016D1}"/>
    <cellStyle name="20% - Énfasis4 2 9 3 5" xfId="12287" xr:uid="{04D17EF3-EB95-499F-ABFD-CFAF3F5B16BD}"/>
    <cellStyle name="20% - Énfasis4 2 9 3 5 2" xfId="12288" xr:uid="{36858776-D375-48D3-B9BE-959DAC44217D}"/>
    <cellStyle name="20% - Énfasis4 2 9 3 6" xfId="12289" xr:uid="{6865D3B0-BD6A-4928-8C9B-545D485DEDA6}"/>
    <cellStyle name="20% - Énfasis4 2 9 4" xfId="12290" xr:uid="{363C56B3-A1CD-48CA-9726-64BCB584AEC2}"/>
    <cellStyle name="20% - Énfasis4 2 9 4 2" xfId="12291" xr:uid="{2F59BF8E-C0FF-4C3F-8DC6-330196F1FC88}"/>
    <cellStyle name="20% - Énfasis4 2 9 4 2 2" xfId="12292" xr:uid="{4332A4EC-E35D-455D-A480-5B240F523507}"/>
    <cellStyle name="20% - Énfasis4 2 9 4 2 2 2" xfId="12293" xr:uid="{96F7FCDE-EA81-4825-A377-CC1BA95E1E1F}"/>
    <cellStyle name="20% - Énfasis4 2 9 4 2 2 2 2" xfId="12294" xr:uid="{33C542BE-1BA2-46AC-A1DB-57FBD1D8AD81}"/>
    <cellStyle name="20% - Énfasis4 2 9 4 2 2 3" xfId="12295" xr:uid="{5F279696-0F59-4129-BC26-5741509BC45A}"/>
    <cellStyle name="20% - Énfasis4 2 9 4 2 3" xfId="12296" xr:uid="{9756F5D7-8E94-429D-8FB1-F24E507B18B0}"/>
    <cellStyle name="20% - Énfasis4 2 9 4 2 3 2" xfId="12297" xr:uid="{75442FC1-504F-46F1-8A14-374E917CF29C}"/>
    <cellStyle name="20% - Énfasis4 2 9 4 2 4" xfId="12298" xr:uid="{D5C2D144-D5C4-4C48-A751-0643F5A007BA}"/>
    <cellStyle name="20% - Énfasis4 2 9 4 3" xfId="12299" xr:uid="{B54764F0-3DFE-4690-A935-E177A33AB75A}"/>
    <cellStyle name="20% - Énfasis4 2 9 4 3 2" xfId="12300" xr:uid="{2B41A255-8A6D-4EF6-8D76-80BC4D0BE4FC}"/>
    <cellStyle name="20% - Énfasis4 2 9 4 3 2 2" xfId="12301" xr:uid="{FF137BD5-95C3-48D9-857F-E9C7BCF10935}"/>
    <cellStyle name="20% - Énfasis4 2 9 4 3 3" xfId="12302" xr:uid="{4C2ED3A8-71D2-4B89-8471-82A878B9CB8F}"/>
    <cellStyle name="20% - Énfasis4 2 9 4 4" xfId="12303" xr:uid="{3806067B-ECCD-4849-BA9D-9743A5A72591}"/>
    <cellStyle name="20% - Énfasis4 2 9 4 4 2" xfId="12304" xr:uid="{B563340A-BDD0-4F6D-867E-FD3246414473}"/>
    <cellStyle name="20% - Énfasis4 2 9 4 5" xfId="12305" xr:uid="{47334647-E949-431E-89C2-B6C6E79DF84E}"/>
    <cellStyle name="20% - Énfasis4 2 9 5" xfId="12306" xr:uid="{E32F40A0-458F-48F1-A301-FBC6BEB49CDC}"/>
    <cellStyle name="20% - Énfasis4 2 9 5 2" xfId="12307" xr:uid="{E274C154-3BBA-4C95-B8B5-FA556DA990F8}"/>
    <cellStyle name="20% - Énfasis4 2 9 5 2 2" xfId="12308" xr:uid="{C1367755-26DA-4710-A792-CC51644E3E68}"/>
    <cellStyle name="20% - Énfasis4 2 9 5 2 2 2" xfId="12309" xr:uid="{4902DB58-6E77-4782-A824-345DBBBB03EB}"/>
    <cellStyle name="20% - Énfasis4 2 9 5 2 3" xfId="12310" xr:uid="{2134F07B-F596-4490-B3A9-E2A7859CA708}"/>
    <cellStyle name="20% - Énfasis4 2 9 5 3" xfId="12311" xr:uid="{D4846DEB-720B-452E-9EF9-04CA3956DE44}"/>
    <cellStyle name="20% - Énfasis4 2 9 5 3 2" xfId="12312" xr:uid="{302D889B-F5D7-4002-9BF6-E10F87D88FE4}"/>
    <cellStyle name="20% - Énfasis4 2 9 5 4" xfId="12313" xr:uid="{5F0FDD5F-DA4D-4217-BA65-6DA198E12062}"/>
    <cellStyle name="20% - Énfasis4 2 9 6" xfId="12314" xr:uid="{91E51248-1197-4E57-BF76-DB1D9BD2CAE4}"/>
    <cellStyle name="20% - Énfasis4 2 9 6 2" xfId="12315" xr:uid="{2A20015F-D7D6-4B8C-BE27-248B26AE4FE7}"/>
    <cellStyle name="20% - Énfasis4 2 9 6 2 2" xfId="12316" xr:uid="{ECCF6C78-ECC1-41A7-80AF-2381247E252A}"/>
    <cellStyle name="20% - Énfasis4 2 9 6 3" xfId="12317" xr:uid="{384B4049-4419-473E-8C6D-30F80938BD0B}"/>
    <cellStyle name="20% - Énfasis4 2 9 7" xfId="12318" xr:uid="{BA0A55E3-61AF-42CE-B5ED-1AB321612DC2}"/>
    <cellStyle name="20% - Énfasis4 2 9 7 2" xfId="12319" xr:uid="{CB2A047A-3DD8-4E6F-A5D8-35F4D611E3B6}"/>
    <cellStyle name="20% - Énfasis4 2 9 8" xfId="12320" xr:uid="{18F9CB2F-F60A-4A5E-BC35-A4089DC84E4D}"/>
    <cellStyle name="20% - Énfasis4 20" xfId="12321" xr:uid="{FD5BC13F-799A-43F9-A4FE-591E83D3FB6E}"/>
    <cellStyle name="20% - Énfasis4 20 2" xfId="12322" xr:uid="{20A6C3EC-9737-43AD-9768-83F145AD33E4}"/>
    <cellStyle name="20% - Énfasis4 20 2 2" xfId="12323" xr:uid="{884F09A6-1F26-48F2-A55D-2199343E1004}"/>
    <cellStyle name="20% - Énfasis4 20 2 2 2" xfId="12324" xr:uid="{F722E5E2-64C5-4C96-8F86-47E2ACF546BF}"/>
    <cellStyle name="20% - Énfasis4 20 2 2 2 2" xfId="12325" xr:uid="{CD5F3CB0-38A3-4876-9D42-1163E3888763}"/>
    <cellStyle name="20% - Énfasis4 20 2 2 3" xfId="12326" xr:uid="{194D8E3F-D5C0-4684-86B8-D12D50BD4D6A}"/>
    <cellStyle name="20% - Énfasis4 20 2 3" xfId="12327" xr:uid="{FAF85663-83D7-4D8A-84A4-A42E82F5449A}"/>
    <cellStyle name="20% - Énfasis4 20 2 3 2" xfId="12328" xr:uid="{250FAF6C-52A4-45A2-A839-8B8B7EDD4D3C}"/>
    <cellStyle name="20% - Énfasis4 20 2 4" xfId="12329" xr:uid="{6DA65D1D-7C36-4AC9-8C64-7D142CB38E7D}"/>
    <cellStyle name="20% - Énfasis4 20 3" xfId="12330" xr:uid="{5E2751AF-FB31-42E0-9BBA-5E20648627A3}"/>
    <cellStyle name="20% - Énfasis4 20 3 2" xfId="12331" xr:uid="{32027AB8-D499-4460-A0A9-897C0B8D794E}"/>
    <cellStyle name="20% - Énfasis4 20 3 2 2" xfId="12332" xr:uid="{DBA7C8CB-8563-488A-B03A-FEE52B2857DA}"/>
    <cellStyle name="20% - Énfasis4 20 3 3" xfId="12333" xr:uid="{6FE16496-7AD8-4932-B3DA-882168B23899}"/>
    <cellStyle name="20% - Énfasis4 20 4" xfId="12334" xr:uid="{586A5F4F-4429-49AD-9750-3C69356DA55A}"/>
    <cellStyle name="20% - Énfasis4 20 4 2" xfId="12335" xr:uid="{B153A8B8-88E1-492C-B044-DAE3C7DAE9AB}"/>
    <cellStyle name="20% - Énfasis4 20 5" xfId="12336" xr:uid="{16F38B4C-CB58-41D5-8BC1-B29E229C3447}"/>
    <cellStyle name="20% - Énfasis4 21" xfId="12337" xr:uid="{A2BBD655-B7F6-4964-9204-C8669D919546}"/>
    <cellStyle name="20% - Énfasis4 21 2" xfId="12338" xr:uid="{AFF76209-DBCF-49AF-902B-5F9EA064361A}"/>
    <cellStyle name="20% - Énfasis4 21 2 2" xfId="12339" xr:uid="{DE765915-0154-4B57-BED7-6305F4ED45B9}"/>
    <cellStyle name="20% - Énfasis4 21 2 2 2" xfId="12340" xr:uid="{19043259-00CD-419A-B216-11CC1DA32F46}"/>
    <cellStyle name="20% - Énfasis4 21 2 3" xfId="12341" xr:uid="{3625238F-FBB6-4E0E-91CE-55B16D69E9DF}"/>
    <cellStyle name="20% - Énfasis4 21 3" xfId="12342" xr:uid="{1877CC27-4E6E-4DB0-9743-C21C3C62CA7B}"/>
    <cellStyle name="20% - Énfasis4 21 3 2" xfId="12343" xr:uid="{92429FBB-458C-4058-B5BD-1AD25FF01EFB}"/>
    <cellStyle name="20% - Énfasis4 21 4" xfId="12344" xr:uid="{B686615B-10CE-4FFE-8A96-939A5FD6AA06}"/>
    <cellStyle name="20% - Énfasis4 22" xfId="12345" xr:uid="{251178B7-1361-4517-98A2-1473C74F4361}"/>
    <cellStyle name="20% - Énfasis4 22 2" xfId="12346" xr:uid="{961A491C-6351-44BB-B139-9C8B9824CF90}"/>
    <cellStyle name="20% - Énfasis4 22 2 2" xfId="12347" xr:uid="{5CEE0553-71AD-4925-AF44-88CA2E3D0545}"/>
    <cellStyle name="20% - Énfasis4 22 2 2 2" xfId="12348" xr:uid="{C60C5175-6C60-40DE-99EC-5F691E55F9AC}"/>
    <cellStyle name="20% - Énfasis4 22 2 3" xfId="12349" xr:uid="{EC766868-904E-40C1-9339-F5529F0AC435}"/>
    <cellStyle name="20% - Énfasis4 22 3" xfId="12350" xr:uid="{3C3F1A80-004B-4788-97A2-67F10CD0A2B2}"/>
    <cellStyle name="20% - Énfasis4 22 3 2" xfId="12351" xr:uid="{77CFF532-405C-4119-B5D9-8C67A632F2A5}"/>
    <cellStyle name="20% - Énfasis4 22 4" xfId="12352" xr:uid="{044F71FC-867E-499A-8E35-F8CD93E91DD3}"/>
    <cellStyle name="20% - Énfasis4 23" xfId="12353" xr:uid="{1C536E1E-CFD1-4946-8CAC-B73EBB7FF3AE}"/>
    <cellStyle name="20% - Énfasis4 23 2" xfId="12354" xr:uid="{04D7B96F-9660-4245-A3B3-C4DFF563AEB0}"/>
    <cellStyle name="20% - Énfasis4 23 2 2" xfId="12355" xr:uid="{93DA1AD1-31DD-4C5B-85F3-E4DAE07DC173}"/>
    <cellStyle name="20% - Énfasis4 23 2 2 2" xfId="12356" xr:uid="{5472B2D8-7BB6-4982-B194-6D128F662F8B}"/>
    <cellStyle name="20% - Énfasis4 23 2 3" xfId="12357" xr:uid="{E8BDEBE3-7D80-479D-905D-87089AF8E73C}"/>
    <cellStyle name="20% - Énfasis4 23 3" xfId="12358" xr:uid="{5A348988-F935-482B-B478-BB7F1A0196DA}"/>
    <cellStyle name="20% - Énfasis4 23 3 2" xfId="12359" xr:uid="{E676F40F-0055-4B7B-864E-529FBC3FDAAD}"/>
    <cellStyle name="20% - Énfasis4 23 4" xfId="12360" xr:uid="{4C9BC05D-2CEC-4701-924E-5D3FBA277394}"/>
    <cellStyle name="20% - Énfasis4 24" xfId="12361" xr:uid="{F4606E1C-94F0-4B9C-A447-363A29665B06}"/>
    <cellStyle name="20% - Énfasis4 24 2" xfId="12362" xr:uid="{86327F9B-61C3-454C-A327-CC565F8333FC}"/>
    <cellStyle name="20% - Énfasis4 24 2 2" xfId="12363" xr:uid="{B76D2693-B711-4ED7-B352-AB5FC4CCB591}"/>
    <cellStyle name="20% - Énfasis4 24 3" xfId="12364" xr:uid="{9F517CDA-8041-460C-884C-BC11D3487DBF}"/>
    <cellStyle name="20% - Énfasis4 25" xfId="12365" xr:uid="{F6FF6ED8-8951-4B30-912A-3B144FBB5378}"/>
    <cellStyle name="20% - Énfasis4 25 2" xfId="12366" xr:uid="{44B922B4-6E47-4CED-A8D8-316B6426F76B}"/>
    <cellStyle name="20% - Énfasis4 26" xfId="12367" xr:uid="{6BBF2623-0E29-42B5-BBA5-776FE5DD7216}"/>
    <cellStyle name="20% - Énfasis4 26 2" xfId="12368" xr:uid="{BA049AA1-B550-4081-BA3C-697410BCEB9D}"/>
    <cellStyle name="20% - Énfasis4 27" xfId="12369" xr:uid="{89602600-10AA-405A-9D0D-BF47E66D4E95}"/>
    <cellStyle name="20% - Énfasis4 27 2" xfId="12370" xr:uid="{3A82F944-CE4E-46B7-BFCC-3D002472BAEF}"/>
    <cellStyle name="20% - Énfasis4 28" xfId="12371" xr:uid="{7BC0A096-BACD-4A42-875C-D7D3629B6DD9}"/>
    <cellStyle name="20% - Énfasis4 29" xfId="12372" xr:uid="{473E87E5-10AE-4581-B55A-F28A6FF2627D}"/>
    <cellStyle name="20% - Énfasis4 3" xfId="12373" xr:uid="{48F43DF5-E07B-41A8-9CDD-04F51DF09984}"/>
    <cellStyle name="20% - Énfasis4 3 10" xfId="12374" xr:uid="{FA67F4F1-131D-41CA-A726-8A5D4FC3B985}"/>
    <cellStyle name="20% - Énfasis4 3 11" xfId="12375" xr:uid="{F5AA571B-3AAF-4C7D-8886-6252FC1B19A7}"/>
    <cellStyle name="20% - Énfasis4 3 12" xfId="12376" xr:uid="{5E9A8EA3-AF74-4300-AB80-1684A3046668}"/>
    <cellStyle name="20% - Énfasis4 3 2" xfId="12377" xr:uid="{DA98475E-81A0-4845-AFD3-B1F41C804B55}"/>
    <cellStyle name="20% - Énfasis4 3 2 10" xfId="12378" xr:uid="{105AD01C-D304-412E-A938-5FD2C806EEFC}"/>
    <cellStyle name="20% - Énfasis4 3 2 11" xfId="12379" xr:uid="{0DC60B39-6DDE-45D3-8FE9-31EEC02BB4A5}"/>
    <cellStyle name="20% - Énfasis4 3 2 2" xfId="12380" xr:uid="{DB0A466E-4774-47EF-8C82-4AF8DE0F11D9}"/>
    <cellStyle name="20% - Énfasis4 3 2 2 10" xfId="12381" xr:uid="{89A1E626-2A0F-40F2-A1A7-643EEE127741}"/>
    <cellStyle name="20% - Énfasis4 3 2 2 2" xfId="12382" xr:uid="{C9EA892B-8C1A-48B0-867A-2FC64062440F}"/>
    <cellStyle name="20% - Énfasis4 3 2 2 2 2" xfId="12383" xr:uid="{B5240F93-2952-4664-81AD-38BB41BAEFB7}"/>
    <cellStyle name="20% - Énfasis4 3 2 2 2 2 2" xfId="12384" xr:uid="{035CEC3A-E246-4B52-B053-EFCDC18D73CB}"/>
    <cellStyle name="20% - Énfasis4 3 2 2 2 2 2 2" xfId="12385" xr:uid="{C9465DE6-DF08-4847-BD10-676504CBEDDC}"/>
    <cellStyle name="20% - Énfasis4 3 2 2 2 2 2 2 2" xfId="12386" xr:uid="{3AC72938-A369-43F4-BA6C-FF0919FF5E8F}"/>
    <cellStyle name="20% - Énfasis4 3 2 2 2 2 2 3" xfId="12387" xr:uid="{68F2C637-A70A-4014-B09A-D8541216B5A2}"/>
    <cellStyle name="20% - Énfasis4 3 2 2 2 2 3" xfId="12388" xr:uid="{59D8C452-E385-47B4-92B3-9105CAAC7C59}"/>
    <cellStyle name="20% - Énfasis4 3 2 2 2 2 3 2" xfId="12389" xr:uid="{2EBE3032-9880-4048-8807-75BAC99FACB0}"/>
    <cellStyle name="20% - Énfasis4 3 2 2 2 2 4" xfId="12390" xr:uid="{9F3A7FE7-917D-4A11-83FE-B54DE0DC41A6}"/>
    <cellStyle name="20% - Énfasis4 3 2 2 2 3" xfId="12391" xr:uid="{CEFDAF8A-E2EF-4687-8E06-F93101E75B42}"/>
    <cellStyle name="20% - Énfasis4 3 2 2 2 3 2" xfId="12392" xr:uid="{6DBC1908-3DEC-4073-BD38-4327C0D624FA}"/>
    <cellStyle name="20% - Énfasis4 3 2 2 2 3 2 2" xfId="12393" xr:uid="{5C47EC54-B711-4414-B30B-10C66F0554EB}"/>
    <cellStyle name="20% - Énfasis4 3 2 2 2 3 3" xfId="12394" xr:uid="{1DF3EED6-CB5B-4213-9580-470E98866C62}"/>
    <cellStyle name="20% - Énfasis4 3 2 2 2 4" xfId="12395" xr:uid="{9FC9F9E1-EE11-4194-B6CE-BB5CD8E5CE85}"/>
    <cellStyle name="20% - Énfasis4 3 2 2 2 4 2" xfId="12396" xr:uid="{E53D9824-09ED-486B-99DB-3A1D0E0F8BC7}"/>
    <cellStyle name="20% - Énfasis4 3 2 2 2 5" xfId="12397" xr:uid="{BD5DB74D-C1F6-4221-AD77-EB7EC6F746DA}"/>
    <cellStyle name="20% - Énfasis4 3 2 2 2 6" xfId="12398" xr:uid="{79C92772-E244-462D-89E8-CEB72C028698}"/>
    <cellStyle name="20% - Énfasis4 3 2 2 2 7" xfId="12399" xr:uid="{5BEC98BA-C89C-41C9-8612-18D503261235}"/>
    <cellStyle name="20% - Énfasis4 3 2 2 2 8" xfId="12400" xr:uid="{627C3BA1-A3F2-491F-BC77-DBC496DCD9E0}"/>
    <cellStyle name="20% - Énfasis4 3 2 2 2 9" xfId="12401" xr:uid="{CE5C3AD5-FF02-43BA-8E42-3B0E262A8183}"/>
    <cellStyle name="20% - Énfasis4 3 2 2 2_37. RESULTADO NEGOCIOS YOY" xfId="12402" xr:uid="{9A3FBC2E-C5BB-40A0-BBAE-638AB234B80C}"/>
    <cellStyle name="20% - Énfasis4 3 2 2 3" xfId="12403" xr:uid="{BE6A11DC-F0F2-472F-B098-44B84EB86B7F}"/>
    <cellStyle name="20% - Énfasis4 3 2 2 3 2" xfId="12404" xr:uid="{ABB10273-AD04-4F4E-AB85-48F8F2892466}"/>
    <cellStyle name="20% - Énfasis4 3 2 2 3 2 2" xfId="12405" xr:uid="{F3786016-C533-495C-BC57-3EBBF83DA207}"/>
    <cellStyle name="20% - Énfasis4 3 2 2 3 2 2 2" xfId="12406" xr:uid="{FCAE6803-AE90-4683-BB39-9B271D293844}"/>
    <cellStyle name="20% - Énfasis4 3 2 2 3 2 3" xfId="12407" xr:uid="{C07E5EDE-1F99-46B3-8D22-0E0690F204A7}"/>
    <cellStyle name="20% - Énfasis4 3 2 2 3 3" xfId="12408" xr:uid="{7646CA5B-8373-4873-B91E-E96EA04589EE}"/>
    <cellStyle name="20% - Énfasis4 3 2 2 3 3 2" xfId="12409" xr:uid="{F0DC19A8-BC48-4817-BEDC-F7A390409B7F}"/>
    <cellStyle name="20% - Énfasis4 3 2 2 3 4" xfId="12410" xr:uid="{7A917B3D-AB77-49B2-8078-1B1065CE53FC}"/>
    <cellStyle name="20% - Énfasis4 3 2 2 4" xfId="12411" xr:uid="{5CD23E76-34B5-4BC9-BD4B-74684E0AD75D}"/>
    <cellStyle name="20% - Énfasis4 3 2 2 4 2" xfId="12412" xr:uid="{A3CE0BED-488D-468F-93C4-1987969172B2}"/>
    <cellStyle name="20% - Énfasis4 3 2 2 4 2 2" xfId="12413" xr:uid="{41748A28-B29A-40C2-8C40-2B58FFC6745D}"/>
    <cellStyle name="20% - Énfasis4 3 2 2 4 3" xfId="12414" xr:uid="{2E81365D-B5D6-4CE8-B891-0FEA128AA7EE}"/>
    <cellStyle name="20% - Énfasis4 3 2 2 5" xfId="12415" xr:uid="{14442984-123B-4D52-B5E0-8F1DB7DA6909}"/>
    <cellStyle name="20% - Énfasis4 3 2 2 5 2" xfId="12416" xr:uid="{90329949-D16E-4FBA-A26F-2C1643128482}"/>
    <cellStyle name="20% - Énfasis4 3 2 2 6" xfId="12417" xr:uid="{EA2CBC7C-1F54-492B-A316-98DD02D3319E}"/>
    <cellStyle name="20% - Énfasis4 3 2 2 7" xfId="12418" xr:uid="{C1DD143F-99FC-44DA-85DF-CD355852E05C}"/>
    <cellStyle name="20% - Énfasis4 3 2 2 8" xfId="12419" xr:uid="{DF6C2BE7-E256-4B8D-8BF1-B27A95E6F284}"/>
    <cellStyle name="20% - Énfasis4 3 2 2 9" xfId="12420" xr:uid="{212BE0CF-CA0D-4CB0-A8AD-C3EDA76D115F}"/>
    <cellStyle name="20% - Énfasis4 3 2 2_37. RESULTADO NEGOCIOS YOY" xfId="12421" xr:uid="{54FCB259-3D3B-4882-B7F4-6703AC79897C}"/>
    <cellStyle name="20% - Énfasis4 3 2 3" xfId="12422" xr:uid="{C6942FB0-925C-4E16-BD1E-86C9AA2AE658}"/>
    <cellStyle name="20% - Énfasis4 3 2 3 2" xfId="12423" xr:uid="{72CD3698-5AC6-4F64-BAA6-9F05C5C243FE}"/>
    <cellStyle name="20% - Énfasis4 3 2 3 2 2" xfId="12424" xr:uid="{C2A2B933-0508-4840-883F-D78B337D81BA}"/>
    <cellStyle name="20% - Énfasis4 3 2 3 2 2 2" xfId="12425" xr:uid="{C612CA42-17EB-495E-A8FE-A37453747A62}"/>
    <cellStyle name="20% - Énfasis4 3 2 3 2 2 2 2" xfId="12426" xr:uid="{9A01A49E-0F74-40C8-A5F0-72B8306F55B3}"/>
    <cellStyle name="20% - Énfasis4 3 2 3 2 2 3" xfId="12427" xr:uid="{5FEAC882-1748-4EE2-A712-E33E0D28471D}"/>
    <cellStyle name="20% - Énfasis4 3 2 3 2 3" xfId="12428" xr:uid="{CF7BFBC4-4CBE-44B4-9646-620998DC1614}"/>
    <cellStyle name="20% - Énfasis4 3 2 3 2 3 2" xfId="12429" xr:uid="{BAB47E57-E167-4878-9750-24EB8541B61F}"/>
    <cellStyle name="20% - Énfasis4 3 2 3 2 4" xfId="12430" xr:uid="{5F23021B-FDC6-4B8A-9C6F-47BE7B1DAFA8}"/>
    <cellStyle name="20% - Énfasis4 3 2 3 3" xfId="12431" xr:uid="{02B48824-7E18-443E-978B-E76950BB938A}"/>
    <cellStyle name="20% - Énfasis4 3 2 3 3 2" xfId="12432" xr:uid="{E82C5759-24D6-4578-BFFE-A11071480F97}"/>
    <cellStyle name="20% - Énfasis4 3 2 3 3 2 2" xfId="12433" xr:uid="{CD40D746-F995-49A2-AAD4-0A2829B582AA}"/>
    <cellStyle name="20% - Énfasis4 3 2 3 3 3" xfId="12434" xr:uid="{821EDC68-BE18-4BB6-92CD-2F3B43751DD3}"/>
    <cellStyle name="20% - Énfasis4 3 2 3 4" xfId="12435" xr:uid="{21578664-F212-4E32-9321-64C3C317810E}"/>
    <cellStyle name="20% - Énfasis4 3 2 3 4 2" xfId="12436" xr:uid="{0320B737-94E2-4EC7-B943-48D05FB250BF}"/>
    <cellStyle name="20% - Énfasis4 3 2 3 5" xfId="12437" xr:uid="{E0A43F1C-ED8F-4D12-8163-106AB95AA252}"/>
    <cellStyle name="20% - Énfasis4 3 2 3 6" xfId="12438" xr:uid="{8D58565F-0026-4908-AB67-56C7365C39AA}"/>
    <cellStyle name="20% - Énfasis4 3 2 3 7" xfId="12439" xr:uid="{5DC67780-68FD-4CCB-A591-665F3B167E0A}"/>
    <cellStyle name="20% - Énfasis4 3 2 3 8" xfId="12440" xr:uid="{36E62916-9477-44DE-9247-2CB28FC8A7DE}"/>
    <cellStyle name="20% - Énfasis4 3 2 3 9" xfId="12441" xr:uid="{50F99851-55F9-45E6-821F-8C24B63CD8FC}"/>
    <cellStyle name="20% - Énfasis4 3 2 3_37. RESULTADO NEGOCIOS YOY" xfId="12442" xr:uid="{E154EFA9-B747-491C-8F5B-38C5501C591E}"/>
    <cellStyle name="20% - Énfasis4 3 2 4" xfId="12443" xr:uid="{80DFB926-CEE5-4CFA-8AA0-A0C038B30270}"/>
    <cellStyle name="20% - Énfasis4 3 2 4 2" xfId="12444" xr:uid="{0CE3A298-8227-4BED-8D49-AADD8CA52436}"/>
    <cellStyle name="20% - Énfasis4 3 2 4 2 2" xfId="12445" xr:uid="{683D77D6-24A6-40C5-8465-C455720B098F}"/>
    <cellStyle name="20% - Énfasis4 3 2 4 2 2 2" xfId="12446" xr:uid="{12992B6E-39A2-499C-A537-0572B3BB92A7}"/>
    <cellStyle name="20% - Énfasis4 3 2 4 2 3" xfId="12447" xr:uid="{ECFF04C5-9727-4D11-89B8-2A0799A1A32C}"/>
    <cellStyle name="20% - Énfasis4 3 2 4 3" xfId="12448" xr:uid="{4BC8918E-61FB-4C0D-9727-6CC29FB832AE}"/>
    <cellStyle name="20% - Énfasis4 3 2 4 3 2" xfId="12449" xr:uid="{279CAADE-DF71-459D-AC78-0949DBF5108B}"/>
    <cellStyle name="20% - Énfasis4 3 2 4 4" xfId="12450" xr:uid="{CB6A0E13-7F90-4F3E-B8C5-57B078F249E7}"/>
    <cellStyle name="20% - Énfasis4 3 2 5" xfId="12451" xr:uid="{BC1F2645-668F-4436-8D7A-F0EED5C31200}"/>
    <cellStyle name="20% - Énfasis4 3 2 5 2" xfId="12452" xr:uid="{E0595D0D-87C7-4F5E-B18F-E7FE8A2D61A3}"/>
    <cellStyle name="20% - Énfasis4 3 2 5 2 2" xfId="12453" xr:uid="{8A5F4491-74D3-4029-A02D-913BE5C24ED6}"/>
    <cellStyle name="20% - Énfasis4 3 2 5 3" xfId="12454" xr:uid="{1AFA21BA-C7A2-4C6D-91F2-7A2012BEA6BB}"/>
    <cellStyle name="20% - Énfasis4 3 2 6" xfId="12455" xr:uid="{B35C59DD-7CF9-4426-A214-58B72EDB11C9}"/>
    <cellStyle name="20% - Énfasis4 3 2 6 2" xfId="12456" xr:uid="{47726362-B24D-4410-A4EE-FB8E86A826D1}"/>
    <cellStyle name="20% - Énfasis4 3 2 7" xfId="12457" xr:uid="{50E8772D-DC7A-43B8-834E-63F83C80D5FA}"/>
    <cellStyle name="20% - Énfasis4 3 2 8" xfId="12458" xr:uid="{5D0771DD-C346-4C2C-A25C-0402D132B22B}"/>
    <cellStyle name="20% - Énfasis4 3 2 9" xfId="12459" xr:uid="{C17AA22F-551C-465C-A9B6-E1BBC1F82E38}"/>
    <cellStyle name="20% - Énfasis4 3 2_37. RESULTADO NEGOCIOS YOY" xfId="12460" xr:uid="{282AF519-7E8D-4336-B43C-81EB8F645947}"/>
    <cellStyle name="20% - Énfasis4 3 3" xfId="12461" xr:uid="{473E56E8-4C7D-40C8-835C-E1251D81DFD8}"/>
    <cellStyle name="20% - Énfasis4 3 3 10" xfId="12462" xr:uid="{32FA7AB5-046C-40EF-BB4B-65DC829421B2}"/>
    <cellStyle name="20% - Énfasis4 3 3 2" xfId="12463" xr:uid="{1D1C7DAC-D4E1-46B5-8938-93ECAC3F6417}"/>
    <cellStyle name="20% - Énfasis4 3 3 2 2" xfId="12464" xr:uid="{C303FC7F-7120-4B1E-AF0B-EBADE107CDEC}"/>
    <cellStyle name="20% - Énfasis4 3 3 2 2 2" xfId="12465" xr:uid="{F29E965E-33E7-41A7-BD0E-DC8D0F7B11FB}"/>
    <cellStyle name="20% - Énfasis4 3 3 2 2 2 2" xfId="12466" xr:uid="{A76C3E3E-FC91-48BC-8026-B43D13841FF6}"/>
    <cellStyle name="20% - Énfasis4 3 3 2 2 2 2 2" xfId="12467" xr:uid="{D8E91AFD-20C4-43E3-B20A-4C9667109750}"/>
    <cellStyle name="20% - Énfasis4 3 3 2 2 2 3" xfId="12468" xr:uid="{A7253767-BDE7-4B27-8278-FE5454727DA8}"/>
    <cellStyle name="20% - Énfasis4 3 3 2 2 3" xfId="12469" xr:uid="{9BF9F930-6D14-4D55-806D-2DD4AE1E6B48}"/>
    <cellStyle name="20% - Énfasis4 3 3 2 2 3 2" xfId="12470" xr:uid="{9A0AF6F3-1B26-4CEC-91D1-34AE08BE8044}"/>
    <cellStyle name="20% - Énfasis4 3 3 2 2 4" xfId="12471" xr:uid="{045390DD-023C-4038-91D9-186C9EA6EDD3}"/>
    <cellStyle name="20% - Énfasis4 3 3 2 3" xfId="12472" xr:uid="{283AA9E9-8F41-44C6-9B82-A3E8846C22F4}"/>
    <cellStyle name="20% - Énfasis4 3 3 2 3 2" xfId="12473" xr:uid="{C94312E0-BEE7-4F37-8BAC-68C04EC4A8EF}"/>
    <cellStyle name="20% - Énfasis4 3 3 2 3 2 2" xfId="12474" xr:uid="{63054912-8243-4AED-8266-09A1E1AE3D7F}"/>
    <cellStyle name="20% - Énfasis4 3 3 2 3 3" xfId="12475" xr:uid="{B7288F18-7EC1-4217-9344-0AD572B3DDE7}"/>
    <cellStyle name="20% - Énfasis4 3 3 2 4" xfId="12476" xr:uid="{4D61B401-7D6C-4A79-B851-EE712DDA4FA4}"/>
    <cellStyle name="20% - Énfasis4 3 3 2 4 2" xfId="12477" xr:uid="{B17FB949-22DD-4B4D-8974-D3DC0630418A}"/>
    <cellStyle name="20% - Énfasis4 3 3 2 5" xfId="12478" xr:uid="{10DBC238-3DF7-4E82-868E-9110155B9E64}"/>
    <cellStyle name="20% - Énfasis4 3 3 2 6" xfId="12479" xr:uid="{697D3B62-2FA8-4DF3-B1C1-2DA50D85B49A}"/>
    <cellStyle name="20% - Énfasis4 3 3 2 7" xfId="12480" xr:uid="{9221F895-FB35-4A9C-A3E2-4F83CEA626EB}"/>
    <cellStyle name="20% - Énfasis4 3 3 2 8" xfId="12481" xr:uid="{F5D22469-FA3F-4E4A-910C-44BAF2F69B53}"/>
    <cellStyle name="20% - Énfasis4 3 3 2 9" xfId="12482" xr:uid="{6AF15C30-5945-4A38-862C-22777080686F}"/>
    <cellStyle name="20% - Énfasis4 3 3 2_37. RESULTADO NEGOCIOS YOY" xfId="12483" xr:uid="{47D49138-1FBC-4E6A-BBA4-55A3B20E1512}"/>
    <cellStyle name="20% - Énfasis4 3 3 3" xfId="12484" xr:uid="{3795487B-4C84-4CC0-A3A5-EDE5751EFC37}"/>
    <cellStyle name="20% - Énfasis4 3 3 3 2" xfId="12485" xr:uid="{83404A17-9618-4698-B754-CA454BC68530}"/>
    <cellStyle name="20% - Énfasis4 3 3 3 2 2" xfId="12486" xr:uid="{B2AC28CE-61D7-436D-87BA-6F376A82008F}"/>
    <cellStyle name="20% - Énfasis4 3 3 3 2 2 2" xfId="12487" xr:uid="{66C598F4-33EC-4A43-9338-56858E171B2E}"/>
    <cellStyle name="20% - Énfasis4 3 3 3 2 3" xfId="12488" xr:uid="{ACF444BA-418E-4248-8669-3EAD3F5E12C3}"/>
    <cellStyle name="20% - Énfasis4 3 3 3 3" xfId="12489" xr:uid="{383E0699-C8AB-4DED-BE3C-9DCFE8BB7F6C}"/>
    <cellStyle name="20% - Énfasis4 3 3 3 3 2" xfId="12490" xr:uid="{9DB8ABD1-9E07-4830-89DD-63FBF54A5F07}"/>
    <cellStyle name="20% - Énfasis4 3 3 3 4" xfId="12491" xr:uid="{EC8AD5F5-BFA1-465B-89DA-4A512F4C17EB}"/>
    <cellStyle name="20% - Énfasis4 3 3 4" xfId="12492" xr:uid="{BA56F1B2-4CCC-4982-B46E-DEFA19E58F19}"/>
    <cellStyle name="20% - Énfasis4 3 3 4 2" xfId="12493" xr:uid="{B40A6CFF-3C46-4CCE-B175-B2125CBC7CA3}"/>
    <cellStyle name="20% - Énfasis4 3 3 4 2 2" xfId="12494" xr:uid="{339515D3-12FE-42FC-BD9E-BD4C857B938F}"/>
    <cellStyle name="20% - Énfasis4 3 3 4 3" xfId="12495" xr:uid="{DEA6F6C4-21C5-4A35-9231-867AE36C21CA}"/>
    <cellStyle name="20% - Énfasis4 3 3 5" xfId="12496" xr:uid="{50DEF2A8-57CD-4AD6-9DE4-D7A440B026C7}"/>
    <cellStyle name="20% - Énfasis4 3 3 5 2" xfId="12497" xr:uid="{0BBCC8DC-C295-4CBB-88B4-35342315698E}"/>
    <cellStyle name="20% - Énfasis4 3 3 6" xfId="12498" xr:uid="{A5E296E6-2BAD-4905-85E8-7AACB793B5F8}"/>
    <cellStyle name="20% - Énfasis4 3 3 7" xfId="12499" xr:uid="{F1648716-547C-4716-A324-BD0D6D312CA5}"/>
    <cellStyle name="20% - Énfasis4 3 3 8" xfId="12500" xr:uid="{4894ECF2-7B4C-4FC1-99C3-69C743F12E88}"/>
    <cellStyle name="20% - Énfasis4 3 3 9" xfId="12501" xr:uid="{341EEF24-7901-4DD6-AA01-ED25AE2D3B5E}"/>
    <cellStyle name="20% - Énfasis4 3 3_37. RESULTADO NEGOCIOS YOY" xfId="12502" xr:uid="{77AC377A-29E8-4818-BE54-620AC559A3B1}"/>
    <cellStyle name="20% - Énfasis4 3 4" xfId="12503" xr:uid="{0C9DFFC6-C515-44ED-BDBB-7898ACE2676E}"/>
    <cellStyle name="20% - Énfasis4 3 4 2" xfId="12504" xr:uid="{58443434-7B4B-40CE-81F5-16B756F019B0}"/>
    <cellStyle name="20% - Énfasis4 3 4 2 2" xfId="12505" xr:uid="{0E2A739E-0730-4402-A899-75C698B188F6}"/>
    <cellStyle name="20% - Énfasis4 3 4 2 2 2" xfId="12506" xr:uid="{ABB17F14-1DD0-427D-A99F-1E031AC48291}"/>
    <cellStyle name="20% - Énfasis4 3 4 2 2 2 2" xfId="12507" xr:uid="{9D19D3A6-CFCC-491C-8609-205AA0CE3A0D}"/>
    <cellStyle name="20% - Énfasis4 3 4 2 2 3" xfId="12508" xr:uid="{0BA4A2AD-E9C6-40E6-A16F-C291E20698D0}"/>
    <cellStyle name="20% - Énfasis4 3 4 2 3" xfId="12509" xr:uid="{B9B90887-50F9-46BF-A322-0E00904B06DB}"/>
    <cellStyle name="20% - Énfasis4 3 4 2 3 2" xfId="12510" xr:uid="{216C4903-B7C4-4AB5-A89D-D04542E01191}"/>
    <cellStyle name="20% - Énfasis4 3 4 2 4" xfId="12511" xr:uid="{D79E91A5-416B-4C4E-9019-9BFF110D3D52}"/>
    <cellStyle name="20% - Énfasis4 3 4 3" xfId="12512" xr:uid="{833107E7-77C6-4DD2-9647-EB778B8B7DF3}"/>
    <cellStyle name="20% - Énfasis4 3 4 3 2" xfId="12513" xr:uid="{D88C6E53-A655-4545-B55B-217E203298DC}"/>
    <cellStyle name="20% - Énfasis4 3 4 3 2 2" xfId="12514" xr:uid="{E7B17EA6-FF49-419E-9B7A-A909A92EE0AE}"/>
    <cellStyle name="20% - Énfasis4 3 4 3 3" xfId="12515" xr:uid="{D07D42FC-9585-413C-8EB7-1F0D6CC98B7C}"/>
    <cellStyle name="20% - Énfasis4 3 4 4" xfId="12516" xr:uid="{9A913C0D-D813-4347-9365-F129141A0FA3}"/>
    <cellStyle name="20% - Énfasis4 3 4 4 2" xfId="12517" xr:uid="{B3727046-F82E-4B3F-9888-A5EFD49AF90F}"/>
    <cellStyle name="20% - Énfasis4 3 4 5" xfId="12518" xr:uid="{D531FA75-12D9-405A-993F-C4F30898FC16}"/>
    <cellStyle name="20% - Énfasis4 3 4 6" xfId="12519" xr:uid="{85CBA32A-8B40-4B0A-B205-B7A434B64901}"/>
    <cellStyle name="20% - Énfasis4 3 4 7" xfId="12520" xr:uid="{33E1FE74-F53A-4BB5-87E8-8123E3C93FE4}"/>
    <cellStyle name="20% - Énfasis4 3 4 8" xfId="12521" xr:uid="{3C85E4C3-6DE9-4F2E-B598-927ECECC2F46}"/>
    <cellStyle name="20% - Énfasis4 3 4 9" xfId="12522" xr:uid="{C4D29F55-6378-41A1-889C-2FE3DE7B0DCD}"/>
    <cellStyle name="20% - Énfasis4 3 4_37. RESULTADO NEGOCIOS YOY" xfId="12523" xr:uid="{99299E74-6F4D-46A9-B0B3-0ED50BAFFFA1}"/>
    <cellStyle name="20% - Énfasis4 3 5" xfId="12524" xr:uid="{D57AAF0C-EE68-4A88-AD5C-5BEEC2095A67}"/>
    <cellStyle name="20% - Énfasis4 3 5 2" xfId="12525" xr:uid="{2F88954B-EDEC-409D-9679-88FCDA477D36}"/>
    <cellStyle name="20% - Énfasis4 3 5 2 2" xfId="12526" xr:uid="{05FAAD85-3DA3-4464-AA60-F092A1C2FABF}"/>
    <cellStyle name="20% - Énfasis4 3 5 2 2 2" xfId="12527" xr:uid="{E3A460F3-8A61-4437-A295-A65C5C5931AA}"/>
    <cellStyle name="20% - Énfasis4 3 5 2 3" xfId="12528" xr:uid="{2500A200-20AB-4A39-A80C-EA2344CC082E}"/>
    <cellStyle name="20% - Énfasis4 3 5 3" xfId="12529" xr:uid="{F2D3ACF4-E804-4368-B74B-24ABD2E2318C}"/>
    <cellStyle name="20% - Énfasis4 3 5 3 2" xfId="12530" xr:uid="{225D6E4D-9E34-4F77-BED3-CDBD4FF8ED20}"/>
    <cellStyle name="20% - Énfasis4 3 5 4" xfId="12531" xr:uid="{E4212084-6617-4040-9808-C40986B788B7}"/>
    <cellStyle name="20% - Énfasis4 3 5 5" xfId="12532" xr:uid="{D9B12C5B-2DD5-4168-88E0-D9E61133E6E3}"/>
    <cellStyle name="20% - Énfasis4 3 5 6" xfId="12533" xr:uid="{26712233-62CE-4179-8732-69CA59848B1D}"/>
    <cellStyle name="20% - Énfasis4 3 5 7" xfId="12534" xr:uid="{549F9E81-DAF9-4242-BABE-422C8A26C148}"/>
    <cellStyle name="20% - Énfasis4 3 5 8" xfId="12535" xr:uid="{3565194C-D278-423F-A62C-7ECA20C14391}"/>
    <cellStyle name="20% - Énfasis4 3 6" xfId="12536" xr:uid="{58C6C032-D363-4339-9252-009508B14DBC}"/>
    <cellStyle name="20% - Énfasis4 3 6 2" xfId="12537" xr:uid="{5E656646-4896-4FE5-ABD7-B6BECEBBD77E}"/>
    <cellStyle name="20% - Énfasis4 3 6 2 2" xfId="12538" xr:uid="{CDE48930-81CD-4DAB-A442-6A6FFB7A8CA6}"/>
    <cellStyle name="20% - Énfasis4 3 6 3" xfId="12539" xr:uid="{E02023A9-673A-41A0-9153-F3144004B6D8}"/>
    <cellStyle name="20% - Énfasis4 3 7" xfId="12540" xr:uid="{2B5CF90C-B544-4028-85CE-E3DCD87C8071}"/>
    <cellStyle name="20% - Énfasis4 3 7 2" xfId="12541" xr:uid="{8C9FB655-4F49-4591-9CD6-3153491BD43E}"/>
    <cellStyle name="20% - Énfasis4 3 8" xfId="12542" xr:uid="{239C1573-9463-420B-B2B9-8C48248B19FF}"/>
    <cellStyle name="20% - Énfasis4 3 9" xfId="12543" xr:uid="{A7970540-9554-4AB6-BF62-1C7BC94D0ABC}"/>
    <cellStyle name="20% - Énfasis4 3_37. RESULTADO NEGOCIOS YOY" xfId="12544" xr:uid="{3B8A433A-0ADC-4BEE-B11B-2D5A2770D82A}"/>
    <cellStyle name="20% - Énfasis4 30" xfId="12545" xr:uid="{8DF93251-341F-4CB1-A43F-7A1398CA5D19}"/>
    <cellStyle name="20% - Énfasis4 4" xfId="12546" xr:uid="{8827CBF8-4C11-4C81-9355-0E8CB8817514}"/>
    <cellStyle name="20% - Énfasis4 4 10" xfId="12547" xr:uid="{F730C4C2-81ED-4ED6-B8B2-92210F1F67E9}"/>
    <cellStyle name="20% - Énfasis4 4 11" xfId="12548" xr:uid="{EA6CE14E-DD47-44D9-9CFE-5FFE9DBF89B6}"/>
    <cellStyle name="20% - Énfasis4 4 12" xfId="12549" xr:uid="{3469159C-98FB-48A5-B619-AFB7214BD815}"/>
    <cellStyle name="20% - Énfasis4 4 2" xfId="12550" xr:uid="{F7A9F343-2F2D-4988-8114-C1ED7FDF9630}"/>
    <cellStyle name="20% - Énfasis4 4 2 10" xfId="12551" xr:uid="{E8F876F5-AC2F-4385-9153-065E2498404D}"/>
    <cellStyle name="20% - Énfasis4 4 2 11" xfId="12552" xr:uid="{309903C8-522E-4FA3-B50A-6F293E237697}"/>
    <cellStyle name="20% - Énfasis4 4 2 2" xfId="12553" xr:uid="{3AC85458-55EC-4228-B2BB-43ACEAC2045E}"/>
    <cellStyle name="20% - Énfasis4 4 2 2 2" xfId="12554" xr:uid="{ED8FC905-2E46-44F2-981C-89C5A45A209F}"/>
    <cellStyle name="20% - Énfasis4 4 2 2 2 2" xfId="12555" xr:uid="{39F3A51C-D55D-4566-93DA-190661519A8A}"/>
    <cellStyle name="20% - Énfasis4 4 2 2 2 2 2" xfId="12556" xr:uid="{06FF5AD0-B07B-42A3-BAED-C6AF10699625}"/>
    <cellStyle name="20% - Énfasis4 4 2 2 2 2 2 2" xfId="12557" xr:uid="{5B369146-E600-4B8C-A35C-5D4C30760EED}"/>
    <cellStyle name="20% - Énfasis4 4 2 2 2 2 2 2 2" xfId="12558" xr:uid="{76EF51B6-7F52-4AC7-8E3A-58559EB1C287}"/>
    <cellStyle name="20% - Énfasis4 4 2 2 2 2 2 3" xfId="12559" xr:uid="{3C129198-BE4D-42F1-B08E-76B6D5841220}"/>
    <cellStyle name="20% - Énfasis4 4 2 2 2 2 3" xfId="12560" xr:uid="{2869EBD4-6958-492E-978D-DD8AA44BAE49}"/>
    <cellStyle name="20% - Énfasis4 4 2 2 2 2 3 2" xfId="12561" xr:uid="{FCB913AA-5B83-4E67-9B0F-348F37A26F0E}"/>
    <cellStyle name="20% - Énfasis4 4 2 2 2 2 4" xfId="12562" xr:uid="{57F4B8B3-C8C6-49B0-BB72-958ECA902462}"/>
    <cellStyle name="20% - Énfasis4 4 2 2 2 3" xfId="12563" xr:uid="{DD0361EA-4E4C-41AD-B4B1-1F9C0698B9C5}"/>
    <cellStyle name="20% - Énfasis4 4 2 2 2 3 2" xfId="12564" xr:uid="{64E07CFF-7207-4797-85D2-865239713282}"/>
    <cellStyle name="20% - Énfasis4 4 2 2 2 3 2 2" xfId="12565" xr:uid="{0E4D3BF4-882C-450D-95CD-A3421C9DF207}"/>
    <cellStyle name="20% - Énfasis4 4 2 2 2 3 3" xfId="12566" xr:uid="{ABCAF328-641C-4BE4-BE2B-DB09377893DC}"/>
    <cellStyle name="20% - Énfasis4 4 2 2 2 4" xfId="12567" xr:uid="{BBCB503A-F334-4FF6-BF22-AC6012593D73}"/>
    <cellStyle name="20% - Énfasis4 4 2 2 2 4 2" xfId="12568" xr:uid="{6ACD4064-D1DA-457C-BEEA-3BF10C7B5A75}"/>
    <cellStyle name="20% - Énfasis4 4 2 2 2 5" xfId="12569" xr:uid="{DB2AC468-8A8E-4B2B-BB2C-2F124A6B7CD4}"/>
    <cellStyle name="20% - Énfasis4 4 2 2 3" xfId="12570" xr:uid="{5771CDD4-1F0C-4CFE-B158-93F10B21C77A}"/>
    <cellStyle name="20% - Énfasis4 4 2 2 3 2" xfId="12571" xr:uid="{8CBD29EE-35C4-4F5C-A792-1D526A1B13BC}"/>
    <cellStyle name="20% - Énfasis4 4 2 2 3 2 2" xfId="12572" xr:uid="{C9AB3222-7137-40CF-B6ED-613183366015}"/>
    <cellStyle name="20% - Énfasis4 4 2 2 3 2 2 2" xfId="12573" xr:uid="{0E9A6D87-EC2C-4D26-8690-218436BD28AA}"/>
    <cellStyle name="20% - Énfasis4 4 2 2 3 2 3" xfId="12574" xr:uid="{7B04DADD-D921-4249-9CE1-E6B838CAA26F}"/>
    <cellStyle name="20% - Énfasis4 4 2 2 3 3" xfId="12575" xr:uid="{5F194A3B-202B-4AB3-91F5-02B5C66D9A49}"/>
    <cellStyle name="20% - Énfasis4 4 2 2 3 3 2" xfId="12576" xr:uid="{EC7A36A0-AD20-451C-9824-C0938DBCB100}"/>
    <cellStyle name="20% - Énfasis4 4 2 2 3 4" xfId="12577" xr:uid="{6180092A-5C2A-4536-B787-ACA4C89FFB59}"/>
    <cellStyle name="20% - Énfasis4 4 2 2 4" xfId="12578" xr:uid="{5F56A704-BB4D-4B91-97C8-D7D158BAD037}"/>
    <cellStyle name="20% - Énfasis4 4 2 2 4 2" xfId="12579" xr:uid="{BFFCB1EF-9FCC-4A74-B226-D9397C08BE66}"/>
    <cellStyle name="20% - Énfasis4 4 2 2 4 2 2" xfId="12580" xr:uid="{52687010-3450-4F82-88DC-DACFD12258D4}"/>
    <cellStyle name="20% - Énfasis4 4 2 2 4 3" xfId="12581" xr:uid="{1084982F-F92C-403E-A0E0-C46BB58B916D}"/>
    <cellStyle name="20% - Énfasis4 4 2 2 5" xfId="12582" xr:uid="{5A2ACBD9-9A50-4285-8560-91FB63BC04CF}"/>
    <cellStyle name="20% - Énfasis4 4 2 2 5 2" xfId="12583" xr:uid="{A5EB0AAD-D1CB-4413-9D94-B37EDCE30A60}"/>
    <cellStyle name="20% - Énfasis4 4 2 2 6" xfId="12584" xr:uid="{40D7D6EC-635E-4124-B9BB-043FAB6FC7D2}"/>
    <cellStyle name="20% - Énfasis4 4 2 3" xfId="12585" xr:uid="{E9469551-D60B-4E8D-8948-7004AF332E43}"/>
    <cellStyle name="20% - Énfasis4 4 2 3 2" xfId="12586" xr:uid="{E63D9348-CD72-4587-AE6E-EF6BF9764C5E}"/>
    <cellStyle name="20% - Énfasis4 4 2 3 2 2" xfId="12587" xr:uid="{F9723859-4AD3-4E5F-9BCB-F1CF3F77ADE3}"/>
    <cellStyle name="20% - Énfasis4 4 2 3 2 2 2" xfId="12588" xr:uid="{BD7C1AB7-DE31-4901-B917-3F83D198A147}"/>
    <cellStyle name="20% - Énfasis4 4 2 3 2 2 2 2" xfId="12589" xr:uid="{D1E1535A-077C-4CC0-BF97-065FAB86B8B8}"/>
    <cellStyle name="20% - Énfasis4 4 2 3 2 2 3" xfId="12590" xr:uid="{8E1D8D54-074D-4A66-962A-A4A4662B14E2}"/>
    <cellStyle name="20% - Énfasis4 4 2 3 2 3" xfId="12591" xr:uid="{67F5D1B1-F7E4-40C5-B7EB-20F8B109101B}"/>
    <cellStyle name="20% - Énfasis4 4 2 3 2 3 2" xfId="12592" xr:uid="{AD0C7390-EA65-476E-9E46-C6A16C96A2C1}"/>
    <cellStyle name="20% - Énfasis4 4 2 3 2 4" xfId="12593" xr:uid="{1424C41C-9178-4DED-971E-89235A2DEEE5}"/>
    <cellStyle name="20% - Énfasis4 4 2 3 3" xfId="12594" xr:uid="{DABDDE86-36E2-494E-9556-286373AB287C}"/>
    <cellStyle name="20% - Énfasis4 4 2 3 3 2" xfId="12595" xr:uid="{D4364602-7247-487E-95D3-6804F0A89C45}"/>
    <cellStyle name="20% - Énfasis4 4 2 3 3 2 2" xfId="12596" xr:uid="{99B36067-19FC-4BEC-A4F4-97002F1F41F9}"/>
    <cellStyle name="20% - Énfasis4 4 2 3 3 3" xfId="12597" xr:uid="{7E371E6F-E352-439E-8103-D3BA4BCD1A99}"/>
    <cellStyle name="20% - Énfasis4 4 2 3 4" xfId="12598" xr:uid="{AD692064-662B-4B39-BEEF-F01C22DB2A1F}"/>
    <cellStyle name="20% - Énfasis4 4 2 3 4 2" xfId="12599" xr:uid="{49DC39D8-9FD8-4946-BBA0-FAFA3A7CC0EA}"/>
    <cellStyle name="20% - Énfasis4 4 2 3 5" xfId="12600" xr:uid="{7E49766E-8AE2-463B-A4D2-86C5B15DC2C1}"/>
    <cellStyle name="20% - Énfasis4 4 2 4" xfId="12601" xr:uid="{748BBB73-B9A7-4044-B9CC-193BAC7FA7B2}"/>
    <cellStyle name="20% - Énfasis4 4 2 4 2" xfId="12602" xr:uid="{52D3D00B-47F3-4265-ACD8-748150ED410C}"/>
    <cellStyle name="20% - Énfasis4 4 2 4 2 2" xfId="12603" xr:uid="{C4431638-7347-4EDD-AD94-6799EF6D9AB9}"/>
    <cellStyle name="20% - Énfasis4 4 2 4 2 2 2" xfId="12604" xr:uid="{5B74A1CD-DC98-4928-BD98-5C6F0B577CEA}"/>
    <cellStyle name="20% - Énfasis4 4 2 4 2 3" xfId="12605" xr:uid="{E9FA134C-2250-49E7-A6FF-E98C22D62D3B}"/>
    <cellStyle name="20% - Énfasis4 4 2 4 3" xfId="12606" xr:uid="{5B4C9FD2-E89B-4E0F-884E-5497B069136C}"/>
    <cellStyle name="20% - Énfasis4 4 2 4 3 2" xfId="12607" xr:uid="{493AF6CF-8808-4910-A2D4-DD2D3C2AC62A}"/>
    <cellStyle name="20% - Énfasis4 4 2 4 4" xfId="12608" xr:uid="{85F4041A-DCC3-4524-8699-B99B3C3D9BF0}"/>
    <cellStyle name="20% - Énfasis4 4 2 5" xfId="12609" xr:uid="{DAECD07A-B42D-4C30-9A94-C4784AD8168E}"/>
    <cellStyle name="20% - Énfasis4 4 2 5 2" xfId="12610" xr:uid="{7F2A54D5-750D-48A9-89CE-EC13CEC0C780}"/>
    <cellStyle name="20% - Énfasis4 4 2 5 2 2" xfId="12611" xr:uid="{E7CBECDD-4F6C-4B12-9E99-995810BE7B80}"/>
    <cellStyle name="20% - Énfasis4 4 2 5 3" xfId="12612" xr:uid="{BF0A83CF-C478-40BF-A4D1-CF8401B5252E}"/>
    <cellStyle name="20% - Énfasis4 4 2 6" xfId="12613" xr:uid="{1975048C-155C-48D9-A014-E4275D01CAD9}"/>
    <cellStyle name="20% - Énfasis4 4 2 6 2" xfId="12614" xr:uid="{935872ED-536A-4828-9D15-A8B94BC797E8}"/>
    <cellStyle name="20% - Énfasis4 4 2 7" xfId="12615" xr:uid="{090A6A3E-493D-46CF-919C-CAFEE55F99B8}"/>
    <cellStyle name="20% - Énfasis4 4 2 8" xfId="12616" xr:uid="{6C49E584-2008-4E66-8B8B-71261C6ACE5A}"/>
    <cellStyle name="20% - Énfasis4 4 2 9" xfId="12617" xr:uid="{BA234660-6B82-4620-AE78-9221F40F17DD}"/>
    <cellStyle name="20% - Énfasis4 4 2_37. RESULTADO NEGOCIOS YOY" xfId="12618" xr:uid="{06E6E8B1-093E-4A20-B55C-9922E8B74B34}"/>
    <cellStyle name="20% - Énfasis4 4 3" xfId="12619" xr:uid="{57D273A4-3B1B-4765-B472-D44EB5BCEA9F}"/>
    <cellStyle name="20% - Énfasis4 4 3 2" xfId="12620" xr:uid="{70483866-3D4A-41E4-AC3B-A27D23CACF82}"/>
    <cellStyle name="20% - Énfasis4 4 3 2 2" xfId="12621" xr:uid="{551CDB15-1A45-4C46-9EA4-35DDDFC4BFC1}"/>
    <cellStyle name="20% - Énfasis4 4 3 2 2 2" xfId="12622" xr:uid="{8E3CC9D7-3623-4625-A271-16C9350EE334}"/>
    <cellStyle name="20% - Énfasis4 4 3 2 2 2 2" xfId="12623" xr:uid="{E4018DC8-CD91-4CA8-BFBA-27301A1B6D91}"/>
    <cellStyle name="20% - Énfasis4 4 3 2 2 2 2 2" xfId="12624" xr:uid="{5FC5C983-6511-4830-BB3F-08C547A9E9E0}"/>
    <cellStyle name="20% - Énfasis4 4 3 2 2 2 3" xfId="12625" xr:uid="{3345B1A1-B93E-4BFB-9945-DBC499C2F806}"/>
    <cellStyle name="20% - Énfasis4 4 3 2 2 3" xfId="12626" xr:uid="{BC634F1E-CCA1-4DE7-8987-F47F7DE5A510}"/>
    <cellStyle name="20% - Énfasis4 4 3 2 2 3 2" xfId="12627" xr:uid="{49786C26-BAD6-4BCD-BBB9-AC4D7F98CD02}"/>
    <cellStyle name="20% - Énfasis4 4 3 2 2 4" xfId="12628" xr:uid="{89BC645D-F9E7-4241-AE88-4E70C67EBE7B}"/>
    <cellStyle name="20% - Énfasis4 4 3 2 3" xfId="12629" xr:uid="{BC07902D-1571-4E0B-A441-E5DB28CE7A10}"/>
    <cellStyle name="20% - Énfasis4 4 3 2 3 2" xfId="12630" xr:uid="{28DC61BE-D8FF-4F25-BDEA-A33F79351028}"/>
    <cellStyle name="20% - Énfasis4 4 3 2 3 2 2" xfId="12631" xr:uid="{B01853D5-79AA-4D13-A135-F91B64BC18EC}"/>
    <cellStyle name="20% - Énfasis4 4 3 2 3 3" xfId="12632" xr:uid="{7EE33D53-2BC8-4CDF-B5F7-D20EA9125E7C}"/>
    <cellStyle name="20% - Énfasis4 4 3 2 4" xfId="12633" xr:uid="{4B08333E-5E22-4254-A447-754102A172B9}"/>
    <cellStyle name="20% - Énfasis4 4 3 2 4 2" xfId="12634" xr:uid="{A2068C1B-B648-4D48-9247-980109E966C8}"/>
    <cellStyle name="20% - Énfasis4 4 3 2 5" xfId="12635" xr:uid="{75CAD5B2-151E-4233-ABEC-BF046BE5201F}"/>
    <cellStyle name="20% - Énfasis4 4 3 3" xfId="12636" xr:uid="{B245C9EE-B9DA-4FEB-A325-2ADA762F575B}"/>
    <cellStyle name="20% - Énfasis4 4 3 3 2" xfId="12637" xr:uid="{E539A76A-61DA-4AE8-842B-36EAB7ABDC85}"/>
    <cellStyle name="20% - Énfasis4 4 3 3 2 2" xfId="12638" xr:uid="{B610523E-2AA2-47D5-A5F5-02B55B08340C}"/>
    <cellStyle name="20% - Énfasis4 4 3 3 2 2 2" xfId="12639" xr:uid="{6E9E5FDC-F54C-489D-9EDE-32C31CCF290C}"/>
    <cellStyle name="20% - Énfasis4 4 3 3 2 3" xfId="12640" xr:uid="{5418B7FD-4F22-4E98-B488-56662199BFD7}"/>
    <cellStyle name="20% - Énfasis4 4 3 3 3" xfId="12641" xr:uid="{C69845F7-919A-4304-B071-F786D39C8F97}"/>
    <cellStyle name="20% - Énfasis4 4 3 3 3 2" xfId="12642" xr:uid="{E7017F41-5C67-4032-BE0C-CEA50EFD6026}"/>
    <cellStyle name="20% - Énfasis4 4 3 3 4" xfId="12643" xr:uid="{3C57B33C-FBBA-4C33-9AF8-79F68A8F3733}"/>
    <cellStyle name="20% - Énfasis4 4 3 4" xfId="12644" xr:uid="{2805C60C-3C7C-4E93-A7B5-B89F91983776}"/>
    <cellStyle name="20% - Énfasis4 4 3 4 2" xfId="12645" xr:uid="{DDAF77C4-6A60-4025-8AFB-179CB9AEBCA6}"/>
    <cellStyle name="20% - Énfasis4 4 3 4 2 2" xfId="12646" xr:uid="{12997064-8CA3-48A2-B45D-2D281D71AABE}"/>
    <cellStyle name="20% - Énfasis4 4 3 4 3" xfId="12647" xr:uid="{3AD207FE-86AE-4E6A-8565-7A1849FDF929}"/>
    <cellStyle name="20% - Énfasis4 4 3 5" xfId="12648" xr:uid="{3ABEF0E9-C81F-4B89-B8D2-40ED79C0D83F}"/>
    <cellStyle name="20% - Énfasis4 4 3 5 2" xfId="12649" xr:uid="{E6CB3CB5-C676-43CD-9D40-F50BACF60DEF}"/>
    <cellStyle name="20% - Énfasis4 4 3 6" xfId="12650" xr:uid="{9405B9C6-6DB2-4349-BCB4-3A9002024EA0}"/>
    <cellStyle name="20% - Énfasis4 4 4" xfId="12651" xr:uid="{62991CF1-A831-4D9A-82CF-7A065588ACB9}"/>
    <cellStyle name="20% - Énfasis4 4 4 2" xfId="12652" xr:uid="{54C68761-70EA-4757-8224-CEC9C9D72EAC}"/>
    <cellStyle name="20% - Énfasis4 4 4 2 2" xfId="12653" xr:uid="{CD7C9B44-5C61-45AC-AF02-4611110487E4}"/>
    <cellStyle name="20% - Énfasis4 4 4 2 2 2" xfId="12654" xr:uid="{890CD67F-3EB7-4D6A-B508-6D8BE0606B39}"/>
    <cellStyle name="20% - Énfasis4 4 4 2 2 2 2" xfId="12655" xr:uid="{300D7200-984A-4968-8A95-83FB14CED129}"/>
    <cellStyle name="20% - Énfasis4 4 4 2 2 3" xfId="12656" xr:uid="{5EE0CD04-8080-40C7-A566-88B82A7EED71}"/>
    <cellStyle name="20% - Énfasis4 4 4 2 3" xfId="12657" xr:uid="{3FFE3261-6790-4FB2-BFA9-F21859DBA968}"/>
    <cellStyle name="20% - Énfasis4 4 4 2 3 2" xfId="12658" xr:uid="{A7C93E62-59AC-4A59-817C-53923CC52CAE}"/>
    <cellStyle name="20% - Énfasis4 4 4 2 4" xfId="12659" xr:uid="{57F7BFB7-AF5E-4B7D-82DA-5D0A97F2FFC6}"/>
    <cellStyle name="20% - Énfasis4 4 4 3" xfId="12660" xr:uid="{71549E37-36F7-4FAF-9AE0-B000D1C6D2CD}"/>
    <cellStyle name="20% - Énfasis4 4 4 3 2" xfId="12661" xr:uid="{CC898ACB-BBB0-4C35-8A46-F7E2E50B3B41}"/>
    <cellStyle name="20% - Énfasis4 4 4 3 2 2" xfId="12662" xr:uid="{752F0F2E-0FA8-4B83-8AB5-41BB212C4CAF}"/>
    <cellStyle name="20% - Énfasis4 4 4 3 3" xfId="12663" xr:uid="{7F388ED6-2079-45D4-80C1-82544D6A6D15}"/>
    <cellStyle name="20% - Énfasis4 4 4 4" xfId="12664" xr:uid="{452D1564-2646-4961-9D50-31D9611C1B27}"/>
    <cellStyle name="20% - Énfasis4 4 4 4 2" xfId="12665" xr:uid="{7889F094-3FC1-4B39-9ED6-11A37E846DE1}"/>
    <cellStyle name="20% - Énfasis4 4 4 5" xfId="12666" xr:uid="{59888D81-2F36-4C91-B115-089773E64AE6}"/>
    <cellStyle name="20% - Énfasis4 4 5" xfId="12667" xr:uid="{E9297523-6EEE-43A2-8BAD-2196F2A782A2}"/>
    <cellStyle name="20% - Énfasis4 4 5 2" xfId="12668" xr:uid="{E7C578CA-E1E4-479A-8C0E-833C6C308020}"/>
    <cellStyle name="20% - Énfasis4 4 5 2 2" xfId="12669" xr:uid="{4C2514CA-2C63-4305-B7B3-C13863CF89A6}"/>
    <cellStyle name="20% - Énfasis4 4 5 2 2 2" xfId="12670" xr:uid="{D9F6F6FD-0E4A-4439-A637-3F2CAFDA9E20}"/>
    <cellStyle name="20% - Énfasis4 4 5 2 3" xfId="12671" xr:uid="{A31ABAA4-82A7-414F-A9E2-50B73ED98C8B}"/>
    <cellStyle name="20% - Énfasis4 4 5 3" xfId="12672" xr:uid="{10117DE7-157D-4BF6-A51F-E049E06FEA54}"/>
    <cellStyle name="20% - Énfasis4 4 5 3 2" xfId="12673" xr:uid="{26635F4F-8DBF-406E-9B60-CFD03B526A73}"/>
    <cellStyle name="20% - Énfasis4 4 5 4" xfId="12674" xr:uid="{AA73F29F-A0B5-44C0-BE11-CFED13D97FA9}"/>
    <cellStyle name="20% - Énfasis4 4 6" xfId="12675" xr:uid="{07E1EA51-6720-4343-9911-61037510B3F8}"/>
    <cellStyle name="20% - Énfasis4 4 6 2" xfId="12676" xr:uid="{AB840CDE-6677-4A16-A30E-B03057CDB331}"/>
    <cellStyle name="20% - Énfasis4 4 6 2 2" xfId="12677" xr:uid="{207842AA-E9FF-4ACD-A70F-3AC69DE43548}"/>
    <cellStyle name="20% - Énfasis4 4 6 3" xfId="12678" xr:uid="{CCB74B2E-301E-4993-9CEA-384A7BB7F5BC}"/>
    <cellStyle name="20% - Énfasis4 4 7" xfId="12679" xr:uid="{66CB350B-B62E-41F2-BC56-EE995655D3F7}"/>
    <cellStyle name="20% - Énfasis4 4 7 2" xfId="12680" xr:uid="{B7111043-5271-4693-A76C-7E8A0349F038}"/>
    <cellStyle name="20% - Énfasis4 4 8" xfId="12681" xr:uid="{71B236A7-83E2-4D50-A1E8-9ABF32BBCD9F}"/>
    <cellStyle name="20% - Énfasis4 4 9" xfId="12682" xr:uid="{992145DB-3070-400F-AB88-DB40583F3EC6}"/>
    <cellStyle name="20% - Énfasis4 4_37. RESULTADO NEGOCIOS YOY" xfId="12683" xr:uid="{B1F3B8CB-0F03-4403-A4B9-D107DBA89B5A}"/>
    <cellStyle name="20% - Énfasis4 5" xfId="12684" xr:uid="{CB2B24B0-9A72-4211-8B27-1FB65B540BD8}"/>
    <cellStyle name="20% - Énfasis4 5 10" xfId="12685" xr:uid="{36734EB1-ADC3-4BA5-813A-CD2EBFFB1D36}"/>
    <cellStyle name="20% - Énfasis4 5 11" xfId="12686" xr:uid="{CBB1EB5F-B63D-42BC-B879-93EAC0F1B8F3}"/>
    <cellStyle name="20% - Énfasis4 5 12" xfId="12687" xr:uid="{FB338F7A-F764-4D0F-A9A3-96030EE890DE}"/>
    <cellStyle name="20% - Énfasis4 5 2" xfId="12688" xr:uid="{FB3FC438-91F7-4D35-A080-EA6DF1B8FAF2}"/>
    <cellStyle name="20% - Énfasis4 5 2 10" xfId="12689" xr:uid="{318B2DF5-DBE7-4130-9894-1C55927AB98E}"/>
    <cellStyle name="20% - Énfasis4 5 2 11" xfId="12690" xr:uid="{B59165A7-12CE-4D8D-A6C5-C3C84FD9AA39}"/>
    <cellStyle name="20% - Énfasis4 5 2 2" xfId="12691" xr:uid="{B3D0AC90-026E-4D36-8A13-3269914A9B91}"/>
    <cellStyle name="20% - Énfasis4 5 2 2 2" xfId="12692" xr:uid="{029A079F-84AF-4B3D-9115-42327809DD6D}"/>
    <cellStyle name="20% - Énfasis4 5 2 2 2 2" xfId="12693" xr:uid="{82D6D730-FC24-41D8-8C37-B3178DDB8857}"/>
    <cellStyle name="20% - Énfasis4 5 2 2 2 2 2" xfId="12694" xr:uid="{E23F7D02-30C5-41F8-8D38-67A7949C2906}"/>
    <cellStyle name="20% - Énfasis4 5 2 2 2 2 2 2" xfId="12695" xr:uid="{3FA58197-A684-4F40-9F90-93DF2C27F72E}"/>
    <cellStyle name="20% - Énfasis4 5 2 2 2 2 2 2 2" xfId="12696" xr:uid="{3729B1D0-B730-4AB2-9BEC-D12679DC87E5}"/>
    <cellStyle name="20% - Énfasis4 5 2 2 2 2 2 3" xfId="12697" xr:uid="{6D86AE91-6415-4CDC-93BA-63719054741E}"/>
    <cellStyle name="20% - Énfasis4 5 2 2 2 2 3" xfId="12698" xr:uid="{FD2507C8-B335-4C6B-AEE3-82EAAE9C70E2}"/>
    <cellStyle name="20% - Énfasis4 5 2 2 2 2 3 2" xfId="12699" xr:uid="{620500AA-264B-4007-BF5D-B7F48B83F4F2}"/>
    <cellStyle name="20% - Énfasis4 5 2 2 2 2 4" xfId="12700" xr:uid="{FBB6A999-186E-4D31-A17B-49CB915AF63B}"/>
    <cellStyle name="20% - Énfasis4 5 2 2 2 3" xfId="12701" xr:uid="{E314ECC6-87BC-4B0A-A317-5EBEF112D2AC}"/>
    <cellStyle name="20% - Énfasis4 5 2 2 2 3 2" xfId="12702" xr:uid="{0440D931-F49C-4811-85D1-B7131B80ED1F}"/>
    <cellStyle name="20% - Énfasis4 5 2 2 2 3 2 2" xfId="12703" xr:uid="{45011F75-02D4-4B58-80AC-0C71BE5C89A6}"/>
    <cellStyle name="20% - Énfasis4 5 2 2 2 3 3" xfId="12704" xr:uid="{001A35A6-D157-4101-8ED5-6D13B47D38A9}"/>
    <cellStyle name="20% - Énfasis4 5 2 2 2 4" xfId="12705" xr:uid="{CB200A80-F779-4CE5-8B7E-D10F844E18C9}"/>
    <cellStyle name="20% - Énfasis4 5 2 2 2 4 2" xfId="12706" xr:uid="{CFD79EAB-91F0-4EA6-9624-A3A444A1DF5A}"/>
    <cellStyle name="20% - Énfasis4 5 2 2 2 5" xfId="12707" xr:uid="{487513FD-DBAC-4497-BF1E-9FD7E7A8A058}"/>
    <cellStyle name="20% - Énfasis4 5 2 2 3" xfId="12708" xr:uid="{A1CAD977-25FF-4937-92DC-538F7C87CB3E}"/>
    <cellStyle name="20% - Énfasis4 5 2 2 3 2" xfId="12709" xr:uid="{B457D225-E45B-43A6-854A-15B234F1500E}"/>
    <cellStyle name="20% - Énfasis4 5 2 2 3 2 2" xfId="12710" xr:uid="{DCDBE9FF-2768-4A25-AE49-570494C860C0}"/>
    <cellStyle name="20% - Énfasis4 5 2 2 3 2 2 2" xfId="12711" xr:uid="{9FA78406-14F8-4B23-B550-A3DC6672409B}"/>
    <cellStyle name="20% - Énfasis4 5 2 2 3 2 3" xfId="12712" xr:uid="{6B7BDDE2-4478-4337-9F3B-067CE79C9469}"/>
    <cellStyle name="20% - Énfasis4 5 2 2 3 3" xfId="12713" xr:uid="{744A6037-146A-4D10-94E6-4E87C52093AD}"/>
    <cellStyle name="20% - Énfasis4 5 2 2 3 3 2" xfId="12714" xr:uid="{9DE28B99-3A37-4527-B578-92B979BFF5DD}"/>
    <cellStyle name="20% - Énfasis4 5 2 2 3 4" xfId="12715" xr:uid="{0084ED59-36AF-4EC1-B8EC-89F339F8192B}"/>
    <cellStyle name="20% - Énfasis4 5 2 2 4" xfId="12716" xr:uid="{5C507AAF-488C-432D-A729-7E215833FCC1}"/>
    <cellStyle name="20% - Énfasis4 5 2 2 4 2" xfId="12717" xr:uid="{77799D94-9A27-4F8E-86D8-EE1B6F0F2324}"/>
    <cellStyle name="20% - Énfasis4 5 2 2 4 2 2" xfId="12718" xr:uid="{40DBFD78-061C-4681-858F-007F8638C658}"/>
    <cellStyle name="20% - Énfasis4 5 2 2 4 3" xfId="12719" xr:uid="{9F963559-8DA1-432A-B3DA-449DC92C441B}"/>
    <cellStyle name="20% - Énfasis4 5 2 2 5" xfId="12720" xr:uid="{7F1D931F-F843-4C83-BA3B-BB518FF95BD6}"/>
    <cellStyle name="20% - Énfasis4 5 2 2 5 2" xfId="12721" xr:uid="{694CFF31-E09A-4130-B3D8-C5F5A7C2B24A}"/>
    <cellStyle name="20% - Énfasis4 5 2 2 6" xfId="12722" xr:uid="{5295DDCA-DAA5-4A38-8363-38F397CC71CC}"/>
    <cellStyle name="20% - Énfasis4 5 2 3" xfId="12723" xr:uid="{A61437F6-C952-4972-A7CB-12EBA1B68A3F}"/>
    <cellStyle name="20% - Énfasis4 5 2 3 2" xfId="12724" xr:uid="{41F57F3B-AD73-44D4-B821-ECC4FAB1DFDE}"/>
    <cellStyle name="20% - Énfasis4 5 2 3 2 2" xfId="12725" xr:uid="{053233F1-A590-48D4-80EC-A8577BC95624}"/>
    <cellStyle name="20% - Énfasis4 5 2 3 2 2 2" xfId="12726" xr:uid="{EBBA61D0-5912-498C-A3A3-1DB0589EDB37}"/>
    <cellStyle name="20% - Énfasis4 5 2 3 2 2 2 2" xfId="12727" xr:uid="{E1CD0FE8-E68E-4FA5-B535-F9E6A944CA1D}"/>
    <cellStyle name="20% - Énfasis4 5 2 3 2 2 3" xfId="12728" xr:uid="{403F65D1-C169-44AF-8513-C43B13B068FA}"/>
    <cellStyle name="20% - Énfasis4 5 2 3 2 3" xfId="12729" xr:uid="{478D6EAC-8A46-4622-BEA1-8066FFC0223D}"/>
    <cellStyle name="20% - Énfasis4 5 2 3 2 3 2" xfId="12730" xr:uid="{1E79DE21-AF32-49BD-BD06-51FE9DB01AEF}"/>
    <cellStyle name="20% - Énfasis4 5 2 3 2 4" xfId="12731" xr:uid="{35277BA1-7A7C-4E2C-AB05-A07DF1D347FF}"/>
    <cellStyle name="20% - Énfasis4 5 2 3 3" xfId="12732" xr:uid="{37482076-674A-470B-9DFB-818ADD7E1DD1}"/>
    <cellStyle name="20% - Énfasis4 5 2 3 3 2" xfId="12733" xr:uid="{92FAD6A8-64EC-426A-BEFA-9F4C43BE87B5}"/>
    <cellStyle name="20% - Énfasis4 5 2 3 3 2 2" xfId="12734" xr:uid="{E37FD973-5166-4F7F-B43D-F526EF100E57}"/>
    <cellStyle name="20% - Énfasis4 5 2 3 3 3" xfId="12735" xr:uid="{DFCE9E8F-9F46-4D95-A622-C8B6E654ADAE}"/>
    <cellStyle name="20% - Énfasis4 5 2 3 4" xfId="12736" xr:uid="{537E7A0D-3304-4511-94F4-3A9C9FD75B0A}"/>
    <cellStyle name="20% - Énfasis4 5 2 3 4 2" xfId="12737" xr:uid="{67D76120-5F63-424D-B14E-057DA46BA136}"/>
    <cellStyle name="20% - Énfasis4 5 2 3 5" xfId="12738" xr:uid="{E0595300-E0EB-44D2-BC05-85EAAE373C2B}"/>
    <cellStyle name="20% - Énfasis4 5 2 4" xfId="12739" xr:uid="{03ABB6D6-92AF-40E0-8073-B9888BB369B0}"/>
    <cellStyle name="20% - Énfasis4 5 2 4 2" xfId="12740" xr:uid="{DC9F25DE-A789-4B86-842D-488712A61C8B}"/>
    <cellStyle name="20% - Énfasis4 5 2 4 2 2" xfId="12741" xr:uid="{48FB1095-DB71-41D1-AFFB-1BBF10052DDE}"/>
    <cellStyle name="20% - Énfasis4 5 2 4 2 2 2" xfId="12742" xr:uid="{B9149EEC-0B1F-4E1C-BEEB-1C772C0248E9}"/>
    <cellStyle name="20% - Énfasis4 5 2 4 2 3" xfId="12743" xr:uid="{CD1267B6-D662-4A58-BB3C-9A4D446AD68C}"/>
    <cellStyle name="20% - Énfasis4 5 2 4 3" xfId="12744" xr:uid="{51A7ACB0-3D58-49F3-A488-5FB2F49AD94B}"/>
    <cellStyle name="20% - Énfasis4 5 2 4 3 2" xfId="12745" xr:uid="{8CFAD399-FD95-4E46-9AAA-FB97E8452D36}"/>
    <cellStyle name="20% - Énfasis4 5 2 4 4" xfId="12746" xr:uid="{C183304F-2D5D-40B0-97E3-3946605250B3}"/>
    <cellStyle name="20% - Énfasis4 5 2 5" xfId="12747" xr:uid="{26D78891-D29A-4D41-A23D-27C754678299}"/>
    <cellStyle name="20% - Énfasis4 5 2 5 2" xfId="12748" xr:uid="{7E99BA16-4CCD-4E9A-B2BC-DDE60ACB752F}"/>
    <cellStyle name="20% - Énfasis4 5 2 5 2 2" xfId="12749" xr:uid="{C892D3C9-14AA-4A70-AC07-183B10387B67}"/>
    <cellStyle name="20% - Énfasis4 5 2 5 3" xfId="12750" xr:uid="{F98FF672-E0B2-4B9E-ACC2-E26EDA021FDC}"/>
    <cellStyle name="20% - Énfasis4 5 2 6" xfId="12751" xr:uid="{F964901E-F21A-43AA-827E-D09F2E648F78}"/>
    <cellStyle name="20% - Énfasis4 5 2 6 2" xfId="12752" xr:uid="{57089142-DB2F-48DB-9CEE-2D7841060C0D}"/>
    <cellStyle name="20% - Énfasis4 5 2 7" xfId="12753" xr:uid="{C2189E7A-4F42-4C83-89FE-EA6703DEF17D}"/>
    <cellStyle name="20% - Énfasis4 5 2 8" xfId="12754" xr:uid="{BE43B713-776F-4DE4-AC5D-1C1CC3E1746D}"/>
    <cellStyle name="20% - Énfasis4 5 2 9" xfId="12755" xr:uid="{188337AE-C4A9-4666-A5FC-301839421950}"/>
    <cellStyle name="20% - Énfasis4 5 2_37. RESULTADO NEGOCIOS YOY" xfId="12756" xr:uid="{954ADE9F-0A33-4823-96D6-41F7C49B0574}"/>
    <cellStyle name="20% - Énfasis4 5 3" xfId="12757" xr:uid="{DAF863EA-2DF4-4FC6-9F84-1BCA554E9697}"/>
    <cellStyle name="20% - Énfasis4 5 3 2" xfId="12758" xr:uid="{6C3907DC-C0C2-4BEE-8C6D-1BD04D5B5861}"/>
    <cellStyle name="20% - Énfasis4 5 3 2 2" xfId="12759" xr:uid="{AF856565-38C3-4442-BACF-C485C3590EF1}"/>
    <cellStyle name="20% - Énfasis4 5 3 2 2 2" xfId="12760" xr:uid="{4791682D-A9A1-4109-B7DF-3FE713A41631}"/>
    <cellStyle name="20% - Énfasis4 5 3 2 2 2 2" xfId="12761" xr:uid="{DCF2CA5C-4135-475C-A398-63020C9696DD}"/>
    <cellStyle name="20% - Énfasis4 5 3 2 2 2 2 2" xfId="12762" xr:uid="{30940C21-53AE-4100-AE6D-8F3CE3B8D989}"/>
    <cellStyle name="20% - Énfasis4 5 3 2 2 2 3" xfId="12763" xr:uid="{6A458143-D333-4D0E-A07F-378DD68F3703}"/>
    <cellStyle name="20% - Énfasis4 5 3 2 2 3" xfId="12764" xr:uid="{EBB701C7-2539-4494-A960-6F2685056E93}"/>
    <cellStyle name="20% - Énfasis4 5 3 2 2 3 2" xfId="12765" xr:uid="{96D04374-7B18-4035-8D8A-0A90E1694725}"/>
    <cellStyle name="20% - Énfasis4 5 3 2 2 4" xfId="12766" xr:uid="{9884AE2C-ECDD-46B6-8991-A6578336162D}"/>
    <cellStyle name="20% - Énfasis4 5 3 2 3" xfId="12767" xr:uid="{FE15A2BF-7362-489B-9E28-8C44E6DEE898}"/>
    <cellStyle name="20% - Énfasis4 5 3 2 3 2" xfId="12768" xr:uid="{DC427CE4-3C51-4EAD-BEA5-3C199834C9F4}"/>
    <cellStyle name="20% - Énfasis4 5 3 2 3 2 2" xfId="12769" xr:uid="{10E044FB-FD3B-41C7-8C39-2E166EB3F94B}"/>
    <cellStyle name="20% - Énfasis4 5 3 2 3 3" xfId="12770" xr:uid="{CF474507-7CF1-4242-B96F-78F6850FE2E4}"/>
    <cellStyle name="20% - Énfasis4 5 3 2 4" xfId="12771" xr:uid="{E310E4AE-4076-437C-A14D-AAC742B27806}"/>
    <cellStyle name="20% - Énfasis4 5 3 2 4 2" xfId="12772" xr:uid="{03BA52CC-E13B-4939-B136-1875E22DEC5A}"/>
    <cellStyle name="20% - Énfasis4 5 3 2 5" xfId="12773" xr:uid="{4101EE96-9B8F-4BDC-B3EE-9F9A767544E8}"/>
    <cellStyle name="20% - Énfasis4 5 3 3" xfId="12774" xr:uid="{61D89E84-9481-41F4-AA8C-C9E4E129FB13}"/>
    <cellStyle name="20% - Énfasis4 5 3 3 2" xfId="12775" xr:uid="{4A0FBBE4-8A9B-47F2-935F-102588BE39B2}"/>
    <cellStyle name="20% - Énfasis4 5 3 3 2 2" xfId="12776" xr:uid="{72ED877F-DEF3-4243-A419-B0E7801BF519}"/>
    <cellStyle name="20% - Énfasis4 5 3 3 2 2 2" xfId="12777" xr:uid="{76B3FE74-DF4D-4660-8F71-5B10CCB998B6}"/>
    <cellStyle name="20% - Énfasis4 5 3 3 2 3" xfId="12778" xr:uid="{E12E422B-68F7-4B99-8164-054D83A85495}"/>
    <cellStyle name="20% - Énfasis4 5 3 3 3" xfId="12779" xr:uid="{0107A933-5B72-4B42-A5F7-108311E2B5FA}"/>
    <cellStyle name="20% - Énfasis4 5 3 3 3 2" xfId="12780" xr:uid="{879860B1-7808-489A-AD19-EFB7C443FA45}"/>
    <cellStyle name="20% - Énfasis4 5 3 3 4" xfId="12781" xr:uid="{82685761-989B-423D-BE05-7EE6E5B2B440}"/>
    <cellStyle name="20% - Énfasis4 5 3 4" xfId="12782" xr:uid="{AD6E9635-66AA-4113-9AFB-483F0837B01B}"/>
    <cellStyle name="20% - Énfasis4 5 3 4 2" xfId="12783" xr:uid="{D4270280-7DB0-4E89-A5B1-E713312B6A98}"/>
    <cellStyle name="20% - Énfasis4 5 3 4 2 2" xfId="12784" xr:uid="{84966DCC-01F7-417A-95F6-CEA415EE61AA}"/>
    <cellStyle name="20% - Énfasis4 5 3 4 3" xfId="12785" xr:uid="{88C5B108-9986-4FA1-9F52-A6AB427184FA}"/>
    <cellStyle name="20% - Énfasis4 5 3 5" xfId="12786" xr:uid="{1B6DDF2E-8798-4310-A482-8ABA8C80B0DF}"/>
    <cellStyle name="20% - Énfasis4 5 3 5 2" xfId="12787" xr:uid="{5D647F1E-D90A-43D3-AEA3-B3D5EACDF1E2}"/>
    <cellStyle name="20% - Énfasis4 5 3 6" xfId="12788" xr:uid="{AB3FBDCD-41A1-4FC5-8E1E-D254B8E9B66C}"/>
    <cellStyle name="20% - Énfasis4 5 4" xfId="12789" xr:uid="{95701C50-ED34-4972-B0A6-94B49492366B}"/>
    <cellStyle name="20% - Énfasis4 5 4 2" xfId="12790" xr:uid="{55518249-EA9D-48C2-BC49-29FC80A6DA9A}"/>
    <cellStyle name="20% - Énfasis4 5 4 2 2" xfId="12791" xr:uid="{4A000DF8-2AC8-4331-BF43-7E94571D6469}"/>
    <cellStyle name="20% - Énfasis4 5 4 2 2 2" xfId="12792" xr:uid="{D02E01B1-93C8-49EC-9334-47C9460C6277}"/>
    <cellStyle name="20% - Énfasis4 5 4 2 2 2 2" xfId="12793" xr:uid="{8FE6E16C-A40B-44F5-B7C4-AA7ECA8BA5A2}"/>
    <cellStyle name="20% - Énfasis4 5 4 2 2 3" xfId="12794" xr:uid="{59194E60-7221-4EF0-B2C6-BA78A16AE5E0}"/>
    <cellStyle name="20% - Énfasis4 5 4 2 3" xfId="12795" xr:uid="{898A1DAA-1D59-4D74-9D13-5A36CC55F487}"/>
    <cellStyle name="20% - Énfasis4 5 4 2 3 2" xfId="12796" xr:uid="{CF8E248A-A0A7-417D-94FF-7B549A53F367}"/>
    <cellStyle name="20% - Énfasis4 5 4 2 4" xfId="12797" xr:uid="{2B0390CC-3B93-467E-BB0F-BCCAE7C17C46}"/>
    <cellStyle name="20% - Énfasis4 5 4 3" xfId="12798" xr:uid="{1F4AB276-23F9-4691-8174-3EB6883EA072}"/>
    <cellStyle name="20% - Énfasis4 5 4 3 2" xfId="12799" xr:uid="{1B43032C-5F67-4D57-A4BE-AF6CDBF38BC4}"/>
    <cellStyle name="20% - Énfasis4 5 4 3 2 2" xfId="12800" xr:uid="{61CE6CA5-B475-4D24-B07E-7353F8DDB0CE}"/>
    <cellStyle name="20% - Énfasis4 5 4 3 3" xfId="12801" xr:uid="{E23126D2-CC3B-4215-AE23-2B502C75CF46}"/>
    <cellStyle name="20% - Énfasis4 5 4 4" xfId="12802" xr:uid="{3DC214C4-B3CE-4CB3-9131-B2CD94804FB4}"/>
    <cellStyle name="20% - Énfasis4 5 4 4 2" xfId="12803" xr:uid="{79FABD1F-E6A2-49BB-A6FB-A81E374B9C0D}"/>
    <cellStyle name="20% - Énfasis4 5 4 5" xfId="12804" xr:uid="{640C4AAD-39D6-4830-ADE4-BB4E8C5CCBFB}"/>
    <cellStyle name="20% - Énfasis4 5 5" xfId="12805" xr:uid="{B19B7607-3505-4343-B66D-D97BB8BADCBE}"/>
    <cellStyle name="20% - Énfasis4 5 5 2" xfId="12806" xr:uid="{14CBCC87-0170-476F-8F76-0585C633033F}"/>
    <cellStyle name="20% - Énfasis4 5 5 2 2" xfId="12807" xr:uid="{C8FBA28F-0AAD-4750-BDC5-9E668A53AAC2}"/>
    <cellStyle name="20% - Énfasis4 5 5 2 2 2" xfId="12808" xr:uid="{5AE14450-748D-478D-9FB8-444DFCA22AC9}"/>
    <cellStyle name="20% - Énfasis4 5 5 2 3" xfId="12809" xr:uid="{56B49BA4-F0FC-443B-BC7F-225F97B81FCE}"/>
    <cellStyle name="20% - Énfasis4 5 5 3" xfId="12810" xr:uid="{04B5180C-BF91-4860-BD3C-90B97E6A9CCE}"/>
    <cellStyle name="20% - Énfasis4 5 5 3 2" xfId="12811" xr:uid="{3AAFD4D2-37C2-421D-B60F-78BEF541794B}"/>
    <cellStyle name="20% - Énfasis4 5 5 4" xfId="12812" xr:uid="{545ABD2D-78FE-4878-8117-792F1C689BD7}"/>
    <cellStyle name="20% - Énfasis4 5 6" xfId="12813" xr:uid="{487136A8-8FEC-4502-8935-E926C6E0E5FD}"/>
    <cellStyle name="20% - Énfasis4 5 6 2" xfId="12814" xr:uid="{E668C44A-030F-4BED-B7B7-2142F4595B3B}"/>
    <cellStyle name="20% - Énfasis4 5 6 2 2" xfId="12815" xr:uid="{45362ED9-2639-4DD0-9EAE-509F39DF45E4}"/>
    <cellStyle name="20% - Énfasis4 5 6 3" xfId="12816" xr:uid="{E4AB2A63-34BE-4B48-85B3-E967BF851B05}"/>
    <cellStyle name="20% - Énfasis4 5 7" xfId="12817" xr:uid="{A4BA69C2-285A-492B-A3DB-B2B1A4A18E6E}"/>
    <cellStyle name="20% - Énfasis4 5 7 2" xfId="12818" xr:uid="{1045484F-B037-47F0-9BC0-AC2027E05640}"/>
    <cellStyle name="20% - Énfasis4 5 8" xfId="12819" xr:uid="{D5EDCA6B-9002-452F-B439-9B3ADC7C222A}"/>
    <cellStyle name="20% - Énfasis4 5 9" xfId="12820" xr:uid="{464004D8-93D5-49CA-BB80-A238A3C06130}"/>
    <cellStyle name="20% - Énfasis4 5_37. RESULTADO NEGOCIOS YOY" xfId="12821" xr:uid="{4BCB53C4-6A8E-4694-82E3-2356B52EC1C1}"/>
    <cellStyle name="20% - Énfasis4 6" xfId="12822" xr:uid="{AA361F53-5ED7-45E8-B076-85C6E1FDAC64}"/>
    <cellStyle name="20% - Énfasis4 6 10" xfId="12823" xr:uid="{ECBE650A-3EB9-4922-B014-6266D693D9A0}"/>
    <cellStyle name="20% - Énfasis4 6 11" xfId="12824" xr:uid="{997C6AFD-979E-4262-8B79-BBF7D8DEFF45}"/>
    <cellStyle name="20% - Énfasis4 6 12" xfId="12825" xr:uid="{A34004D2-7B70-4780-B15A-F748691D06F7}"/>
    <cellStyle name="20% - Énfasis4 6 2" xfId="12826" xr:uid="{75D22398-03D8-45C1-908E-BD526F7DA93A}"/>
    <cellStyle name="20% - Énfasis4 6 2 10" xfId="12827" xr:uid="{D94428D4-90AE-4097-938B-B181A9F1A128}"/>
    <cellStyle name="20% - Énfasis4 6 2 11" xfId="12828" xr:uid="{68E2D47A-043A-4F29-9861-6E7B5CE9520E}"/>
    <cellStyle name="20% - Énfasis4 6 2 2" xfId="12829" xr:uid="{F7CD5E96-9A8E-43C8-94DA-645C980BC858}"/>
    <cellStyle name="20% - Énfasis4 6 2 2 2" xfId="12830" xr:uid="{656293C7-F6E8-4794-A260-0636CD626CD7}"/>
    <cellStyle name="20% - Énfasis4 6 2 2 2 2" xfId="12831" xr:uid="{CA4B304A-6A70-43A6-8418-07D5643ECD18}"/>
    <cellStyle name="20% - Énfasis4 6 2 2 2 2 2" xfId="12832" xr:uid="{08B1D3F6-FDBE-4726-B212-8A683DC80C4D}"/>
    <cellStyle name="20% - Énfasis4 6 2 2 2 2 2 2" xfId="12833" xr:uid="{BA08BAD1-7656-48D6-A2DE-1B18B27DDAF3}"/>
    <cellStyle name="20% - Énfasis4 6 2 2 2 2 2 2 2" xfId="12834" xr:uid="{E643EC9C-6EAD-49E8-A039-18EC9CEBB866}"/>
    <cellStyle name="20% - Énfasis4 6 2 2 2 2 2 3" xfId="12835" xr:uid="{B33459D8-F9CA-443D-ACB6-A76708478A88}"/>
    <cellStyle name="20% - Énfasis4 6 2 2 2 2 3" xfId="12836" xr:uid="{ABF76BEB-D10E-4DFD-8776-FCDC57FDA0CA}"/>
    <cellStyle name="20% - Énfasis4 6 2 2 2 2 3 2" xfId="12837" xr:uid="{951F5793-9229-4443-9FE0-E1BE787BE510}"/>
    <cellStyle name="20% - Énfasis4 6 2 2 2 2 4" xfId="12838" xr:uid="{E3240B7F-7E51-4F00-99AA-D2C3DC64143C}"/>
    <cellStyle name="20% - Énfasis4 6 2 2 2 3" xfId="12839" xr:uid="{7D0511C2-407E-4B78-A057-5C251F666620}"/>
    <cellStyle name="20% - Énfasis4 6 2 2 2 3 2" xfId="12840" xr:uid="{3DC1BC7C-DAD0-4F8C-9503-436471ADA7B9}"/>
    <cellStyle name="20% - Énfasis4 6 2 2 2 3 2 2" xfId="12841" xr:uid="{F1CF6D87-964F-42A6-BA7A-DBB1DB5EA15B}"/>
    <cellStyle name="20% - Énfasis4 6 2 2 2 3 3" xfId="12842" xr:uid="{2C907064-3866-43F5-8FB1-5932B09E7EA4}"/>
    <cellStyle name="20% - Énfasis4 6 2 2 2 4" xfId="12843" xr:uid="{0EB0067E-BAA3-4E87-91F0-4D879A295844}"/>
    <cellStyle name="20% - Énfasis4 6 2 2 2 4 2" xfId="12844" xr:uid="{9157F325-9EC6-49A7-BB2E-43ED28C3A4A1}"/>
    <cellStyle name="20% - Énfasis4 6 2 2 2 5" xfId="12845" xr:uid="{F4CC1B68-5249-417B-B16F-F202902C7944}"/>
    <cellStyle name="20% - Énfasis4 6 2 2 3" xfId="12846" xr:uid="{D6766BF2-34D2-49A1-9605-C4BE265E36D6}"/>
    <cellStyle name="20% - Énfasis4 6 2 2 3 2" xfId="12847" xr:uid="{97F0ACE4-F00D-4B73-A92B-A89E3CFD6A30}"/>
    <cellStyle name="20% - Énfasis4 6 2 2 3 2 2" xfId="12848" xr:uid="{C528A235-4321-4D2E-B3B4-1186AE29F619}"/>
    <cellStyle name="20% - Énfasis4 6 2 2 3 2 2 2" xfId="12849" xr:uid="{F3362C79-F2BB-4AF4-BF16-89FD309A9FC6}"/>
    <cellStyle name="20% - Énfasis4 6 2 2 3 2 3" xfId="12850" xr:uid="{51178E08-7F7A-489E-95E1-A51A46770D0D}"/>
    <cellStyle name="20% - Énfasis4 6 2 2 3 3" xfId="12851" xr:uid="{F0E1174D-7F37-4361-A84D-CE472E7E5A86}"/>
    <cellStyle name="20% - Énfasis4 6 2 2 3 3 2" xfId="12852" xr:uid="{B7C19A33-C26D-447E-8096-F832C1BD3628}"/>
    <cellStyle name="20% - Énfasis4 6 2 2 3 4" xfId="12853" xr:uid="{7273EDF8-EF78-444F-9EFB-8EB1D17FFBB1}"/>
    <cellStyle name="20% - Énfasis4 6 2 2 4" xfId="12854" xr:uid="{A671FD7A-2E85-41F6-8690-18C7FB31C4EF}"/>
    <cellStyle name="20% - Énfasis4 6 2 2 4 2" xfId="12855" xr:uid="{8045F907-E430-42F9-B7D7-463835447E85}"/>
    <cellStyle name="20% - Énfasis4 6 2 2 4 2 2" xfId="12856" xr:uid="{07FC26CF-9C40-46AA-9BBD-F2216B66DFCF}"/>
    <cellStyle name="20% - Énfasis4 6 2 2 4 3" xfId="12857" xr:uid="{E93AA0A3-D217-4FA2-A62A-E36E84DAE4E4}"/>
    <cellStyle name="20% - Énfasis4 6 2 2 5" xfId="12858" xr:uid="{65B6C0FB-882F-4155-8744-E794B8C1BF76}"/>
    <cellStyle name="20% - Énfasis4 6 2 2 5 2" xfId="12859" xr:uid="{8815BB49-60B4-45EB-BCC8-D70F081E71CC}"/>
    <cellStyle name="20% - Énfasis4 6 2 2 6" xfId="12860" xr:uid="{4D37170D-7F5F-45D7-9F17-C8C6202D62E5}"/>
    <cellStyle name="20% - Énfasis4 6 2 3" xfId="12861" xr:uid="{73A1849F-B900-4348-857E-D239CE8D18A2}"/>
    <cellStyle name="20% - Énfasis4 6 2 3 2" xfId="12862" xr:uid="{F3F2D6A2-E712-47E3-B508-BDD0E2B7E1B3}"/>
    <cellStyle name="20% - Énfasis4 6 2 3 2 2" xfId="12863" xr:uid="{5C284F3D-1073-4F3F-B520-0A335C56FD5B}"/>
    <cellStyle name="20% - Énfasis4 6 2 3 2 2 2" xfId="12864" xr:uid="{CD19E893-D45C-4CEC-B41F-A3C76F374B46}"/>
    <cellStyle name="20% - Énfasis4 6 2 3 2 2 2 2" xfId="12865" xr:uid="{AB56B8C6-9269-43BB-82E3-6B9908A0AB1C}"/>
    <cellStyle name="20% - Énfasis4 6 2 3 2 2 3" xfId="12866" xr:uid="{3F9CBB4C-2EB2-40A9-916A-D05D60F5E0C5}"/>
    <cellStyle name="20% - Énfasis4 6 2 3 2 3" xfId="12867" xr:uid="{5FA033AF-F96A-4D52-B7B4-A0FD47D31A3F}"/>
    <cellStyle name="20% - Énfasis4 6 2 3 2 3 2" xfId="12868" xr:uid="{0E340B6B-77BA-4EC3-ADE3-59A253691A41}"/>
    <cellStyle name="20% - Énfasis4 6 2 3 2 4" xfId="12869" xr:uid="{BE3DCEE9-5B8C-40B4-A06F-687ED3C0230D}"/>
    <cellStyle name="20% - Énfasis4 6 2 3 3" xfId="12870" xr:uid="{921282A3-31E8-4177-8808-AB46D033D1BA}"/>
    <cellStyle name="20% - Énfasis4 6 2 3 3 2" xfId="12871" xr:uid="{345D95D7-D3DB-4383-97EB-0D93A7684D54}"/>
    <cellStyle name="20% - Énfasis4 6 2 3 3 2 2" xfId="12872" xr:uid="{700ED6DC-1D98-4BAB-AB68-0418E992A09C}"/>
    <cellStyle name="20% - Énfasis4 6 2 3 3 3" xfId="12873" xr:uid="{0A26D5F6-34CF-4019-A545-D3BA7AB0BC15}"/>
    <cellStyle name="20% - Énfasis4 6 2 3 4" xfId="12874" xr:uid="{0108CD83-C15D-4121-A2AD-8E15EDBCD524}"/>
    <cellStyle name="20% - Énfasis4 6 2 3 4 2" xfId="12875" xr:uid="{DE2C586B-1EDC-4CBD-90A8-FB21B1F3CBF8}"/>
    <cellStyle name="20% - Énfasis4 6 2 3 5" xfId="12876" xr:uid="{85C6BE15-F0D0-4114-AB15-C0E343CB307B}"/>
    <cellStyle name="20% - Énfasis4 6 2 4" xfId="12877" xr:uid="{B7A4C85A-22FD-4A67-8C7C-2B7A8E8171B4}"/>
    <cellStyle name="20% - Énfasis4 6 2 4 2" xfId="12878" xr:uid="{272EDC47-0062-4AB6-A3FA-9D42D473F79C}"/>
    <cellStyle name="20% - Énfasis4 6 2 4 2 2" xfId="12879" xr:uid="{E92F6DEC-D2CE-4665-AF44-7256ED2DA36B}"/>
    <cellStyle name="20% - Énfasis4 6 2 4 2 2 2" xfId="12880" xr:uid="{8735E613-C5AB-4EDA-AA15-539CDCE69AE4}"/>
    <cellStyle name="20% - Énfasis4 6 2 4 2 3" xfId="12881" xr:uid="{1EAD01E6-EA0C-4DB0-84AD-BC294B136F8F}"/>
    <cellStyle name="20% - Énfasis4 6 2 4 3" xfId="12882" xr:uid="{195D64A0-9485-423C-9EE0-057FF86B8170}"/>
    <cellStyle name="20% - Énfasis4 6 2 4 3 2" xfId="12883" xr:uid="{57407EE4-9A9C-4B05-A74D-F2A48C6A01AF}"/>
    <cellStyle name="20% - Énfasis4 6 2 4 4" xfId="12884" xr:uid="{DBFF7E01-9F01-4CA2-9053-5A5E8EB519FD}"/>
    <cellStyle name="20% - Énfasis4 6 2 5" xfId="12885" xr:uid="{A1C7A1FE-D9C7-4EEC-A845-DA6409F842EE}"/>
    <cellStyle name="20% - Énfasis4 6 2 5 2" xfId="12886" xr:uid="{D67EBD1A-FAB3-4D54-8DFD-0165B140C9E5}"/>
    <cellStyle name="20% - Énfasis4 6 2 5 2 2" xfId="12887" xr:uid="{B84DEA06-3A99-498E-AE86-7F05F994115B}"/>
    <cellStyle name="20% - Énfasis4 6 2 5 3" xfId="12888" xr:uid="{9AD784AE-945D-4C61-9DBC-2C855E5E9070}"/>
    <cellStyle name="20% - Énfasis4 6 2 6" xfId="12889" xr:uid="{60A351C8-7BE9-4074-84F0-9FCFF420F83B}"/>
    <cellStyle name="20% - Énfasis4 6 2 6 2" xfId="12890" xr:uid="{DF8A6134-A8E1-4D1E-BBAB-E22E3D3533F5}"/>
    <cellStyle name="20% - Énfasis4 6 2 7" xfId="12891" xr:uid="{A69B711A-7FE9-4284-9E18-83730EC2223A}"/>
    <cellStyle name="20% - Énfasis4 6 2 8" xfId="12892" xr:uid="{0889A0B1-70CF-4ED0-9534-6436D91156DE}"/>
    <cellStyle name="20% - Énfasis4 6 2 9" xfId="12893" xr:uid="{FBCACA1D-A091-4E9C-B776-DDC5249F13B3}"/>
    <cellStyle name="20% - Énfasis4 6 2_37. RESULTADO NEGOCIOS YOY" xfId="12894" xr:uid="{4DC7BB52-C805-47F0-91FB-8EB135697AC4}"/>
    <cellStyle name="20% - Énfasis4 6 3" xfId="12895" xr:uid="{27A40347-43CF-49D8-B288-1BC746DAF830}"/>
    <cellStyle name="20% - Énfasis4 6 3 2" xfId="12896" xr:uid="{2D3755A8-5862-4087-B424-79FFDD4E4CD0}"/>
    <cellStyle name="20% - Énfasis4 6 3 2 2" xfId="12897" xr:uid="{4D277E65-EE06-486C-93C6-09111243B719}"/>
    <cellStyle name="20% - Énfasis4 6 3 2 2 2" xfId="12898" xr:uid="{9127BAD4-A0AB-4233-924C-0D1D8C8A1BBE}"/>
    <cellStyle name="20% - Énfasis4 6 3 2 2 2 2" xfId="12899" xr:uid="{F7138565-670C-4EF9-8D63-3499F7BC19B0}"/>
    <cellStyle name="20% - Énfasis4 6 3 2 2 2 2 2" xfId="12900" xr:uid="{49335FAC-986D-42F8-8FED-CA9955B13C66}"/>
    <cellStyle name="20% - Énfasis4 6 3 2 2 2 3" xfId="12901" xr:uid="{DD114664-FAB8-452C-B1F6-CF75C2BEB9FA}"/>
    <cellStyle name="20% - Énfasis4 6 3 2 2 3" xfId="12902" xr:uid="{FD9DDB94-4C06-4628-BBF0-606D776F6963}"/>
    <cellStyle name="20% - Énfasis4 6 3 2 2 3 2" xfId="12903" xr:uid="{C7F780B6-59A6-4AB0-92C1-36C9BB8F2945}"/>
    <cellStyle name="20% - Énfasis4 6 3 2 2 4" xfId="12904" xr:uid="{09C8FDF2-1AD3-45EC-AD53-BB489273D886}"/>
    <cellStyle name="20% - Énfasis4 6 3 2 3" xfId="12905" xr:uid="{8C3C8FD1-6B1A-4135-8E2E-91E9F3A4118C}"/>
    <cellStyle name="20% - Énfasis4 6 3 2 3 2" xfId="12906" xr:uid="{C6DFDB65-BD6B-4A6A-873C-A385660EE8EE}"/>
    <cellStyle name="20% - Énfasis4 6 3 2 3 2 2" xfId="12907" xr:uid="{FAB67D21-9F4B-40DF-AFA0-0D0A05701E28}"/>
    <cellStyle name="20% - Énfasis4 6 3 2 3 3" xfId="12908" xr:uid="{87BBA26E-8094-4960-963D-4F03381C43B5}"/>
    <cellStyle name="20% - Énfasis4 6 3 2 4" xfId="12909" xr:uid="{06785A88-1722-4336-A274-11C95143F4FB}"/>
    <cellStyle name="20% - Énfasis4 6 3 2 4 2" xfId="12910" xr:uid="{24C2FCC3-7E0A-4595-81F4-D0D67B2D3258}"/>
    <cellStyle name="20% - Énfasis4 6 3 2 5" xfId="12911" xr:uid="{A7B03564-C304-4B03-982C-55E1B7C6F6EF}"/>
    <cellStyle name="20% - Énfasis4 6 3 3" xfId="12912" xr:uid="{53C320A0-D64B-428F-8F2D-31D8325D9F13}"/>
    <cellStyle name="20% - Énfasis4 6 3 3 2" xfId="12913" xr:uid="{C7ACE18D-8560-4D3E-923F-DC347CBC7B09}"/>
    <cellStyle name="20% - Énfasis4 6 3 3 2 2" xfId="12914" xr:uid="{9829A6A7-2008-4975-B1C4-6E8BEB637FEF}"/>
    <cellStyle name="20% - Énfasis4 6 3 3 2 2 2" xfId="12915" xr:uid="{625B5415-EB17-41FE-BA10-7C07B56BEAFB}"/>
    <cellStyle name="20% - Énfasis4 6 3 3 2 3" xfId="12916" xr:uid="{AAD6B189-3010-4841-92B3-8DEF2ABC4F73}"/>
    <cellStyle name="20% - Énfasis4 6 3 3 3" xfId="12917" xr:uid="{0DA92163-DA65-4C5F-88AE-86006ECACF65}"/>
    <cellStyle name="20% - Énfasis4 6 3 3 3 2" xfId="12918" xr:uid="{C300EE26-4579-4F9E-874B-DFDF3D020C40}"/>
    <cellStyle name="20% - Énfasis4 6 3 3 4" xfId="12919" xr:uid="{D7B90B99-7980-4C7D-8089-B662BBDD62D9}"/>
    <cellStyle name="20% - Énfasis4 6 3 4" xfId="12920" xr:uid="{AD6DCA8F-6D85-4420-BA37-19CEDD40BDE3}"/>
    <cellStyle name="20% - Énfasis4 6 3 4 2" xfId="12921" xr:uid="{C6F2089A-00C9-4A83-92F2-F8C4F1119B3A}"/>
    <cellStyle name="20% - Énfasis4 6 3 4 2 2" xfId="12922" xr:uid="{9D76B49B-FB65-4AF3-BF67-120842594804}"/>
    <cellStyle name="20% - Énfasis4 6 3 4 3" xfId="12923" xr:uid="{2D682307-08E3-4633-947D-580037636B30}"/>
    <cellStyle name="20% - Énfasis4 6 3 5" xfId="12924" xr:uid="{6858F270-E660-4581-89C7-20B72574F79B}"/>
    <cellStyle name="20% - Énfasis4 6 3 5 2" xfId="12925" xr:uid="{D5951982-36B2-4504-BFA6-A997428D20AE}"/>
    <cellStyle name="20% - Énfasis4 6 3 6" xfId="12926" xr:uid="{91F5EA50-0FD2-4845-BFCD-72F89C2AF2E3}"/>
    <cellStyle name="20% - Énfasis4 6 4" xfId="12927" xr:uid="{91D02E08-F5DB-469E-8B71-5362AEAB9CC4}"/>
    <cellStyle name="20% - Énfasis4 6 4 2" xfId="12928" xr:uid="{0A247726-3521-4FE0-AF07-47CA2BA1FB3E}"/>
    <cellStyle name="20% - Énfasis4 6 4 2 2" xfId="12929" xr:uid="{D282E0F8-856E-40F3-81FB-D042ECCD3CEA}"/>
    <cellStyle name="20% - Énfasis4 6 4 2 2 2" xfId="12930" xr:uid="{D455F68D-A793-47BF-AF61-5B4978CCF881}"/>
    <cellStyle name="20% - Énfasis4 6 4 2 2 2 2" xfId="12931" xr:uid="{12584D1D-AEDD-41AA-B516-B1BC8D460925}"/>
    <cellStyle name="20% - Énfasis4 6 4 2 2 3" xfId="12932" xr:uid="{766AF9C3-371F-444B-A9FB-1A73C1A1D4A6}"/>
    <cellStyle name="20% - Énfasis4 6 4 2 3" xfId="12933" xr:uid="{B0AB0EB9-F097-4E9A-8550-DF75FB456521}"/>
    <cellStyle name="20% - Énfasis4 6 4 2 3 2" xfId="12934" xr:uid="{E258D13D-FEFF-4A3C-85FD-0C8335DF1B73}"/>
    <cellStyle name="20% - Énfasis4 6 4 2 4" xfId="12935" xr:uid="{7BC550BE-8E34-4440-8572-BB406AA1434E}"/>
    <cellStyle name="20% - Énfasis4 6 4 3" xfId="12936" xr:uid="{E26E26AD-38BE-4071-91D8-F364DADF32E7}"/>
    <cellStyle name="20% - Énfasis4 6 4 3 2" xfId="12937" xr:uid="{0A193026-665C-4947-805F-AF40AF86B1E9}"/>
    <cellStyle name="20% - Énfasis4 6 4 3 2 2" xfId="12938" xr:uid="{86EF2EA2-13D8-4B55-8E43-26AFA0990E38}"/>
    <cellStyle name="20% - Énfasis4 6 4 3 3" xfId="12939" xr:uid="{C72B260C-6CE7-480E-8CAF-7935FA7108FB}"/>
    <cellStyle name="20% - Énfasis4 6 4 4" xfId="12940" xr:uid="{21F6C270-E1AF-496F-80C9-83728A1F387B}"/>
    <cellStyle name="20% - Énfasis4 6 4 4 2" xfId="12941" xr:uid="{963DB1DC-56F9-4583-80AE-437D2B0573C9}"/>
    <cellStyle name="20% - Énfasis4 6 4 5" xfId="12942" xr:uid="{1BA78082-0727-42FC-98DB-4ED9A1B02B57}"/>
    <cellStyle name="20% - Énfasis4 6 5" xfId="12943" xr:uid="{15E60F91-B665-4DE1-9284-92A8343E5D60}"/>
    <cellStyle name="20% - Énfasis4 6 5 2" xfId="12944" xr:uid="{F3CA26EC-F1EB-445D-BB99-683E9D142AC2}"/>
    <cellStyle name="20% - Énfasis4 6 5 2 2" xfId="12945" xr:uid="{34007ED1-D715-4C2F-844D-B25996E40F22}"/>
    <cellStyle name="20% - Énfasis4 6 5 2 2 2" xfId="12946" xr:uid="{2A4EF336-A959-448A-9D1E-3E06819A6D07}"/>
    <cellStyle name="20% - Énfasis4 6 5 2 3" xfId="12947" xr:uid="{70E13F24-50E4-4B0D-9195-FE1309DE6C78}"/>
    <cellStyle name="20% - Énfasis4 6 5 3" xfId="12948" xr:uid="{BD2D8516-2C3D-47DC-96D2-F899659239A3}"/>
    <cellStyle name="20% - Énfasis4 6 5 3 2" xfId="12949" xr:uid="{D7C2FB22-354F-41B7-B179-537A55BB2E80}"/>
    <cellStyle name="20% - Énfasis4 6 5 4" xfId="12950" xr:uid="{646B1039-FFF7-4CBD-98DD-1AAF6BA82F87}"/>
    <cellStyle name="20% - Énfasis4 6 6" xfId="12951" xr:uid="{99A851A9-31FA-4408-BF51-09A1B41151B8}"/>
    <cellStyle name="20% - Énfasis4 6 6 2" xfId="12952" xr:uid="{591DE170-ADD2-43A7-8883-E48BEEE051BF}"/>
    <cellStyle name="20% - Énfasis4 6 6 2 2" xfId="12953" xr:uid="{D31B9A09-268B-48BE-898F-805CAEDBFD17}"/>
    <cellStyle name="20% - Énfasis4 6 6 3" xfId="12954" xr:uid="{0061E499-6455-4EA2-8674-C5210F28D9A2}"/>
    <cellStyle name="20% - Énfasis4 6 7" xfId="12955" xr:uid="{63CB20A9-9D52-4802-A659-B156204D1C78}"/>
    <cellStyle name="20% - Énfasis4 6 7 2" xfId="12956" xr:uid="{08639F68-0076-4DF5-9162-36F7B3FF9760}"/>
    <cellStyle name="20% - Énfasis4 6 8" xfId="12957" xr:uid="{A3B90B04-13A3-4411-A01D-3DDCE305AC77}"/>
    <cellStyle name="20% - Énfasis4 6 9" xfId="12958" xr:uid="{2AB1DBB1-73D9-4F82-AA80-B1C38DDBCD2A}"/>
    <cellStyle name="20% - Énfasis4 6_37. RESULTADO NEGOCIOS YOY" xfId="12959" xr:uid="{CA0A9538-6F62-451F-81DB-238F1DB930E4}"/>
    <cellStyle name="20% - Énfasis4 7" xfId="12960" xr:uid="{49B9A845-4498-4FF2-BAFF-5346538DDDAB}"/>
    <cellStyle name="20% - Énfasis4 7 10" xfId="12961" xr:uid="{5E71BFC3-C191-4AD6-9354-52614174B8A1}"/>
    <cellStyle name="20% - Énfasis4 7 11" xfId="12962" xr:uid="{EAEF4B8D-9439-419B-9AB1-8C492CCF0DBB}"/>
    <cellStyle name="20% - Énfasis4 7 12" xfId="12963" xr:uid="{C8F67BD0-4950-4C98-9FA8-CA64C606D9C3}"/>
    <cellStyle name="20% - Énfasis4 7 2" xfId="12964" xr:uid="{73C46F99-E607-4DB6-82D5-08DD881275AF}"/>
    <cellStyle name="20% - Énfasis4 7 2 10" xfId="12965" xr:uid="{00A8EE9E-CA69-4BBC-BFF0-21AE895070F3}"/>
    <cellStyle name="20% - Énfasis4 7 2 11" xfId="12966" xr:uid="{70441736-1B6B-47FF-8067-4712C6A686F8}"/>
    <cellStyle name="20% - Énfasis4 7 2 2" xfId="12967" xr:uid="{44ADF1DE-5A8C-46A8-8E23-FBE7823D3DC6}"/>
    <cellStyle name="20% - Énfasis4 7 2 2 2" xfId="12968" xr:uid="{70E9D5B5-6E6E-455A-A4BD-9B19CC4A242D}"/>
    <cellStyle name="20% - Énfasis4 7 2 2 2 2" xfId="12969" xr:uid="{AF4D81D6-F144-47C1-B1A4-0763518ED0AF}"/>
    <cellStyle name="20% - Énfasis4 7 2 2 2 2 2" xfId="12970" xr:uid="{15C77B2C-EAB6-4C6A-9233-DB3A63C17362}"/>
    <cellStyle name="20% - Énfasis4 7 2 2 2 2 2 2" xfId="12971" xr:uid="{7758A3B5-1EDC-42F2-8109-5313AA5095DE}"/>
    <cellStyle name="20% - Énfasis4 7 2 2 2 2 2 2 2" xfId="12972" xr:uid="{A1912AA2-29C7-4992-9FC1-12D0EFC2CF86}"/>
    <cellStyle name="20% - Énfasis4 7 2 2 2 2 2 3" xfId="12973" xr:uid="{3C557642-ED15-4DEB-8DEA-60CE814F8530}"/>
    <cellStyle name="20% - Énfasis4 7 2 2 2 2 3" xfId="12974" xr:uid="{8259420E-21CF-4344-9147-C545802F2F85}"/>
    <cellStyle name="20% - Énfasis4 7 2 2 2 2 3 2" xfId="12975" xr:uid="{F2707A47-EC52-416D-988B-4AD12CCFA67B}"/>
    <cellStyle name="20% - Énfasis4 7 2 2 2 2 4" xfId="12976" xr:uid="{19EBB15B-897B-458B-BB1E-8445A465A6F0}"/>
    <cellStyle name="20% - Énfasis4 7 2 2 2 3" xfId="12977" xr:uid="{990D4D65-10FC-4A0C-ADAE-7E4EE9F1E558}"/>
    <cellStyle name="20% - Énfasis4 7 2 2 2 3 2" xfId="12978" xr:uid="{C9E5A5B7-0EBE-4F32-B62F-9B321B7BB815}"/>
    <cellStyle name="20% - Énfasis4 7 2 2 2 3 2 2" xfId="12979" xr:uid="{DCEEE3E1-9B85-4FC8-8BCB-9F8E2CF369C0}"/>
    <cellStyle name="20% - Énfasis4 7 2 2 2 3 3" xfId="12980" xr:uid="{22857F4E-3919-403B-92F0-A3E5D82C7F92}"/>
    <cellStyle name="20% - Énfasis4 7 2 2 2 4" xfId="12981" xr:uid="{95AC5B77-D507-47CE-9F9A-6F88BF97F1EE}"/>
    <cellStyle name="20% - Énfasis4 7 2 2 2 4 2" xfId="12982" xr:uid="{37CA4EF3-AD89-4DE3-8F03-ABE7BA59A86C}"/>
    <cellStyle name="20% - Énfasis4 7 2 2 2 5" xfId="12983" xr:uid="{8A18D01D-A157-4384-A481-583605D640B4}"/>
    <cellStyle name="20% - Énfasis4 7 2 2 3" xfId="12984" xr:uid="{6BC24BF0-207F-49F5-9983-16BB0A4B8EE7}"/>
    <cellStyle name="20% - Énfasis4 7 2 2 3 2" xfId="12985" xr:uid="{F3B67BAE-908F-410D-A687-6FA8613D5199}"/>
    <cellStyle name="20% - Énfasis4 7 2 2 3 2 2" xfId="12986" xr:uid="{A820F70F-F4AB-4FF9-8644-0882BDCAD636}"/>
    <cellStyle name="20% - Énfasis4 7 2 2 3 2 2 2" xfId="12987" xr:uid="{1E85F108-2B5C-4481-AE16-82B3B596C114}"/>
    <cellStyle name="20% - Énfasis4 7 2 2 3 2 3" xfId="12988" xr:uid="{7EC78C1C-4FB1-47C3-8748-16ABE92E24DE}"/>
    <cellStyle name="20% - Énfasis4 7 2 2 3 3" xfId="12989" xr:uid="{DB278D1A-99E7-4B8E-8A0A-4399364712A7}"/>
    <cellStyle name="20% - Énfasis4 7 2 2 3 3 2" xfId="12990" xr:uid="{1EFDFE10-51B8-4FDF-A7AE-4B7E8B107830}"/>
    <cellStyle name="20% - Énfasis4 7 2 2 3 4" xfId="12991" xr:uid="{FD116C5C-DF1D-4AB7-B389-23136299C866}"/>
    <cellStyle name="20% - Énfasis4 7 2 2 4" xfId="12992" xr:uid="{1FC82BFD-1C5C-407B-AD91-A8A5600CC83A}"/>
    <cellStyle name="20% - Énfasis4 7 2 2 4 2" xfId="12993" xr:uid="{AD18D8B1-5CAC-4E27-87FE-A3E547FD7851}"/>
    <cellStyle name="20% - Énfasis4 7 2 2 4 2 2" xfId="12994" xr:uid="{8041F304-41C0-4239-BF92-F39649BDDAF1}"/>
    <cellStyle name="20% - Énfasis4 7 2 2 4 3" xfId="12995" xr:uid="{64CA1224-7C80-489A-ABD0-B657CC76BE1C}"/>
    <cellStyle name="20% - Énfasis4 7 2 2 5" xfId="12996" xr:uid="{405D0A61-5DDC-4855-BDAD-385C82869413}"/>
    <cellStyle name="20% - Énfasis4 7 2 2 5 2" xfId="12997" xr:uid="{2890CD4E-864C-486F-B1A1-D2F863A2FB9E}"/>
    <cellStyle name="20% - Énfasis4 7 2 2 6" xfId="12998" xr:uid="{D38B1D1F-CC1E-4A21-B678-512EFBF6C423}"/>
    <cellStyle name="20% - Énfasis4 7 2 3" xfId="12999" xr:uid="{1154B988-D37E-45AD-8984-925A10D6E150}"/>
    <cellStyle name="20% - Énfasis4 7 2 3 2" xfId="13000" xr:uid="{F581FF56-A8F4-4E38-8251-129026E265C1}"/>
    <cellStyle name="20% - Énfasis4 7 2 3 2 2" xfId="13001" xr:uid="{7BDBEC99-3823-4837-BEBA-53B60111880B}"/>
    <cellStyle name="20% - Énfasis4 7 2 3 2 2 2" xfId="13002" xr:uid="{29B37B56-9C2E-48FE-B84F-012810CF18FA}"/>
    <cellStyle name="20% - Énfasis4 7 2 3 2 2 2 2" xfId="13003" xr:uid="{3B409AD0-88A4-4CEB-A82D-4F63186B0D25}"/>
    <cellStyle name="20% - Énfasis4 7 2 3 2 2 3" xfId="13004" xr:uid="{D4F6D6C7-CEDE-42CF-A939-AE26BFD264AC}"/>
    <cellStyle name="20% - Énfasis4 7 2 3 2 3" xfId="13005" xr:uid="{69E58CB9-F3D0-4C38-A963-1076D557EAD0}"/>
    <cellStyle name="20% - Énfasis4 7 2 3 2 3 2" xfId="13006" xr:uid="{49219E7B-5837-43AA-98C8-15DCAC796C23}"/>
    <cellStyle name="20% - Énfasis4 7 2 3 2 4" xfId="13007" xr:uid="{9919288A-94C3-4AB6-A539-C6304FE25D3D}"/>
    <cellStyle name="20% - Énfasis4 7 2 3 3" xfId="13008" xr:uid="{EC590BB3-0196-4F32-885E-C6879FD045FA}"/>
    <cellStyle name="20% - Énfasis4 7 2 3 3 2" xfId="13009" xr:uid="{97705641-CD7B-47A6-BFE1-8FC9708B7083}"/>
    <cellStyle name="20% - Énfasis4 7 2 3 3 2 2" xfId="13010" xr:uid="{D1776908-6117-433F-BD25-D763B2D0DFD8}"/>
    <cellStyle name="20% - Énfasis4 7 2 3 3 3" xfId="13011" xr:uid="{6762B0F9-56AA-4F1E-8642-F99E0EEED642}"/>
    <cellStyle name="20% - Énfasis4 7 2 3 4" xfId="13012" xr:uid="{CB765B41-17C6-41D3-B586-59FF0FF97FAB}"/>
    <cellStyle name="20% - Énfasis4 7 2 3 4 2" xfId="13013" xr:uid="{503A0D32-A3E7-493F-9D31-E6A90FC45BA6}"/>
    <cellStyle name="20% - Énfasis4 7 2 3 5" xfId="13014" xr:uid="{BCE6D979-94EA-4D8D-9C50-A65398BDAE96}"/>
    <cellStyle name="20% - Énfasis4 7 2 4" xfId="13015" xr:uid="{7E0DEA09-02EA-47CE-A5EE-CA022F332811}"/>
    <cellStyle name="20% - Énfasis4 7 2 4 2" xfId="13016" xr:uid="{497E990A-39DF-4F55-80B3-4F403C7F7D5A}"/>
    <cellStyle name="20% - Énfasis4 7 2 4 2 2" xfId="13017" xr:uid="{3D8D8FE5-AF44-4AF1-B23C-5B02FDB6FF28}"/>
    <cellStyle name="20% - Énfasis4 7 2 4 2 2 2" xfId="13018" xr:uid="{AA41AF31-4DB0-4680-B362-F108118B7914}"/>
    <cellStyle name="20% - Énfasis4 7 2 4 2 3" xfId="13019" xr:uid="{0F142D82-36EE-40B2-8F6C-44CAB40E16B4}"/>
    <cellStyle name="20% - Énfasis4 7 2 4 3" xfId="13020" xr:uid="{F4417D6D-3CF1-4009-BDB2-4432DEA73A2B}"/>
    <cellStyle name="20% - Énfasis4 7 2 4 3 2" xfId="13021" xr:uid="{469C8361-8CFF-48F1-BBDD-3F8DC7362CD3}"/>
    <cellStyle name="20% - Énfasis4 7 2 4 4" xfId="13022" xr:uid="{75CADF4F-7ADA-42FF-A827-238D2AA717F3}"/>
    <cellStyle name="20% - Énfasis4 7 2 5" xfId="13023" xr:uid="{B65CCE0F-2F8F-4007-BB5F-C0E554BE9A22}"/>
    <cellStyle name="20% - Énfasis4 7 2 5 2" xfId="13024" xr:uid="{281CCE30-FA1A-4E32-885D-FA62B05D868B}"/>
    <cellStyle name="20% - Énfasis4 7 2 5 2 2" xfId="13025" xr:uid="{4518313A-7A2E-478B-8E5E-776A4C7C6228}"/>
    <cellStyle name="20% - Énfasis4 7 2 5 3" xfId="13026" xr:uid="{CC80E812-69F9-412F-AC7B-4D51B1EB8CC2}"/>
    <cellStyle name="20% - Énfasis4 7 2 6" xfId="13027" xr:uid="{07B24EDB-6FA8-4179-B834-5C6AC4E41E8F}"/>
    <cellStyle name="20% - Énfasis4 7 2 6 2" xfId="13028" xr:uid="{BA2A68A6-805F-41AC-86F5-756517865F20}"/>
    <cellStyle name="20% - Énfasis4 7 2 7" xfId="13029" xr:uid="{DA575164-FE14-4861-AAA2-A46C37B5BCAC}"/>
    <cellStyle name="20% - Énfasis4 7 2 8" xfId="13030" xr:uid="{93929B8F-1590-418D-BBF8-0F049E87FE65}"/>
    <cellStyle name="20% - Énfasis4 7 2 9" xfId="13031" xr:uid="{4A29D42A-EC4C-460D-AFD6-C35365E9B703}"/>
    <cellStyle name="20% - Énfasis4 7 2_37. RESULTADO NEGOCIOS YOY" xfId="13032" xr:uid="{9CBE0842-3D4E-4F7F-A20A-7A26BDABAD63}"/>
    <cellStyle name="20% - Énfasis4 7 3" xfId="13033" xr:uid="{13CE34C9-CD7B-4628-9B50-6C51266369AC}"/>
    <cellStyle name="20% - Énfasis4 7 3 2" xfId="13034" xr:uid="{187E0942-D379-434E-B61A-6DFC0DA1A47E}"/>
    <cellStyle name="20% - Énfasis4 7 3 2 2" xfId="13035" xr:uid="{BC00F9A0-BD14-4D22-8969-B215257ED9C8}"/>
    <cellStyle name="20% - Énfasis4 7 3 2 2 2" xfId="13036" xr:uid="{94926747-050A-4AF3-87A1-0FFAB3645731}"/>
    <cellStyle name="20% - Énfasis4 7 3 2 2 2 2" xfId="13037" xr:uid="{7F645B37-CB72-465C-88F0-A0143C7785D5}"/>
    <cellStyle name="20% - Énfasis4 7 3 2 2 2 2 2" xfId="13038" xr:uid="{1340D3F4-4ADC-4669-BE83-577F99D7AEA3}"/>
    <cellStyle name="20% - Énfasis4 7 3 2 2 2 3" xfId="13039" xr:uid="{DFAC938A-F571-4D4B-9D66-4CFAE799714C}"/>
    <cellStyle name="20% - Énfasis4 7 3 2 2 3" xfId="13040" xr:uid="{78F51457-6CDF-4D47-B29D-34FC16C35F56}"/>
    <cellStyle name="20% - Énfasis4 7 3 2 2 3 2" xfId="13041" xr:uid="{7797E182-C921-413F-8A20-6A36E29DD34E}"/>
    <cellStyle name="20% - Énfasis4 7 3 2 2 4" xfId="13042" xr:uid="{868F0695-B036-482B-A05D-8E17C1593FB3}"/>
    <cellStyle name="20% - Énfasis4 7 3 2 3" xfId="13043" xr:uid="{B2C72CA8-5923-48D6-9ABF-6185AC9C4DDA}"/>
    <cellStyle name="20% - Énfasis4 7 3 2 3 2" xfId="13044" xr:uid="{426FF959-95A2-4B45-B00D-4BEF5D39B1F2}"/>
    <cellStyle name="20% - Énfasis4 7 3 2 3 2 2" xfId="13045" xr:uid="{BE5EE9BB-D6F8-4D05-8A72-DFF4907836E0}"/>
    <cellStyle name="20% - Énfasis4 7 3 2 3 3" xfId="13046" xr:uid="{928C1780-C270-4A81-812D-EA582CE78B38}"/>
    <cellStyle name="20% - Énfasis4 7 3 2 4" xfId="13047" xr:uid="{19F508EC-3F51-4AA0-8132-B1CB7642D8AF}"/>
    <cellStyle name="20% - Énfasis4 7 3 2 4 2" xfId="13048" xr:uid="{193D05C3-0765-443A-B4F0-7A0261CA095A}"/>
    <cellStyle name="20% - Énfasis4 7 3 2 5" xfId="13049" xr:uid="{43AFB160-21E1-44D7-951D-7707E5B67E6E}"/>
    <cellStyle name="20% - Énfasis4 7 3 3" xfId="13050" xr:uid="{256BA1D4-9571-46B7-BC97-79A08F39A18C}"/>
    <cellStyle name="20% - Énfasis4 7 3 3 2" xfId="13051" xr:uid="{87257170-0443-46B6-9BC4-612FC1CA2CB3}"/>
    <cellStyle name="20% - Énfasis4 7 3 3 2 2" xfId="13052" xr:uid="{A46411DF-3929-42C6-94FF-3ABAEBB14F3A}"/>
    <cellStyle name="20% - Énfasis4 7 3 3 2 2 2" xfId="13053" xr:uid="{89ACB247-8C0A-4D84-A75C-1FF148375A04}"/>
    <cellStyle name="20% - Énfasis4 7 3 3 2 3" xfId="13054" xr:uid="{CFF8533D-4C63-43C0-8417-FD969329F8E3}"/>
    <cellStyle name="20% - Énfasis4 7 3 3 3" xfId="13055" xr:uid="{A313E97A-07F5-4D19-9568-EEB8BA58E2CD}"/>
    <cellStyle name="20% - Énfasis4 7 3 3 3 2" xfId="13056" xr:uid="{F536BD50-BC2A-404A-B230-D239F0906397}"/>
    <cellStyle name="20% - Énfasis4 7 3 3 4" xfId="13057" xr:uid="{33545EAE-6B1F-4D6A-8C49-BE36C6C8B4C4}"/>
    <cellStyle name="20% - Énfasis4 7 3 4" xfId="13058" xr:uid="{968E488C-6FF6-4EF0-9609-BC3924E1DCE5}"/>
    <cellStyle name="20% - Énfasis4 7 3 4 2" xfId="13059" xr:uid="{57E5BA2D-751A-457E-A068-E0C0E6D1E7A3}"/>
    <cellStyle name="20% - Énfasis4 7 3 4 2 2" xfId="13060" xr:uid="{111AF687-6DAC-477C-A136-A237398CCD7E}"/>
    <cellStyle name="20% - Énfasis4 7 3 4 3" xfId="13061" xr:uid="{7653BD0A-837C-4C01-8DD5-D67E4D529673}"/>
    <cellStyle name="20% - Énfasis4 7 3 5" xfId="13062" xr:uid="{31058409-B678-4BE7-B8E6-46B27ADA8A7B}"/>
    <cellStyle name="20% - Énfasis4 7 3 5 2" xfId="13063" xr:uid="{6483839D-8E19-443A-9F50-C2191301DB1B}"/>
    <cellStyle name="20% - Énfasis4 7 3 6" xfId="13064" xr:uid="{D6050A8F-AD45-4658-B68C-56AFBF831643}"/>
    <cellStyle name="20% - Énfasis4 7 4" xfId="13065" xr:uid="{B52B8F27-E261-4FEA-81FD-4FBC06741994}"/>
    <cellStyle name="20% - Énfasis4 7 4 2" xfId="13066" xr:uid="{C9689B44-8F3A-4487-9BCD-15F60E2554C9}"/>
    <cellStyle name="20% - Énfasis4 7 4 2 2" xfId="13067" xr:uid="{01B67E38-33B6-4C80-96BF-799505690B4A}"/>
    <cellStyle name="20% - Énfasis4 7 4 2 2 2" xfId="13068" xr:uid="{3D81A006-5340-484F-A212-64B890579242}"/>
    <cellStyle name="20% - Énfasis4 7 4 2 2 2 2" xfId="13069" xr:uid="{F08A2BC7-3B0B-4746-998C-4813EEA1DBD1}"/>
    <cellStyle name="20% - Énfasis4 7 4 2 2 3" xfId="13070" xr:uid="{804979DA-9CC2-448F-AD26-53680C7FAB6C}"/>
    <cellStyle name="20% - Énfasis4 7 4 2 3" xfId="13071" xr:uid="{090F3873-ABC8-4C8C-9AD3-0E59CB11580E}"/>
    <cellStyle name="20% - Énfasis4 7 4 2 3 2" xfId="13072" xr:uid="{A9573F2E-3ADD-4C38-B0AF-24470B8E1BE4}"/>
    <cellStyle name="20% - Énfasis4 7 4 2 4" xfId="13073" xr:uid="{F040D105-7638-4F2F-915B-54A05D613C43}"/>
    <cellStyle name="20% - Énfasis4 7 4 3" xfId="13074" xr:uid="{DD1AF2A3-EE7E-48A6-B653-80018924DDE6}"/>
    <cellStyle name="20% - Énfasis4 7 4 3 2" xfId="13075" xr:uid="{877A29E0-EE78-4F5A-A2D9-47C511F4CB72}"/>
    <cellStyle name="20% - Énfasis4 7 4 3 2 2" xfId="13076" xr:uid="{CAB7F4BD-66FD-4B9D-9C00-721D5AEA25C1}"/>
    <cellStyle name="20% - Énfasis4 7 4 3 3" xfId="13077" xr:uid="{D4A03DF5-B626-4113-A1C4-D346EEA60EAF}"/>
    <cellStyle name="20% - Énfasis4 7 4 4" xfId="13078" xr:uid="{BBC8D39A-A163-4199-B7B0-090CA47F089C}"/>
    <cellStyle name="20% - Énfasis4 7 4 4 2" xfId="13079" xr:uid="{A29FD4C1-A278-42C4-8477-56510D412387}"/>
    <cellStyle name="20% - Énfasis4 7 4 5" xfId="13080" xr:uid="{B5FA3FCF-F890-4A62-80C4-C7E07A49D6E6}"/>
    <cellStyle name="20% - Énfasis4 7 5" xfId="13081" xr:uid="{690B3D24-7E00-4AC4-B8F3-DAB08CCD752B}"/>
    <cellStyle name="20% - Énfasis4 7 5 2" xfId="13082" xr:uid="{EC77AAD8-8246-40BE-9111-F24884AB63F1}"/>
    <cellStyle name="20% - Énfasis4 7 5 2 2" xfId="13083" xr:uid="{0AF7BB85-ABAF-4BA2-9822-40BFEB767935}"/>
    <cellStyle name="20% - Énfasis4 7 5 2 2 2" xfId="13084" xr:uid="{BF9550D5-B55D-49EB-8AC6-17A5F05A264A}"/>
    <cellStyle name="20% - Énfasis4 7 5 2 3" xfId="13085" xr:uid="{428CF7C3-D8CE-4C4B-A43C-B7A30C45F0F0}"/>
    <cellStyle name="20% - Énfasis4 7 5 3" xfId="13086" xr:uid="{BB505C00-0403-452B-B4E7-D9183BE9E76F}"/>
    <cellStyle name="20% - Énfasis4 7 5 3 2" xfId="13087" xr:uid="{5D9D0AB2-4C82-4C9F-946E-60FB009FEDB2}"/>
    <cellStyle name="20% - Énfasis4 7 5 4" xfId="13088" xr:uid="{D8C4336A-6C0A-47E3-80D3-2A4CACFFE067}"/>
    <cellStyle name="20% - Énfasis4 7 6" xfId="13089" xr:uid="{345436F4-E818-4D9A-8A88-DE74110C4966}"/>
    <cellStyle name="20% - Énfasis4 7 6 2" xfId="13090" xr:uid="{F783266A-6760-4BE8-B054-042BAD64036F}"/>
    <cellStyle name="20% - Énfasis4 7 6 2 2" xfId="13091" xr:uid="{F51E7020-F559-4BB3-BCC9-3D3CC30673AA}"/>
    <cellStyle name="20% - Énfasis4 7 6 3" xfId="13092" xr:uid="{0E5BB46F-AE4B-4E04-A610-346544B91629}"/>
    <cellStyle name="20% - Énfasis4 7 7" xfId="13093" xr:uid="{BA8FB1F5-ADC0-4B33-8FBA-04BE7E00D282}"/>
    <cellStyle name="20% - Énfasis4 7 7 2" xfId="13094" xr:uid="{B4647CFC-C661-42FA-A221-79C09317196D}"/>
    <cellStyle name="20% - Énfasis4 7 8" xfId="13095" xr:uid="{DF4DB22C-ACB5-4B17-BE47-71819912E16F}"/>
    <cellStyle name="20% - Énfasis4 7 9" xfId="13096" xr:uid="{F4E4F886-4932-4F15-B8A1-DEDFF2ECB1FB}"/>
    <cellStyle name="20% - Énfasis4 7_37. RESULTADO NEGOCIOS YOY" xfId="13097" xr:uid="{7CDA159B-90E1-4918-8B1B-A29EAE7E0932}"/>
    <cellStyle name="20% - Énfasis4 8" xfId="13098" xr:uid="{118F72E2-BD80-4FB1-9D94-D976ECF946C7}"/>
    <cellStyle name="20% - Énfasis4 8 10" xfId="13099" xr:uid="{4C2001BE-24B4-4C65-9ABC-E6020A43778C}"/>
    <cellStyle name="20% - Énfasis4 8 11" xfId="13100" xr:uid="{247EBDAC-9AAE-48A1-899C-79A999CCB19A}"/>
    <cellStyle name="20% - Énfasis4 8 12" xfId="13101" xr:uid="{E64937DA-611F-4ADA-AAE5-F921CF42B16B}"/>
    <cellStyle name="20% - Énfasis4 8 2" xfId="13102" xr:uid="{DE425BD5-B0C3-4820-9164-BCF323170E8A}"/>
    <cellStyle name="20% - Énfasis4 8 2 10" xfId="13103" xr:uid="{B13833F6-ACBA-4A45-BFF1-E1FB16659DB8}"/>
    <cellStyle name="20% - Énfasis4 8 2 11" xfId="13104" xr:uid="{1BC89AAC-5D73-466F-82BD-C97307326241}"/>
    <cellStyle name="20% - Énfasis4 8 2 2" xfId="13105" xr:uid="{B7E89550-3F24-481B-A17E-3A0A89DE3DBB}"/>
    <cellStyle name="20% - Énfasis4 8 2 2 2" xfId="13106" xr:uid="{38B612E8-B95A-4224-BF50-019C0EDA02D0}"/>
    <cellStyle name="20% - Énfasis4 8 2 2 2 2" xfId="13107" xr:uid="{DC24F82D-4604-45BB-A55F-BFCAFF7C805D}"/>
    <cellStyle name="20% - Énfasis4 8 2 2 2 2 2" xfId="13108" xr:uid="{B4554CA3-ED45-43A2-8662-67FDC06DDF08}"/>
    <cellStyle name="20% - Énfasis4 8 2 2 2 2 2 2" xfId="13109" xr:uid="{E15FDAFB-322C-4906-9F88-D26DB112307B}"/>
    <cellStyle name="20% - Énfasis4 8 2 2 2 2 2 2 2" xfId="13110" xr:uid="{E00B38E7-FD5F-4D4A-B2D7-FF749EF46A8D}"/>
    <cellStyle name="20% - Énfasis4 8 2 2 2 2 2 3" xfId="13111" xr:uid="{7AF988B9-DDA3-4EC3-932D-A29D9A4D3F1D}"/>
    <cellStyle name="20% - Énfasis4 8 2 2 2 2 3" xfId="13112" xr:uid="{4872E583-BBFD-4BB4-819D-1926FD709C96}"/>
    <cellStyle name="20% - Énfasis4 8 2 2 2 2 3 2" xfId="13113" xr:uid="{C0AFC7C8-A48F-4B41-91CB-6E4F0E39C5A1}"/>
    <cellStyle name="20% - Énfasis4 8 2 2 2 2 4" xfId="13114" xr:uid="{9C5A2744-C3EB-479D-BAAF-410F1D13C391}"/>
    <cellStyle name="20% - Énfasis4 8 2 2 2 3" xfId="13115" xr:uid="{466B1964-91EE-4027-9A87-140835D96834}"/>
    <cellStyle name="20% - Énfasis4 8 2 2 2 3 2" xfId="13116" xr:uid="{B92DB82B-4692-49A4-9408-1FFDB2D31E06}"/>
    <cellStyle name="20% - Énfasis4 8 2 2 2 3 2 2" xfId="13117" xr:uid="{914851CE-A087-454E-8EE8-5A24D1EAD8D4}"/>
    <cellStyle name="20% - Énfasis4 8 2 2 2 3 3" xfId="13118" xr:uid="{56A68828-EAB1-45C1-A1A9-53CB7412F8FA}"/>
    <cellStyle name="20% - Énfasis4 8 2 2 2 4" xfId="13119" xr:uid="{BE258A24-7BDE-44DF-BF83-79DFD202F9CB}"/>
    <cellStyle name="20% - Énfasis4 8 2 2 2 4 2" xfId="13120" xr:uid="{174A365C-3111-4A7D-8AAB-FAC153CF8C17}"/>
    <cellStyle name="20% - Énfasis4 8 2 2 2 5" xfId="13121" xr:uid="{91D58F37-F99A-4979-A09A-3A4C50D17A63}"/>
    <cellStyle name="20% - Énfasis4 8 2 2 3" xfId="13122" xr:uid="{5533FB55-82F2-4858-AEB4-54DEBE3871FA}"/>
    <cellStyle name="20% - Énfasis4 8 2 2 3 2" xfId="13123" xr:uid="{C920E011-1B49-4B3C-9C4D-AAE029D1A588}"/>
    <cellStyle name="20% - Énfasis4 8 2 2 3 2 2" xfId="13124" xr:uid="{5881EF43-4DD4-448A-A4DF-2E5FB25327A4}"/>
    <cellStyle name="20% - Énfasis4 8 2 2 3 2 2 2" xfId="13125" xr:uid="{7FC14F0A-2F1B-4116-A401-8FC20056B070}"/>
    <cellStyle name="20% - Énfasis4 8 2 2 3 2 3" xfId="13126" xr:uid="{D5174FCE-405F-4466-B18A-85898D408498}"/>
    <cellStyle name="20% - Énfasis4 8 2 2 3 3" xfId="13127" xr:uid="{D7415D35-96A2-4929-B11A-88422C447278}"/>
    <cellStyle name="20% - Énfasis4 8 2 2 3 3 2" xfId="13128" xr:uid="{9FACD6B6-3491-4F4E-82F8-951E2D9C4DA7}"/>
    <cellStyle name="20% - Énfasis4 8 2 2 3 4" xfId="13129" xr:uid="{BAAAE4AF-8925-4D5E-8FB7-437B4F3F623E}"/>
    <cellStyle name="20% - Énfasis4 8 2 2 4" xfId="13130" xr:uid="{2A637E66-0A63-4A24-820E-E6AAD117BDE7}"/>
    <cellStyle name="20% - Énfasis4 8 2 2 4 2" xfId="13131" xr:uid="{8A2D0F05-F0C4-4929-9FFD-04791B025977}"/>
    <cellStyle name="20% - Énfasis4 8 2 2 4 2 2" xfId="13132" xr:uid="{26DE7B27-9331-4AE8-B95D-6F726BFF55B0}"/>
    <cellStyle name="20% - Énfasis4 8 2 2 4 3" xfId="13133" xr:uid="{DB415B77-FD75-4E1C-BF19-DD1B13E28E93}"/>
    <cellStyle name="20% - Énfasis4 8 2 2 5" xfId="13134" xr:uid="{8B6496EC-DCAD-4A15-B1B6-B0BEA375F319}"/>
    <cellStyle name="20% - Énfasis4 8 2 2 5 2" xfId="13135" xr:uid="{88F11F22-B85D-4FD3-BFAD-FF2EB17A0AB3}"/>
    <cellStyle name="20% - Énfasis4 8 2 2 6" xfId="13136" xr:uid="{9D97EEB1-EED7-4739-96A7-FB92BD4E1DF2}"/>
    <cellStyle name="20% - Énfasis4 8 2 3" xfId="13137" xr:uid="{03525BA3-B538-4DAF-9AAD-9938D9F866B0}"/>
    <cellStyle name="20% - Énfasis4 8 2 3 2" xfId="13138" xr:uid="{4331D0F2-0682-4A46-916C-3F1B63C893CB}"/>
    <cellStyle name="20% - Énfasis4 8 2 3 2 2" xfId="13139" xr:uid="{DAAAA71D-3AA3-4B7C-8B1C-177DDE1811F4}"/>
    <cellStyle name="20% - Énfasis4 8 2 3 2 2 2" xfId="13140" xr:uid="{C23EFD33-0627-4C48-B00E-DA8F5D7415B5}"/>
    <cellStyle name="20% - Énfasis4 8 2 3 2 2 2 2" xfId="13141" xr:uid="{E85B831D-827D-4D22-B2E1-1F3D147E8EE4}"/>
    <cellStyle name="20% - Énfasis4 8 2 3 2 2 3" xfId="13142" xr:uid="{12B653E8-B72D-47D4-A202-3B57F8A987F5}"/>
    <cellStyle name="20% - Énfasis4 8 2 3 2 3" xfId="13143" xr:uid="{1156D451-CA38-47FF-9D20-F9568E9ADDBE}"/>
    <cellStyle name="20% - Énfasis4 8 2 3 2 3 2" xfId="13144" xr:uid="{71795380-BA89-4E08-9EA0-0F78F6C41482}"/>
    <cellStyle name="20% - Énfasis4 8 2 3 2 4" xfId="13145" xr:uid="{79492CF6-F451-4299-AAF2-197364789CA7}"/>
    <cellStyle name="20% - Énfasis4 8 2 3 3" xfId="13146" xr:uid="{3290093E-9286-425D-AE81-A3074A3205A3}"/>
    <cellStyle name="20% - Énfasis4 8 2 3 3 2" xfId="13147" xr:uid="{3AE9B3A0-6CD1-42DD-B2D1-4906BBB3217D}"/>
    <cellStyle name="20% - Énfasis4 8 2 3 3 2 2" xfId="13148" xr:uid="{858FE2BC-7A27-4899-B971-A44FD50AD9F5}"/>
    <cellStyle name="20% - Énfasis4 8 2 3 3 3" xfId="13149" xr:uid="{7E736DFB-5289-4C9B-A5BC-E5BD5445E2D6}"/>
    <cellStyle name="20% - Énfasis4 8 2 3 4" xfId="13150" xr:uid="{DF2FE5AE-8BCD-42D7-9AC7-94B334267A75}"/>
    <cellStyle name="20% - Énfasis4 8 2 3 4 2" xfId="13151" xr:uid="{1A3A47C7-7A30-4B88-95A0-3CA0D1C30262}"/>
    <cellStyle name="20% - Énfasis4 8 2 3 5" xfId="13152" xr:uid="{26D8DED5-1117-499C-9ED0-9F59042262B5}"/>
    <cellStyle name="20% - Énfasis4 8 2 4" xfId="13153" xr:uid="{5F97C944-F413-417F-AC37-AD097149E4D3}"/>
    <cellStyle name="20% - Énfasis4 8 2 4 2" xfId="13154" xr:uid="{47B441B3-44C1-4A1E-89C5-7ED51CC6678A}"/>
    <cellStyle name="20% - Énfasis4 8 2 4 2 2" xfId="13155" xr:uid="{A7E6B0F9-8AFA-4A73-B36A-26613A2A13D7}"/>
    <cellStyle name="20% - Énfasis4 8 2 4 2 2 2" xfId="13156" xr:uid="{7707DA78-4664-40B9-96CE-CCA22110A4E8}"/>
    <cellStyle name="20% - Énfasis4 8 2 4 2 3" xfId="13157" xr:uid="{1A2FEA50-4B3E-4EFE-8BE1-81CDD012E946}"/>
    <cellStyle name="20% - Énfasis4 8 2 4 3" xfId="13158" xr:uid="{A3306E08-FFAC-498E-8670-AF5B7BFC17B7}"/>
    <cellStyle name="20% - Énfasis4 8 2 4 3 2" xfId="13159" xr:uid="{6F95B417-EBA1-4910-99AE-BA636D024ABF}"/>
    <cellStyle name="20% - Énfasis4 8 2 4 4" xfId="13160" xr:uid="{834B7937-C830-48A1-8149-31D03186D38A}"/>
    <cellStyle name="20% - Énfasis4 8 2 5" xfId="13161" xr:uid="{61D08775-D2AF-4EE8-BEDB-85F7A3742E6A}"/>
    <cellStyle name="20% - Énfasis4 8 2 5 2" xfId="13162" xr:uid="{F3E150EA-DAC3-4D85-B7B3-DEF49208ABDF}"/>
    <cellStyle name="20% - Énfasis4 8 2 5 2 2" xfId="13163" xr:uid="{D23B49E4-6C19-4349-B5F0-36E8091D32E2}"/>
    <cellStyle name="20% - Énfasis4 8 2 5 3" xfId="13164" xr:uid="{55D98DCB-48C3-4447-A8F8-0CB881ADD863}"/>
    <cellStyle name="20% - Énfasis4 8 2 6" xfId="13165" xr:uid="{948A4265-0B36-4AFD-A047-A20A871B8C17}"/>
    <cellStyle name="20% - Énfasis4 8 2 6 2" xfId="13166" xr:uid="{B90DFD85-9B88-46F6-9083-6EAAB4CE6FC1}"/>
    <cellStyle name="20% - Énfasis4 8 2 7" xfId="13167" xr:uid="{C3DD46BD-7E85-48C8-A267-C3DFDA5E2295}"/>
    <cellStyle name="20% - Énfasis4 8 2 8" xfId="13168" xr:uid="{BDE111C9-300A-4D60-8BDB-C8ACE6B0079A}"/>
    <cellStyle name="20% - Énfasis4 8 2 9" xfId="13169" xr:uid="{6FBE1CE6-6BC1-4FA8-BC7D-D7C9C742DD4D}"/>
    <cellStyle name="20% - Énfasis4 8 2_37. RESULTADO NEGOCIOS YOY" xfId="13170" xr:uid="{893A1A23-9357-463C-BC76-593ABFDF2D63}"/>
    <cellStyle name="20% - Énfasis4 8 3" xfId="13171" xr:uid="{2A80C8CD-34FE-457B-A9D9-77C7CD0C6776}"/>
    <cellStyle name="20% - Énfasis4 8 3 2" xfId="13172" xr:uid="{4052F59B-FC2A-4399-87E4-2105C9194315}"/>
    <cellStyle name="20% - Énfasis4 8 3 2 2" xfId="13173" xr:uid="{F479FB8D-70E1-420A-AE18-C3C88E9A9DEF}"/>
    <cellStyle name="20% - Énfasis4 8 3 2 2 2" xfId="13174" xr:uid="{5ECDBFA9-8B3D-4B3A-939D-DA27C9255CF7}"/>
    <cellStyle name="20% - Énfasis4 8 3 2 2 2 2" xfId="13175" xr:uid="{A57F774A-0A36-4A82-B7E9-F54C947412CB}"/>
    <cellStyle name="20% - Énfasis4 8 3 2 2 2 2 2" xfId="13176" xr:uid="{DA084C18-8634-4D14-88B0-09B7D8267A15}"/>
    <cellStyle name="20% - Énfasis4 8 3 2 2 2 3" xfId="13177" xr:uid="{A6F04D3E-F487-40A8-B14B-243FA9A52969}"/>
    <cellStyle name="20% - Énfasis4 8 3 2 2 3" xfId="13178" xr:uid="{73EC958F-CAEC-4A97-ACDC-A4D5A007D7C1}"/>
    <cellStyle name="20% - Énfasis4 8 3 2 2 3 2" xfId="13179" xr:uid="{E6FC09AD-ED91-40C5-889B-A38D468B6F8B}"/>
    <cellStyle name="20% - Énfasis4 8 3 2 2 4" xfId="13180" xr:uid="{36277548-D28C-418C-88B7-4CE0082639F6}"/>
    <cellStyle name="20% - Énfasis4 8 3 2 3" xfId="13181" xr:uid="{BA0F4314-E6F9-4092-B920-8BD2657B1FDB}"/>
    <cellStyle name="20% - Énfasis4 8 3 2 3 2" xfId="13182" xr:uid="{EBA87690-8ECB-4EE9-9A0D-BFA649A12405}"/>
    <cellStyle name="20% - Énfasis4 8 3 2 3 2 2" xfId="13183" xr:uid="{AE03DBF4-2EFB-44C1-8999-4F06CC6484CE}"/>
    <cellStyle name="20% - Énfasis4 8 3 2 3 3" xfId="13184" xr:uid="{C43953D4-E29E-4509-992B-33A00DD4A304}"/>
    <cellStyle name="20% - Énfasis4 8 3 2 4" xfId="13185" xr:uid="{1BEECE52-8010-44C2-980F-A02391492AE9}"/>
    <cellStyle name="20% - Énfasis4 8 3 2 4 2" xfId="13186" xr:uid="{2221FDC1-5A04-487C-83BA-AB0401022A04}"/>
    <cellStyle name="20% - Énfasis4 8 3 2 5" xfId="13187" xr:uid="{E7B8BF6B-CA09-4645-BD2F-1E3D8CF3EB9E}"/>
    <cellStyle name="20% - Énfasis4 8 3 3" xfId="13188" xr:uid="{AB423675-A91D-420A-AF8B-DEEB1D6678AC}"/>
    <cellStyle name="20% - Énfasis4 8 3 3 2" xfId="13189" xr:uid="{95329454-8AE9-468A-A3DB-E2B6329C3082}"/>
    <cellStyle name="20% - Énfasis4 8 3 3 2 2" xfId="13190" xr:uid="{A9D7C55F-ADD4-4238-B72B-B8205019C6B2}"/>
    <cellStyle name="20% - Énfasis4 8 3 3 2 2 2" xfId="13191" xr:uid="{788593C5-7F5A-4807-A7CD-A5618277CBDB}"/>
    <cellStyle name="20% - Énfasis4 8 3 3 2 3" xfId="13192" xr:uid="{E7F79AB7-0238-4F33-BC06-D530438D9115}"/>
    <cellStyle name="20% - Énfasis4 8 3 3 3" xfId="13193" xr:uid="{9582FF3D-8BA7-4E46-A32F-CA61674D899F}"/>
    <cellStyle name="20% - Énfasis4 8 3 3 3 2" xfId="13194" xr:uid="{BA4CA5DF-6FF0-4A8E-87AF-3CD746FBE742}"/>
    <cellStyle name="20% - Énfasis4 8 3 3 4" xfId="13195" xr:uid="{C11E6F46-A236-4113-9D4C-786B79DF809B}"/>
    <cellStyle name="20% - Énfasis4 8 3 4" xfId="13196" xr:uid="{79F057A9-FE41-4470-8916-05C639CE5DD8}"/>
    <cellStyle name="20% - Énfasis4 8 3 4 2" xfId="13197" xr:uid="{732C47AB-6B39-4CC8-BE56-A898054E48A8}"/>
    <cellStyle name="20% - Énfasis4 8 3 4 2 2" xfId="13198" xr:uid="{7B0CFE61-FBF7-4D18-B2B2-F60ECA174156}"/>
    <cellStyle name="20% - Énfasis4 8 3 4 3" xfId="13199" xr:uid="{5DA6B91E-0B7B-4645-846A-E338DB14B97B}"/>
    <cellStyle name="20% - Énfasis4 8 3 5" xfId="13200" xr:uid="{A83B9FE5-EC8E-478B-A304-478E6702CD01}"/>
    <cellStyle name="20% - Énfasis4 8 3 5 2" xfId="13201" xr:uid="{44D500BB-7ADF-4EA7-8589-F91934D00A88}"/>
    <cellStyle name="20% - Énfasis4 8 3 6" xfId="13202" xr:uid="{6374991C-AEBD-4A29-96D5-B49E58CA2EE7}"/>
    <cellStyle name="20% - Énfasis4 8 4" xfId="13203" xr:uid="{22AC1E9F-C1D6-49FC-A1E2-E7BBAD5E34D2}"/>
    <cellStyle name="20% - Énfasis4 8 4 2" xfId="13204" xr:uid="{F4CEAD77-42F9-46FB-BCCE-565AE930F931}"/>
    <cellStyle name="20% - Énfasis4 8 4 2 2" xfId="13205" xr:uid="{5B62EDC7-5668-4AB1-987A-4C06DF00C755}"/>
    <cellStyle name="20% - Énfasis4 8 4 2 2 2" xfId="13206" xr:uid="{38197F40-4316-48B9-BD4B-45AC669274A2}"/>
    <cellStyle name="20% - Énfasis4 8 4 2 2 2 2" xfId="13207" xr:uid="{79D1370C-412C-4C12-A376-8148F41DC20D}"/>
    <cellStyle name="20% - Énfasis4 8 4 2 2 3" xfId="13208" xr:uid="{DFE1A31C-E659-4144-847D-242ECF1C5FB3}"/>
    <cellStyle name="20% - Énfasis4 8 4 2 3" xfId="13209" xr:uid="{9AE5EBCE-5B9B-41D7-8287-091321DE1AAC}"/>
    <cellStyle name="20% - Énfasis4 8 4 2 3 2" xfId="13210" xr:uid="{05908915-18CA-434C-A89E-30FE1BE881E5}"/>
    <cellStyle name="20% - Énfasis4 8 4 2 4" xfId="13211" xr:uid="{42A1E46D-8377-4E9D-8E53-449938E05F38}"/>
    <cellStyle name="20% - Énfasis4 8 4 3" xfId="13212" xr:uid="{130914FF-086C-4A78-BCD3-B603E3FA722F}"/>
    <cellStyle name="20% - Énfasis4 8 4 3 2" xfId="13213" xr:uid="{70A1D033-4AB8-4B82-A7BD-73BA2818A04A}"/>
    <cellStyle name="20% - Énfasis4 8 4 3 2 2" xfId="13214" xr:uid="{6EE969ED-FB95-4AB9-A76D-CB217F9E55D3}"/>
    <cellStyle name="20% - Énfasis4 8 4 3 3" xfId="13215" xr:uid="{744CFD99-1A12-4062-AE3E-A998E03B4D95}"/>
    <cellStyle name="20% - Énfasis4 8 4 4" xfId="13216" xr:uid="{E1F73557-8C08-457B-81CB-69A70B52BFDE}"/>
    <cellStyle name="20% - Énfasis4 8 4 4 2" xfId="13217" xr:uid="{692BE161-3FA9-4805-923B-A6BBA016CFD2}"/>
    <cellStyle name="20% - Énfasis4 8 4 5" xfId="13218" xr:uid="{E0BCCDA5-CE35-466A-AA89-B85474B7A0A9}"/>
    <cellStyle name="20% - Énfasis4 8 5" xfId="13219" xr:uid="{A89AEEC2-BAB4-4956-A930-4A85771C9E69}"/>
    <cellStyle name="20% - Énfasis4 8 5 2" xfId="13220" xr:uid="{29BFB075-79C7-4D3A-B807-87A20A8FBB26}"/>
    <cellStyle name="20% - Énfasis4 8 5 2 2" xfId="13221" xr:uid="{7A63BEB5-7219-4406-9AA1-4C98D1E2ADE0}"/>
    <cellStyle name="20% - Énfasis4 8 5 2 2 2" xfId="13222" xr:uid="{3F7E7FA0-39D3-4A66-940D-497826D1F6E7}"/>
    <cellStyle name="20% - Énfasis4 8 5 2 3" xfId="13223" xr:uid="{807FFC57-E77A-47EC-9B56-9D182BFDBD87}"/>
    <cellStyle name="20% - Énfasis4 8 5 3" xfId="13224" xr:uid="{F9BE674A-BC80-4A07-8315-632B3849C599}"/>
    <cellStyle name="20% - Énfasis4 8 5 3 2" xfId="13225" xr:uid="{1A21FA5C-284F-4B3A-A5D6-34FB4731FFD3}"/>
    <cellStyle name="20% - Énfasis4 8 5 4" xfId="13226" xr:uid="{D0F03320-FF23-4408-8213-5C487EF9EAFC}"/>
    <cellStyle name="20% - Énfasis4 8 6" xfId="13227" xr:uid="{89B0FC6E-5CAE-4044-9BA0-F2FD9F3DFAC2}"/>
    <cellStyle name="20% - Énfasis4 8 6 2" xfId="13228" xr:uid="{D0EDC712-8C98-4F86-9AB0-77AC7D84BD40}"/>
    <cellStyle name="20% - Énfasis4 8 6 2 2" xfId="13229" xr:uid="{DDB31218-0F70-4FF7-B26F-2778D62F4CC9}"/>
    <cellStyle name="20% - Énfasis4 8 6 3" xfId="13230" xr:uid="{441D8F07-2179-4B3A-93F1-EA1591635197}"/>
    <cellStyle name="20% - Énfasis4 8 7" xfId="13231" xr:uid="{65DAF155-AE21-4D9A-8EC7-FEA31F25DD54}"/>
    <cellStyle name="20% - Énfasis4 8 7 2" xfId="13232" xr:uid="{5033A82B-B0F4-43A3-A3C1-FBA9AD63EAC2}"/>
    <cellStyle name="20% - Énfasis4 8 8" xfId="13233" xr:uid="{43A5C74C-552C-4BCC-A525-A6158734311B}"/>
    <cellStyle name="20% - Énfasis4 8 9" xfId="13234" xr:uid="{0FA78433-12E7-4692-837E-13458389FF6E}"/>
    <cellStyle name="20% - Énfasis4 8_37. RESULTADO NEGOCIOS YOY" xfId="13235" xr:uid="{307A1DD0-34C5-469C-AF72-BCE51104955D}"/>
    <cellStyle name="20% - Énfasis4 9" xfId="13236" xr:uid="{B83E3613-0DB7-4AFA-984B-3103DC5DE4AC}"/>
    <cellStyle name="20% - Énfasis4 9 10" xfId="13237" xr:uid="{0EA2078C-7DA5-4688-A25C-60AF6D2BC8E1}"/>
    <cellStyle name="20% - Énfasis4 9 11" xfId="13238" xr:uid="{FB363B1D-0699-4707-8333-55BFE797BB81}"/>
    <cellStyle name="20% - Énfasis4 9 12" xfId="13239" xr:uid="{0442FB1F-FFE9-44C2-B2EF-8F327173040A}"/>
    <cellStyle name="20% - Énfasis4 9 2" xfId="13240" xr:uid="{603700A9-9BFE-4712-897B-0EC9478D69ED}"/>
    <cellStyle name="20% - Énfasis4 9 2 10" xfId="13241" xr:uid="{9788F5CF-68E4-473F-946D-01C7BF089980}"/>
    <cellStyle name="20% - Énfasis4 9 2 11" xfId="13242" xr:uid="{C1A7B41E-9063-4AD4-8B32-84925A89D6B3}"/>
    <cellStyle name="20% - Énfasis4 9 2 2" xfId="13243" xr:uid="{81D01838-E680-42D5-9088-4AE73B924D11}"/>
    <cellStyle name="20% - Énfasis4 9 2 2 2" xfId="13244" xr:uid="{E4AFAE37-ADDA-423F-826B-88A58F9F87FE}"/>
    <cellStyle name="20% - Énfasis4 9 2 2 2 2" xfId="13245" xr:uid="{E41E3F67-59F2-4E20-AC9B-4A2F2A55226B}"/>
    <cellStyle name="20% - Énfasis4 9 2 2 2 2 2" xfId="13246" xr:uid="{E7BE6FCE-87A2-4CAA-AD0B-7D802885922D}"/>
    <cellStyle name="20% - Énfasis4 9 2 2 2 2 2 2" xfId="13247" xr:uid="{89766E97-F4CD-4DD0-AB0E-17C46D3509F5}"/>
    <cellStyle name="20% - Énfasis4 9 2 2 2 2 2 2 2" xfId="13248" xr:uid="{C6466999-D427-4254-8FCA-27C65967C426}"/>
    <cellStyle name="20% - Énfasis4 9 2 2 2 2 2 3" xfId="13249" xr:uid="{10342FBF-E388-47BD-B527-3A8E505D6D59}"/>
    <cellStyle name="20% - Énfasis4 9 2 2 2 2 3" xfId="13250" xr:uid="{B96C9618-6821-4CF0-9AFD-352313CAAAC7}"/>
    <cellStyle name="20% - Énfasis4 9 2 2 2 2 3 2" xfId="13251" xr:uid="{8C0ED921-9767-440D-96EA-BDBA7459BF85}"/>
    <cellStyle name="20% - Énfasis4 9 2 2 2 2 4" xfId="13252" xr:uid="{F2A8BACA-23D3-4134-8CDA-3327E25DC129}"/>
    <cellStyle name="20% - Énfasis4 9 2 2 2 3" xfId="13253" xr:uid="{F4EC05A0-D6B1-42A1-B887-FB77E358D6BC}"/>
    <cellStyle name="20% - Énfasis4 9 2 2 2 3 2" xfId="13254" xr:uid="{313FB7D2-95B0-49B0-85EE-B59D075E8EEE}"/>
    <cellStyle name="20% - Énfasis4 9 2 2 2 3 2 2" xfId="13255" xr:uid="{B6000B90-CE4D-42CB-8BEC-85F9D4D7194F}"/>
    <cellStyle name="20% - Énfasis4 9 2 2 2 3 3" xfId="13256" xr:uid="{F99FCBA0-3556-47B5-AA58-1C5E38467E86}"/>
    <cellStyle name="20% - Énfasis4 9 2 2 2 4" xfId="13257" xr:uid="{A14D598E-F695-4818-AA64-BBD39E15052F}"/>
    <cellStyle name="20% - Énfasis4 9 2 2 2 4 2" xfId="13258" xr:uid="{16B7D3BC-AD0E-4169-9DE0-764C9B43BDE6}"/>
    <cellStyle name="20% - Énfasis4 9 2 2 2 5" xfId="13259" xr:uid="{C5E49C2F-A36C-4225-B43F-1A08A63EF12E}"/>
    <cellStyle name="20% - Énfasis4 9 2 2 3" xfId="13260" xr:uid="{A06AFE91-95F1-45BE-8A5E-E6176A0DDF29}"/>
    <cellStyle name="20% - Énfasis4 9 2 2 3 2" xfId="13261" xr:uid="{9856E0FF-9E2C-43CD-86C8-6A78A8FF7FB9}"/>
    <cellStyle name="20% - Énfasis4 9 2 2 3 2 2" xfId="13262" xr:uid="{235D1C60-54AA-4929-93BF-7399D485034D}"/>
    <cellStyle name="20% - Énfasis4 9 2 2 3 2 2 2" xfId="13263" xr:uid="{E092A9CB-2A89-411A-AAA3-8B6789346F46}"/>
    <cellStyle name="20% - Énfasis4 9 2 2 3 2 3" xfId="13264" xr:uid="{69F75D91-C132-43CC-B03A-33A2B10B322D}"/>
    <cellStyle name="20% - Énfasis4 9 2 2 3 3" xfId="13265" xr:uid="{A3927435-3EBA-4F6A-86EE-1AF4B5D53548}"/>
    <cellStyle name="20% - Énfasis4 9 2 2 3 3 2" xfId="13266" xr:uid="{4D7A56F5-18FD-474D-AA9D-BFF4C4AE6187}"/>
    <cellStyle name="20% - Énfasis4 9 2 2 3 4" xfId="13267" xr:uid="{313296EC-37EC-4FD8-A783-424E1D503D78}"/>
    <cellStyle name="20% - Énfasis4 9 2 2 4" xfId="13268" xr:uid="{90546FB7-F2C2-413B-A508-08889CB4007A}"/>
    <cellStyle name="20% - Énfasis4 9 2 2 4 2" xfId="13269" xr:uid="{15DCC639-6F34-4CDA-9933-E4177E9838A7}"/>
    <cellStyle name="20% - Énfasis4 9 2 2 4 2 2" xfId="13270" xr:uid="{497CFF1B-7B80-4F07-B175-B008EB9511B2}"/>
    <cellStyle name="20% - Énfasis4 9 2 2 4 3" xfId="13271" xr:uid="{0310838C-721A-46D6-A0B6-FBB472345821}"/>
    <cellStyle name="20% - Énfasis4 9 2 2 5" xfId="13272" xr:uid="{7FC5D0F0-3412-401D-B943-A80335F6D555}"/>
    <cellStyle name="20% - Énfasis4 9 2 2 5 2" xfId="13273" xr:uid="{99A07E41-26E9-4FFE-9D44-4DB609C11978}"/>
    <cellStyle name="20% - Énfasis4 9 2 2 6" xfId="13274" xr:uid="{00B8D28E-3791-4AF2-8D29-2F4A5E1F408B}"/>
    <cellStyle name="20% - Énfasis4 9 2 3" xfId="13275" xr:uid="{ADAC8492-8798-4EA6-99CB-C56A919DB6A8}"/>
    <cellStyle name="20% - Énfasis4 9 2 3 2" xfId="13276" xr:uid="{226AD3B2-A892-40E1-95FA-5929D40612F9}"/>
    <cellStyle name="20% - Énfasis4 9 2 3 2 2" xfId="13277" xr:uid="{4524BC88-D88C-4441-BF1B-443756E22A20}"/>
    <cellStyle name="20% - Énfasis4 9 2 3 2 2 2" xfId="13278" xr:uid="{DC864B9D-388B-4938-B683-E93FF050E0BE}"/>
    <cellStyle name="20% - Énfasis4 9 2 3 2 2 2 2" xfId="13279" xr:uid="{DEF0BDEB-5611-4B9C-B47E-571BC3DF6BA0}"/>
    <cellStyle name="20% - Énfasis4 9 2 3 2 2 3" xfId="13280" xr:uid="{FA1223C8-6B65-4AD0-96CD-7A4B020D8516}"/>
    <cellStyle name="20% - Énfasis4 9 2 3 2 3" xfId="13281" xr:uid="{4A083A09-D6E5-433F-9D05-81DDC1F09601}"/>
    <cellStyle name="20% - Énfasis4 9 2 3 2 3 2" xfId="13282" xr:uid="{85E73EA7-9F70-4AE8-BDE3-5C325EED9E8E}"/>
    <cellStyle name="20% - Énfasis4 9 2 3 2 4" xfId="13283" xr:uid="{9CE27D8F-25B4-43DF-82CF-C7D6DD109C00}"/>
    <cellStyle name="20% - Énfasis4 9 2 3 3" xfId="13284" xr:uid="{80CD0B5E-89A1-4443-9CF4-4A85E366844D}"/>
    <cellStyle name="20% - Énfasis4 9 2 3 3 2" xfId="13285" xr:uid="{575C2171-4F74-4290-8519-EFB716B9B876}"/>
    <cellStyle name="20% - Énfasis4 9 2 3 3 2 2" xfId="13286" xr:uid="{31ADAC63-1C77-4260-9630-215245F2C409}"/>
    <cellStyle name="20% - Énfasis4 9 2 3 3 3" xfId="13287" xr:uid="{4BF8332E-834B-4A60-B077-AC14D19D9048}"/>
    <cellStyle name="20% - Énfasis4 9 2 3 4" xfId="13288" xr:uid="{80DC518D-F5C7-4626-BF60-AB8931F4ADF4}"/>
    <cellStyle name="20% - Énfasis4 9 2 3 4 2" xfId="13289" xr:uid="{6A8BCDF0-1F41-4F72-A5E9-F4501057739B}"/>
    <cellStyle name="20% - Énfasis4 9 2 3 5" xfId="13290" xr:uid="{BD11727E-DECE-4510-8DF4-6805D1F4DBAC}"/>
    <cellStyle name="20% - Énfasis4 9 2 4" xfId="13291" xr:uid="{A4ED03E9-739D-4911-8A9F-150FCAFA909F}"/>
    <cellStyle name="20% - Énfasis4 9 2 4 2" xfId="13292" xr:uid="{A06522B4-EDA3-4656-92ED-E69D13959B8D}"/>
    <cellStyle name="20% - Énfasis4 9 2 4 2 2" xfId="13293" xr:uid="{F9989568-15D2-4C14-8764-B4F64FBB5435}"/>
    <cellStyle name="20% - Énfasis4 9 2 4 2 2 2" xfId="13294" xr:uid="{DE80A107-135A-4DFD-893B-9CFD000F04B4}"/>
    <cellStyle name="20% - Énfasis4 9 2 4 2 3" xfId="13295" xr:uid="{9EAA2DB7-8140-4A19-855B-C581345FEA6F}"/>
    <cellStyle name="20% - Énfasis4 9 2 4 3" xfId="13296" xr:uid="{46E1A894-727A-430B-824C-3C1207C7AC10}"/>
    <cellStyle name="20% - Énfasis4 9 2 4 3 2" xfId="13297" xr:uid="{FB9AA25F-8863-4D25-AB6D-D2CCFB0AB263}"/>
    <cellStyle name="20% - Énfasis4 9 2 4 4" xfId="13298" xr:uid="{06BA8533-B5B0-49BB-90C9-80430B949971}"/>
    <cellStyle name="20% - Énfasis4 9 2 5" xfId="13299" xr:uid="{FFC37335-87DA-475F-B170-9DDB0A259610}"/>
    <cellStyle name="20% - Énfasis4 9 2 5 2" xfId="13300" xr:uid="{5B3D23F1-694B-4A87-A52B-435BDB7C9BD5}"/>
    <cellStyle name="20% - Énfasis4 9 2 5 2 2" xfId="13301" xr:uid="{BA02D691-2B9C-4382-A266-F8D00F8D7088}"/>
    <cellStyle name="20% - Énfasis4 9 2 5 3" xfId="13302" xr:uid="{AECF820B-D0FC-403C-B7BD-246EFF7AA9E8}"/>
    <cellStyle name="20% - Énfasis4 9 2 6" xfId="13303" xr:uid="{C397650A-9AB9-4002-8131-E58C1D2CD6B2}"/>
    <cellStyle name="20% - Énfasis4 9 2 6 2" xfId="13304" xr:uid="{7097E01D-2402-4165-AA2F-C61E463C2E30}"/>
    <cellStyle name="20% - Énfasis4 9 2 7" xfId="13305" xr:uid="{A993A123-BCF5-43CE-A302-4DEBB08DB98B}"/>
    <cellStyle name="20% - Énfasis4 9 2 8" xfId="13306" xr:uid="{74907E15-6E35-4EA8-922B-373DBE8A771A}"/>
    <cellStyle name="20% - Énfasis4 9 2 9" xfId="13307" xr:uid="{CA67EE9C-8ED3-4C83-9D85-97A856021713}"/>
    <cellStyle name="20% - Énfasis4 9 2_37. RESULTADO NEGOCIOS YOY" xfId="13308" xr:uid="{B8CDCACA-BD59-48FF-BA97-ED373EEAA924}"/>
    <cellStyle name="20% - Énfasis4 9 3" xfId="13309" xr:uid="{DFBCA4DE-1CFE-43AA-A7B2-6DA53D9D170D}"/>
    <cellStyle name="20% - Énfasis4 9 3 2" xfId="13310" xr:uid="{C5833A93-4AC7-4FAE-B2EE-D5013241E30D}"/>
    <cellStyle name="20% - Énfasis4 9 3 2 2" xfId="13311" xr:uid="{0F0D7311-7DCF-48F8-961C-F3C108E5F096}"/>
    <cellStyle name="20% - Énfasis4 9 3 2 2 2" xfId="13312" xr:uid="{EA9D88D3-21DA-4B75-9EAD-CC47A8D3333F}"/>
    <cellStyle name="20% - Énfasis4 9 3 2 2 2 2" xfId="13313" xr:uid="{78EDB6DE-370B-451E-8D5E-C3F89568B4E4}"/>
    <cellStyle name="20% - Énfasis4 9 3 2 2 2 2 2" xfId="13314" xr:uid="{A46E5A7F-FC38-48CF-8B2C-40750A94017E}"/>
    <cellStyle name="20% - Énfasis4 9 3 2 2 2 3" xfId="13315" xr:uid="{E3EBC7EC-6E0B-4C87-A352-8FFD7E8867D8}"/>
    <cellStyle name="20% - Énfasis4 9 3 2 2 3" xfId="13316" xr:uid="{AC20EC0D-4E67-4738-8023-0B0D9788759E}"/>
    <cellStyle name="20% - Énfasis4 9 3 2 2 3 2" xfId="13317" xr:uid="{79A8B9AD-90A1-4641-8924-B88D6C0826CB}"/>
    <cellStyle name="20% - Énfasis4 9 3 2 2 4" xfId="13318" xr:uid="{3F78D910-D9CD-4E42-A263-A6264485CDE4}"/>
    <cellStyle name="20% - Énfasis4 9 3 2 3" xfId="13319" xr:uid="{1ED4509A-9653-4740-B2D7-95E2C9E88C15}"/>
    <cellStyle name="20% - Énfasis4 9 3 2 3 2" xfId="13320" xr:uid="{B0470098-55AF-4FED-BAE6-348D0560D0F7}"/>
    <cellStyle name="20% - Énfasis4 9 3 2 3 2 2" xfId="13321" xr:uid="{2A666DE7-58B8-450D-89D8-B6749F982FA4}"/>
    <cellStyle name="20% - Énfasis4 9 3 2 3 3" xfId="13322" xr:uid="{4CE1670B-6EBC-43DD-9C55-E16CE9CEE142}"/>
    <cellStyle name="20% - Énfasis4 9 3 2 4" xfId="13323" xr:uid="{6C4E352E-89E4-4651-9357-8C7B66B777D5}"/>
    <cellStyle name="20% - Énfasis4 9 3 2 4 2" xfId="13324" xr:uid="{A2347193-BEB6-4229-8BC4-2DC1D3CD056B}"/>
    <cellStyle name="20% - Énfasis4 9 3 2 5" xfId="13325" xr:uid="{A8656B67-9FDD-48B8-9DA7-62B3EEA5212B}"/>
    <cellStyle name="20% - Énfasis4 9 3 3" xfId="13326" xr:uid="{DFF4CD16-9205-4DF3-95CD-575E35254C17}"/>
    <cellStyle name="20% - Énfasis4 9 3 3 2" xfId="13327" xr:uid="{224C6CDC-5C12-4A24-B6FD-6953A568B5DC}"/>
    <cellStyle name="20% - Énfasis4 9 3 3 2 2" xfId="13328" xr:uid="{BDD31D44-D676-4FA5-B022-AD49CB56D21F}"/>
    <cellStyle name="20% - Énfasis4 9 3 3 2 2 2" xfId="13329" xr:uid="{E2D922F2-18D4-45C8-A19A-D88A268D85A1}"/>
    <cellStyle name="20% - Énfasis4 9 3 3 2 3" xfId="13330" xr:uid="{D6BE66BD-3780-4574-AD70-4C61A1F57013}"/>
    <cellStyle name="20% - Énfasis4 9 3 3 3" xfId="13331" xr:uid="{B75117B2-A638-42E3-B943-893EF683BF56}"/>
    <cellStyle name="20% - Énfasis4 9 3 3 3 2" xfId="13332" xr:uid="{EDEF9AC0-DE0F-4114-BA85-C3E9E506976C}"/>
    <cellStyle name="20% - Énfasis4 9 3 3 4" xfId="13333" xr:uid="{7F2CC7B4-B939-468A-A043-C2E60D3C90B1}"/>
    <cellStyle name="20% - Énfasis4 9 3 4" xfId="13334" xr:uid="{DDB9989E-DCD3-46FF-B804-9FDA70AF98F3}"/>
    <cellStyle name="20% - Énfasis4 9 3 4 2" xfId="13335" xr:uid="{DB5AB1E2-6660-4B89-96CD-956E65BF5D6F}"/>
    <cellStyle name="20% - Énfasis4 9 3 4 2 2" xfId="13336" xr:uid="{D99DC99B-A79D-4F46-8B8F-589D61E7CB1F}"/>
    <cellStyle name="20% - Énfasis4 9 3 4 3" xfId="13337" xr:uid="{79152343-7468-4DE6-A6BC-CCE5123CA588}"/>
    <cellStyle name="20% - Énfasis4 9 3 5" xfId="13338" xr:uid="{0D3392FE-BECD-4008-80CB-BAF5C8A4984B}"/>
    <cellStyle name="20% - Énfasis4 9 3 5 2" xfId="13339" xr:uid="{3BC75913-3934-4856-9DD5-346B73FD129C}"/>
    <cellStyle name="20% - Énfasis4 9 3 6" xfId="13340" xr:uid="{94722577-A005-4226-83DE-4F5521CE26B4}"/>
    <cellStyle name="20% - Énfasis4 9 4" xfId="13341" xr:uid="{DD630302-3109-4A55-BB9C-4F8A3B98AE07}"/>
    <cellStyle name="20% - Énfasis4 9 4 2" xfId="13342" xr:uid="{4665A3EA-6037-4F9B-B950-A8248ABF1943}"/>
    <cellStyle name="20% - Énfasis4 9 4 2 2" xfId="13343" xr:uid="{A46CAB8C-A4F9-4E92-A83A-E7A40C90BD26}"/>
    <cellStyle name="20% - Énfasis4 9 4 2 2 2" xfId="13344" xr:uid="{0D2A69A8-9CE4-4619-99D3-7C62B2F64BD9}"/>
    <cellStyle name="20% - Énfasis4 9 4 2 2 2 2" xfId="13345" xr:uid="{B4023C8B-DC19-4F79-8739-FEEB24E34A44}"/>
    <cellStyle name="20% - Énfasis4 9 4 2 2 3" xfId="13346" xr:uid="{BF72F393-6F18-48E8-9F36-3CDC6DA76634}"/>
    <cellStyle name="20% - Énfasis4 9 4 2 3" xfId="13347" xr:uid="{834620FC-FBFE-4845-A7AD-A166D68E7B35}"/>
    <cellStyle name="20% - Énfasis4 9 4 2 3 2" xfId="13348" xr:uid="{BEE9D99F-5556-4FC7-9507-6DC112B54D10}"/>
    <cellStyle name="20% - Énfasis4 9 4 2 4" xfId="13349" xr:uid="{41510C86-9699-4267-B7AD-F1A2745C49AA}"/>
    <cellStyle name="20% - Énfasis4 9 4 3" xfId="13350" xr:uid="{8B7A5498-59AE-47E1-9CBB-205EEC00CD46}"/>
    <cellStyle name="20% - Énfasis4 9 4 3 2" xfId="13351" xr:uid="{4974644C-D088-4049-AB0D-D7B763BD16E8}"/>
    <cellStyle name="20% - Énfasis4 9 4 3 2 2" xfId="13352" xr:uid="{0B4A678E-90BB-4984-A371-D4573835176B}"/>
    <cellStyle name="20% - Énfasis4 9 4 3 3" xfId="13353" xr:uid="{FE9BA73E-1066-4DF4-9FAE-2D973FD653D7}"/>
    <cellStyle name="20% - Énfasis4 9 4 4" xfId="13354" xr:uid="{C1158F68-2FF0-4C4B-8CFE-D4297B1ADD14}"/>
    <cellStyle name="20% - Énfasis4 9 4 4 2" xfId="13355" xr:uid="{FF3617AA-E916-46F6-BCC4-D1CD73B67CDE}"/>
    <cellStyle name="20% - Énfasis4 9 4 5" xfId="13356" xr:uid="{9A2CF57F-FE8C-452B-9ACB-C1EF9433A350}"/>
    <cellStyle name="20% - Énfasis4 9 5" xfId="13357" xr:uid="{33F192A6-68B4-46C7-A3FF-E8D3B716449C}"/>
    <cellStyle name="20% - Énfasis4 9 5 2" xfId="13358" xr:uid="{B2D187BA-8D8F-49E4-AFC1-3B28C450A05C}"/>
    <cellStyle name="20% - Énfasis4 9 5 2 2" xfId="13359" xr:uid="{3A9D13F1-A9FF-4FBB-9F13-026CBF2673C8}"/>
    <cellStyle name="20% - Énfasis4 9 5 2 2 2" xfId="13360" xr:uid="{F6BDBE88-42FA-4252-ADC8-FF24DC05E7B9}"/>
    <cellStyle name="20% - Énfasis4 9 5 2 3" xfId="13361" xr:uid="{5A6B62DD-3AA6-4322-AA47-6CA9F8CCE755}"/>
    <cellStyle name="20% - Énfasis4 9 5 3" xfId="13362" xr:uid="{F6C67499-EA88-4CFF-AC22-C6C39DFE86E6}"/>
    <cellStyle name="20% - Énfasis4 9 5 3 2" xfId="13363" xr:uid="{EC90881B-9EDB-4122-A274-D012D1D944DA}"/>
    <cellStyle name="20% - Énfasis4 9 5 4" xfId="13364" xr:uid="{2CC898CD-8733-4FDB-93BE-E60E95C2BA5C}"/>
    <cellStyle name="20% - Énfasis4 9 6" xfId="13365" xr:uid="{A464730A-390F-43ED-9C1B-CB1B989B73A4}"/>
    <cellStyle name="20% - Énfasis4 9 6 2" xfId="13366" xr:uid="{3C3BB444-E188-4E71-B61A-0FF194D81317}"/>
    <cellStyle name="20% - Énfasis4 9 6 2 2" xfId="13367" xr:uid="{05BC3423-BBAE-4558-8A0B-4EE2F32CDF1B}"/>
    <cellStyle name="20% - Énfasis4 9 6 3" xfId="13368" xr:uid="{8F345A46-8639-4DF4-BCE2-B2FF7C6109FD}"/>
    <cellStyle name="20% - Énfasis4 9 7" xfId="13369" xr:uid="{DB54A823-416D-470C-B596-2BD2AA7589E0}"/>
    <cellStyle name="20% - Énfasis4 9 7 2" xfId="13370" xr:uid="{BB9121DE-7466-4E06-8627-7E7BF3B65D49}"/>
    <cellStyle name="20% - Énfasis4 9 8" xfId="13371" xr:uid="{EA08F297-E8B4-4403-8759-6DC66270D80C}"/>
    <cellStyle name="20% - Énfasis4 9 9" xfId="13372" xr:uid="{CB5BD09F-9187-4D92-A166-CAD1E5648832}"/>
    <cellStyle name="20% - Énfasis4 9_37. RESULTADO NEGOCIOS YOY" xfId="13373" xr:uid="{5CFF0048-8B64-4FFE-B35B-065F03C01F9C}"/>
    <cellStyle name="20% - Énfasis5 10" xfId="13374" xr:uid="{BFC440F4-88EF-4234-BC1A-D62D66C61FE7}"/>
    <cellStyle name="20% - Énfasis5 10 10" xfId="13375" xr:uid="{19B4D6F1-4F4C-48B9-9D00-0A3939374305}"/>
    <cellStyle name="20% - Énfasis5 10 11" xfId="13376" xr:uid="{396D521F-E598-4B46-A045-511F4733723F}"/>
    <cellStyle name="20% - Énfasis5 10 12" xfId="13377" xr:uid="{FF66BD52-DB7D-4A90-9E8D-A264E45B411F}"/>
    <cellStyle name="20% - Énfasis5 10 2" xfId="13378" xr:uid="{1665210F-9170-4386-BF35-E14B31A15779}"/>
    <cellStyle name="20% - Énfasis5 10 2 2" xfId="13379" xr:uid="{64C219D0-378D-486F-88F5-5C330A59837E}"/>
    <cellStyle name="20% - Énfasis5 10 2 2 2" xfId="13380" xr:uid="{DC0D1AEA-829A-46E3-96CE-4F8BC6E1001A}"/>
    <cellStyle name="20% - Énfasis5 10 2 2 2 2" xfId="13381" xr:uid="{C9D38048-2AC7-4A20-B26A-DDE4187144C1}"/>
    <cellStyle name="20% - Énfasis5 10 2 2 2 2 2" xfId="13382" xr:uid="{5BC2ACEF-EC09-4337-B4C0-BC18FC9BFEC5}"/>
    <cellStyle name="20% - Énfasis5 10 2 2 2 2 2 2" xfId="13383" xr:uid="{97FA6169-4F53-4E8A-AC77-B304FA755BE7}"/>
    <cellStyle name="20% - Énfasis5 10 2 2 2 2 2 2 2" xfId="13384" xr:uid="{5C818043-9D4D-4002-9C21-15B25C0DC2E4}"/>
    <cellStyle name="20% - Énfasis5 10 2 2 2 2 2 3" xfId="13385" xr:uid="{9FABDF1F-B7AA-4F10-B41D-CCF27F5D4364}"/>
    <cellStyle name="20% - Énfasis5 10 2 2 2 2 3" xfId="13386" xr:uid="{EBA98DD8-96ED-4B41-8E5A-113ADE6904D5}"/>
    <cellStyle name="20% - Énfasis5 10 2 2 2 2 3 2" xfId="13387" xr:uid="{6627ABC9-3420-4113-A64C-01E00F538643}"/>
    <cellStyle name="20% - Énfasis5 10 2 2 2 2 4" xfId="13388" xr:uid="{99919079-247E-4981-85FA-3A590D7C53F1}"/>
    <cellStyle name="20% - Énfasis5 10 2 2 2 3" xfId="13389" xr:uid="{501BBA71-4393-4D27-A797-908CBB3477E2}"/>
    <cellStyle name="20% - Énfasis5 10 2 2 2 3 2" xfId="13390" xr:uid="{ADB1F5A8-40FA-4267-A55C-DABD831E3CC1}"/>
    <cellStyle name="20% - Énfasis5 10 2 2 2 3 2 2" xfId="13391" xr:uid="{0D2D6214-3B78-49DE-AEC1-08CE6C11BA6F}"/>
    <cellStyle name="20% - Énfasis5 10 2 2 2 3 3" xfId="13392" xr:uid="{E7E08FFB-42A6-4EC6-8E8B-56725D8BDEB5}"/>
    <cellStyle name="20% - Énfasis5 10 2 2 2 4" xfId="13393" xr:uid="{C4F205BE-033D-4572-A790-11BB3F3013B1}"/>
    <cellStyle name="20% - Énfasis5 10 2 2 2 4 2" xfId="13394" xr:uid="{8ABB3117-97DD-412E-B7E9-3B0AFC476E23}"/>
    <cellStyle name="20% - Énfasis5 10 2 2 2 5" xfId="13395" xr:uid="{D247AEF3-9348-450E-9018-C58DB9FCCCD4}"/>
    <cellStyle name="20% - Énfasis5 10 2 2 3" xfId="13396" xr:uid="{569EA444-A863-46FC-AEF1-75275ED2F2D0}"/>
    <cellStyle name="20% - Énfasis5 10 2 2 3 2" xfId="13397" xr:uid="{D57B9561-BD53-4398-976B-5F1D4FF28FDF}"/>
    <cellStyle name="20% - Énfasis5 10 2 2 3 2 2" xfId="13398" xr:uid="{6251F309-7F1A-441B-A0A4-3B83BD5D5E87}"/>
    <cellStyle name="20% - Énfasis5 10 2 2 3 2 2 2" xfId="13399" xr:uid="{853BB025-2BE6-49A3-BB3D-5AA3D0D9C6BD}"/>
    <cellStyle name="20% - Énfasis5 10 2 2 3 2 3" xfId="13400" xr:uid="{3A6372B4-9276-45FA-94EC-B18B5C9DCD93}"/>
    <cellStyle name="20% - Énfasis5 10 2 2 3 3" xfId="13401" xr:uid="{7B954A85-55FD-484D-8BB6-F1C4D56D03B1}"/>
    <cellStyle name="20% - Énfasis5 10 2 2 3 3 2" xfId="13402" xr:uid="{7A4C6817-AFE5-4379-8228-40EF464CAE8C}"/>
    <cellStyle name="20% - Énfasis5 10 2 2 3 4" xfId="13403" xr:uid="{EEA6BB94-25B6-46D4-BA1E-2AA4BA38E609}"/>
    <cellStyle name="20% - Énfasis5 10 2 2 4" xfId="13404" xr:uid="{3C4C204C-B457-4FCE-8313-853370354DDF}"/>
    <cellStyle name="20% - Énfasis5 10 2 2 4 2" xfId="13405" xr:uid="{CF256982-CE6A-43F7-988E-B474929A7A02}"/>
    <cellStyle name="20% - Énfasis5 10 2 2 4 2 2" xfId="13406" xr:uid="{4771649E-38D2-4263-81F8-6961D11A6B43}"/>
    <cellStyle name="20% - Énfasis5 10 2 2 4 3" xfId="13407" xr:uid="{1E19AE51-58EB-4E33-A830-91491148B62F}"/>
    <cellStyle name="20% - Énfasis5 10 2 2 5" xfId="13408" xr:uid="{190B1635-93BA-4053-A362-71D840414C32}"/>
    <cellStyle name="20% - Énfasis5 10 2 2 5 2" xfId="13409" xr:uid="{ACEFEA96-1A4A-466D-BCE4-ACA6FB807439}"/>
    <cellStyle name="20% - Énfasis5 10 2 2 6" xfId="13410" xr:uid="{984F233F-D0CF-4F78-A541-0170C8B3EFEE}"/>
    <cellStyle name="20% - Énfasis5 10 2 3" xfId="13411" xr:uid="{BBD6731C-4124-4A43-81A6-1343765B3106}"/>
    <cellStyle name="20% - Énfasis5 10 2 3 2" xfId="13412" xr:uid="{B5090D13-CE78-44E1-B91F-48C1DEFEB8A8}"/>
    <cellStyle name="20% - Énfasis5 10 2 3 2 2" xfId="13413" xr:uid="{4B263478-95B9-4C78-808D-8E0491B2F720}"/>
    <cellStyle name="20% - Énfasis5 10 2 3 2 2 2" xfId="13414" xr:uid="{9AD515F6-71B7-4FBE-9DED-1A19D34E73FE}"/>
    <cellStyle name="20% - Énfasis5 10 2 3 2 2 2 2" xfId="13415" xr:uid="{5B6A912F-6659-4921-B42D-46AD44BB71E0}"/>
    <cellStyle name="20% - Énfasis5 10 2 3 2 2 3" xfId="13416" xr:uid="{63CA98D6-3190-4C69-9E0F-CB0696FB99AD}"/>
    <cellStyle name="20% - Énfasis5 10 2 3 2 3" xfId="13417" xr:uid="{C4FA83F9-55ED-4712-8704-72C3B7A01797}"/>
    <cellStyle name="20% - Énfasis5 10 2 3 2 3 2" xfId="13418" xr:uid="{DC1FBC16-FFBC-4601-B542-A6BA80F55765}"/>
    <cellStyle name="20% - Énfasis5 10 2 3 2 4" xfId="13419" xr:uid="{D0934BE3-6E0E-42FB-8A08-E84FE9ADB22E}"/>
    <cellStyle name="20% - Énfasis5 10 2 3 3" xfId="13420" xr:uid="{FA117BAE-2B19-46DB-8414-C6D1F346EAAE}"/>
    <cellStyle name="20% - Énfasis5 10 2 3 3 2" xfId="13421" xr:uid="{4DFAF04C-8D86-499E-9E9C-8B909E603799}"/>
    <cellStyle name="20% - Énfasis5 10 2 3 3 2 2" xfId="13422" xr:uid="{2D566108-0056-444E-82AF-89744D17603A}"/>
    <cellStyle name="20% - Énfasis5 10 2 3 3 3" xfId="13423" xr:uid="{C76F7FEC-A025-4C17-BC58-6D4D0135C401}"/>
    <cellStyle name="20% - Énfasis5 10 2 3 4" xfId="13424" xr:uid="{ADD1A4F6-14DF-4162-82E8-56F17463829B}"/>
    <cellStyle name="20% - Énfasis5 10 2 3 4 2" xfId="13425" xr:uid="{9D62FD62-9EBB-465B-92B4-13F42AECEAB4}"/>
    <cellStyle name="20% - Énfasis5 10 2 3 5" xfId="13426" xr:uid="{34D462C1-89F9-443F-9B68-7A99EDF520D0}"/>
    <cellStyle name="20% - Énfasis5 10 2 4" xfId="13427" xr:uid="{2F030C81-B403-4CD5-8F5D-F93BC52DB6CD}"/>
    <cellStyle name="20% - Énfasis5 10 2 4 2" xfId="13428" xr:uid="{B52262EF-25A5-4B6F-A29D-BA904B28BD30}"/>
    <cellStyle name="20% - Énfasis5 10 2 4 2 2" xfId="13429" xr:uid="{C0B63CF0-F51B-4D6E-98C0-635A3A9C9FAE}"/>
    <cellStyle name="20% - Énfasis5 10 2 4 2 2 2" xfId="13430" xr:uid="{563B176C-01BA-465C-B7B8-C96471B43C65}"/>
    <cellStyle name="20% - Énfasis5 10 2 4 2 3" xfId="13431" xr:uid="{389B5B47-876C-46F1-9536-C88A6857063D}"/>
    <cellStyle name="20% - Énfasis5 10 2 4 3" xfId="13432" xr:uid="{FDA10342-C87B-4897-AC57-9304E21261E5}"/>
    <cellStyle name="20% - Énfasis5 10 2 4 3 2" xfId="13433" xr:uid="{A67E91DD-63DA-41E8-8517-32E4C681C288}"/>
    <cellStyle name="20% - Énfasis5 10 2 4 4" xfId="13434" xr:uid="{6E2855E5-8A14-4EBE-AFF2-49A8BE9FA88A}"/>
    <cellStyle name="20% - Énfasis5 10 2 5" xfId="13435" xr:uid="{7335F17F-AD61-4D56-954E-0FC5102F2975}"/>
    <cellStyle name="20% - Énfasis5 10 2 5 2" xfId="13436" xr:uid="{4FFE005B-550F-44BA-9A6D-7B19C2744C6D}"/>
    <cellStyle name="20% - Énfasis5 10 2 5 2 2" xfId="13437" xr:uid="{07FBF53F-858F-4B60-96FC-A614BF4B3623}"/>
    <cellStyle name="20% - Énfasis5 10 2 5 3" xfId="13438" xr:uid="{886D67FB-C4AF-48F1-B9D3-D336B462CB79}"/>
    <cellStyle name="20% - Énfasis5 10 2 6" xfId="13439" xr:uid="{822AF452-E892-4081-98CA-D46815BBC942}"/>
    <cellStyle name="20% - Énfasis5 10 2 6 2" xfId="13440" xr:uid="{BB987B9C-F628-47B1-9E94-3FEE9A62E3F7}"/>
    <cellStyle name="20% - Énfasis5 10 2 7" xfId="13441" xr:uid="{F24B401D-6A1A-48C6-B218-C1535382F8BD}"/>
    <cellStyle name="20% - Énfasis5 10 3" xfId="13442" xr:uid="{765B93B8-30C1-43AD-BCAA-B4ABB47C5E5B}"/>
    <cellStyle name="20% - Énfasis5 10 3 2" xfId="13443" xr:uid="{E29D9D98-FA64-4034-A7EB-E4E70F1A1882}"/>
    <cellStyle name="20% - Énfasis5 10 3 2 2" xfId="13444" xr:uid="{43DB8379-B198-4AE6-91F6-35199B992CD5}"/>
    <cellStyle name="20% - Énfasis5 10 3 2 2 2" xfId="13445" xr:uid="{9BBC500D-D2D6-4A1E-B8A9-A3400281297A}"/>
    <cellStyle name="20% - Énfasis5 10 3 2 2 2 2" xfId="13446" xr:uid="{4D0B1241-138C-4EB1-AD25-7261F7D3A12D}"/>
    <cellStyle name="20% - Énfasis5 10 3 2 2 2 2 2" xfId="13447" xr:uid="{4F364BFA-674F-4B01-A81E-C0F9E330B4B4}"/>
    <cellStyle name="20% - Énfasis5 10 3 2 2 2 3" xfId="13448" xr:uid="{02BF8D9B-3C1A-4D90-9E89-DAD1B9A6DF2C}"/>
    <cellStyle name="20% - Énfasis5 10 3 2 2 3" xfId="13449" xr:uid="{AA399153-3C49-40D7-AC17-E07B77CEAAC8}"/>
    <cellStyle name="20% - Énfasis5 10 3 2 2 3 2" xfId="13450" xr:uid="{FC3020E9-20F3-465E-8505-B4A852CE4E17}"/>
    <cellStyle name="20% - Énfasis5 10 3 2 2 4" xfId="13451" xr:uid="{307AF5E5-AB0F-4F0C-8DD1-EC7ABF28A695}"/>
    <cellStyle name="20% - Énfasis5 10 3 2 3" xfId="13452" xr:uid="{AA7272A3-DF99-4E60-A6CF-62812C641444}"/>
    <cellStyle name="20% - Énfasis5 10 3 2 3 2" xfId="13453" xr:uid="{71DC3879-35AC-4567-A0D4-2E13DEF4CA2D}"/>
    <cellStyle name="20% - Énfasis5 10 3 2 3 2 2" xfId="13454" xr:uid="{75505CDD-EC73-4D46-9450-2EBF50D56375}"/>
    <cellStyle name="20% - Énfasis5 10 3 2 3 3" xfId="13455" xr:uid="{2E4D9F45-41C8-4EDE-9727-ACC83AC9B6CE}"/>
    <cellStyle name="20% - Énfasis5 10 3 2 4" xfId="13456" xr:uid="{E4D6CB50-1CFE-434A-A813-2FC4DAD3B1F9}"/>
    <cellStyle name="20% - Énfasis5 10 3 2 4 2" xfId="13457" xr:uid="{A5D00755-039B-44E1-B368-E55AB23B5CF3}"/>
    <cellStyle name="20% - Énfasis5 10 3 2 5" xfId="13458" xr:uid="{BC5CAA0B-C2EB-4B0C-AED4-ACF2E0B890A1}"/>
    <cellStyle name="20% - Énfasis5 10 3 3" xfId="13459" xr:uid="{5979FD2D-52E8-4C94-8E99-847D04CD72C0}"/>
    <cellStyle name="20% - Énfasis5 10 3 3 2" xfId="13460" xr:uid="{02768F50-E3BE-415D-B711-DA6BFDB3EEEC}"/>
    <cellStyle name="20% - Énfasis5 10 3 3 2 2" xfId="13461" xr:uid="{76E0ED41-008D-44B2-9850-C1DA38D11151}"/>
    <cellStyle name="20% - Énfasis5 10 3 3 2 2 2" xfId="13462" xr:uid="{5565DED1-3A16-45E3-B62E-07CFBE580430}"/>
    <cellStyle name="20% - Énfasis5 10 3 3 2 3" xfId="13463" xr:uid="{C163DBF7-3524-4868-88D0-3270DA3BF368}"/>
    <cellStyle name="20% - Énfasis5 10 3 3 3" xfId="13464" xr:uid="{278069DB-68FA-48B8-9018-2ED7AB2157F7}"/>
    <cellStyle name="20% - Énfasis5 10 3 3 3 2" xfId="13465" xr:uid="{FBCB3884-A9E4-4460-985C-F5100D48FEC5}"/>
    <cellStyle name="20% - Énfasis5 10 3 3 4" xfId="13466" xr:uid="{E4A3D553-44B5-4CF5-B441-49C9438E7EFE}"/>
    <cellStyle name="20% - Énfasis5 10 3 4" xfId="13467" xr:uid="{F663C4BB-CF7B-48C0-8F92-4CE6D7387280}"/>
    <cellStyle name="20% - Énfasis5 10 3 4 2" xfId="13468" xr:uid="{6978571A-9584-453D-9B49-3472BA2F9483}"/>
    <cellStyle name="20% - Énfasis5 10 3 4 2 2" xfId="13469" xr:uid="{C2604B24-E6AF-4A1E-9BA2-20B0C1E9080E}"/>
    <cellStyle name="20% - Énfasis5 10 3 4 3" xfId="13470" xr:uid="{28E20D46-D820-4FBE-8C17-9C0AADD34055}"/>
    <cellStyle name="20% - Énfasis5 10 3 5" xfId="13471" xr:uid="{E995CC2D-DD42-452B-B8B6-CE7C64ABD547}"/>
    <cellStyle name="20% - Énfasis5 10 3 5 2" xfId="13472" xr:uid="{61FC309E-3DAB-4ED4-9ECC-B95B0F0CC1ED}"/>
    <cellStyle name="20% - Énfasis5 10 3 6" xfId="13473" xr:uid="{4B991E26-5154-4A03-8F7C-06CFDD127F80}"/>
    <cellStyle name="20% - Énfasis5 10 4" xfId="13474" xr:uid="{BECD5132-716C-412F-B3A1-BAAC54189D7B}"/>
    <cellStyle name="20% - Énfasis5 10 4 2" xfId="13475" xr:uid="{38C61079-88C7-420B-91A0-44BF0B2B2311}"/>
    <cellStyle name="20% - Énfasis5 10 4 2 2" xfId="13476" xr:uid="{C2A21E3D-D61F-40D6-907F-CA001BAB5B10}"/>
    <cellStyle name="20% - Énfasis5 10 4 2 2 2" xfId="13477" xr:uid="{B94C133E-BA26-4418-BFCD-AAE98ED2B01F}"/>
    <cellStyle name="20% - Énfasis5 10 4 2 2 2 2" xfId="13478" xr:uid="{BB99D06D-5760-4F7D-8A1C-E97F3D8D615C}"/>
    <cellStyle name="20% - Énfasis5 10 4 2 2 3" xfId="13479" xr:uid="{A385C4C8-8416-4830-98C4-CBC2E9093100}"/>
    <cellStyle name="20% - Énfasis5 10 4 2 3" xfId="13480" xr:uid="{BA740B3E-804A-4C98-A484-BD40E40FB096}"/>
    <cellStyle name="20% - Énfasis5 10 4 2 3 2" xfId="13481" xr:uid="{0AEC8034-DD1A-42E8-9638-AA13D0607D6B}"/>
    <cellStyle name="20% - Énfasis5 10 4 2 4" xfId="13482" xr:uid="{F89B1A92-410C-4E6A-958F-33EB5D4315F2}"/>
    <cellStyle name="20% - Énfasis5 10 4 3" xfId="13483" xr:uid="{D0B9CB41-3265-4214-B458-D9EC54C06547}"/>
    <cellStyle name="20% - Énfasis5 10 4 3 2" xfId="13484" xr:uid="{A2C2AB4E-EF3E-4761-8551-F9AC66F78B8A}"/>
    <cellStyle name="20% - Énfasis5 10 4 3 2 2" xfId="13485" xr:uid="{838029CB-A5AF-436C-82C3-3C8CF6D4878D}"/>
    <cellStyle name="20% - Énfasis5 10 4 3 3" xfId="13486" xr:uid="{5DD5D9A2-6638-44FD-BF96-534B08A1771D}"/>
    <cellStyle name="20% - Énfasis5 10 4 4" xfId="13487" xr:uid="{E2EDB918-E069-4267-B627-806059FD6AF1}"/>
    <cellStyle name="20% - Énfasis5 10 4 4 2" xfId="13488" xr:uid="{68ABD1E9-8D2D-47E4-9900-8527445060AE}"/>
    <cellStyle name="20% - Énfasis5 10 4 5" xfId="13489" xr:uid="{D1D21271-CB77-4F36-8F73-5AE16B862BF4}"/>
    <cellStyle name="20% - Énfasis5 10 5" xfId="13490" xr:uid="{90548D64-5CE9-4ED7-A940-510AEDED737B}"/>
    <cellStyle name="20% - Énfasis5 10 5 2" xfId="13491" xr:uid="{9130F82B-503B-4CCA-92DB-D33698F055C7}"/>
    <cellStyle name="20% - Énfasis5 10 5 2 2" xfId="13492" xr:uid="{EE916BC4-CBF3-4CB0-A9C9-485940EB71C6}"/>
    <cellStyle name="20% - Énfasis5 10 5 2 2 2" xfId="13493" xr:uid="{BA68C665-1792-4263-9A9F-AA6B045E3A28}"/>
    <cellStyle name="20% - Énfasis5 10 5 2 3" xfId="13494" xr:uid="{451F4FDF-26AF-46BE-A3F8-B135638C24CB}"/>
    <cellStyle name="20% - Énfasis5 10 5 3" xfId="13495" xr:uid="{632369D5-46EB-47E1-A21F-45D020BB3F65}"/>
    <cellStyle name="20% - Énfasis5 10 5 3 2" xfId="13496" xr:uid="{F7254528-E46E-4317-97B7-659F9791F549}"/>
    <cellStyle name="20% - Énfasis5 10 5 4" xfId="13497" xr:uid="{FA751093-D245-439B-B362-93BE6ADED961}"/>
    <cellStyle name="20% - Énfasis5 10 6" xfId="13498" xr:uid="{DCCADDBA-D266-4C3E-82B4-AB80CE77F57B}"/>
    <cellStyle name="20% - Énfasis5 10 6 2" xfId="13499" xr:uid="{CA7F55DD-557B-4BA1-8B25-A47C98ACB9BE}"/>
    <cellStyle name="20% - Énfasis5 10 6 2 2" xfId="13500" xr:uid="{DBA4D5CE-14C8-44C1-9118-BDA1867767D7}"/>
    <cellStyle name="20% - Énfasis5 10 6 3" xfId="13501" xr:uid="{BCB566D6-C94A-4749-9CD0-DB381596394C}"/>
    <cellStyle name="20% - Énfasis5 10 7" xfId="13502" xr:uid="{9191ECBD-BCF2-4FBF-9837-38223FB00847}"/>
    <cellStyle name="20% - Énfasis5 10 7 2" xfId="13503" xr:uid="{21F34362-EAE6-463E-B24B-B8DB94746B94}"/>
    <cellStyle name="20% - Énfasis5 10 8" xfId="13504" xr:uid="{B8039E76-B794-4E31-91A4-3E0D9FD46309}"/>
    <cellStyle name="20% - Énfasis5 10 9" xfId="13505" xr:uid="{1D59176E-2677-48DB-AE38-270EB079459E}"/>
    <cellStyle name="20% - Énfasis5 10_37. RESULTADO NEGOCIOS YOY" xfId="13506" xr:uid="{7108C408-048F-4E25-9B28-FD765EE09735}"/>
    <cellStyle name="20% - Énfasis5 11" xfId="13507" xr:uid="{A0C134C2-F969-4D7A-B6D3-4D82676E3CB3}"/>
    <cellStyle name="20% - Énfasis5 11 10" xfId="13508" xr:uid="{2A93BEB2-B2D0-41B8-92C1-2FC14C4F6440}"/>
    <cellStyle name="20% - Énfasis5 11 11" xfId="13509" xr:uid="{FD790D9E-4020-4DCD-9A49-9E265475DDAE}"/>
    <cellStyle name="20% - Énfasis5 11 12" xfId="13510" xr:uid="{6170684E-F765-4D1B-A4C4-C16B24608BC1}"/>
    <cellStyle name="20% - Énfasis5 11 2" xfId="13511" xr:uid="{0FF769BD-E3B4-45CE-8324-DC0446989CF3}"/>
    <cellStyle name="20% - Énfasis5 11 2 2" xfId="13512" xr:uid="{04E16B54-D0E4-4F39-A91F-8E27CE2BEB52}"/>
    <cellStyle name="20% - Énfasis5 11 2 2 2" xfId="13513" xr:uid="{46474C8B-39E1-4BB3-A294-BEAAEE1F057F}"/>
    <cellStyle name="20% - Énfasis5 11 2 2 2 2" xfId="13514" xr:uid="{B68A1A4F-B565-4F88-AE48-25D6CC24AB45}"/>
    <cellStyle name="20% - Énfasis5 11 2 2 2 2 2" xfId="13515" xr:uid="{AC8A1AF9-B7E6-40B8-9D85-6728B087AC8B}"/>
    <cellStyle name="20% - Énfasis5 11 2 2 2 2 2 2" xfId="13516" xr:uid="{92D3809B-F3AB-464E-91C3-22D1ABD63C05}"/>
    <cellStyle name="20% - Énfasis5 11 2 2 2 2 2 2 2" xfId="13517" xr:uid="{ED8C2229-8F58-4667-91A3-735832FCC733}"/>
    <cellStyle name="20% - Énfasis5 11 2 2 2 2 2 3" xfId="13518" xr:uid="{1A4CA50A-6949-4506-81C2-255C79DDBB5F}"/>
    <cellStyle name="20% - Énfasis5 11 2 2 2 2 3" xfId="13519" xr:uid="{FEB7F902-BC85-46E6-BEE0-958BC67D7993}"/>
    <cellStyle name="20% - Énfasis5 11 2 2 2 2 3 2" xfId="13520" xr:uid="{CFCF7215-58F4-4CED-A2C7-CCCCC3938E34}"/>
    <cellStyle name="20% - Énfasis5 11 2 2 2 2 4" xfId="13521" xr:uid="{9E31C918-1CCA-49D5-B799-C18D4B3A3EA0}"/>
    <cellStyle name="20% - Énfasis5 11 2 2 2 3" xfId="13522" xr:uid="{619FC66C-4086-4DEE-9262-A020B4CA988F}"/>
    <cellStyle name="20% - Énfasis5 11 2 2 2 3 2" xfId="13523" xr:uid="{8D6C7F4F-D8FC-4B14-B6E0-C26488AA13D1}"/>
    <cellStyle name="20% - Énfasis5 11 2 2 2 3 2 2" xfId="13524" xr:uid="{F557653E-528D-464F-AC21-A14155EB040D}"/>
    <cellStyle name="20% - Énfasis5 11 2 2 2 3 3" xfId="13525" xr:uid="{D0391240-61A5-48AD-93C7-7287AC66B658}"/>
    <cellStyle name="20% - Énfasis5 11 2 2 2 4" xfId="13526" xr:uid="{BC160B6C-21A0-41AD-A52E-B0DB90B8ED3A}"/>
    <cellStyle name="20% - Énfasis5 11 2 2 2 4 2" xfId="13527" xr:uid="{5D555751-00B5-4544-8A82-335702144862}"/>
    <cellStyle name="20% - Énfasis5 11 2 2 2 5" xfId="13528" xr:uid="{898772FA-DDB3-4558-95ED-225909123885}"/>
    <cellStyle name="20% - Énfasis5 11 2 2 3" xfId="13529" xr:uid="{73266534-A8B3-4663-BED6-061B172BBF55}"/>
    <cellStyle name="20% - Énfasis5 11 2 2 3 2" xfId="13530" xr:uid="{50DB6365-8C42-4C85-8E51-165A560A699D}"/>
    <cellStyle name="20% - Énfasis5 11 2 2 3 2 2" xfId="13531" xr:uid="{B3E87363-5C02-45F5-B616-0461CCF46BBE}"/>
    <cellStyle name="20% - Énfasis5 11 2 2 3 2 2 2" xfId="13532" xr:uid="{6C354F96-AC2E-4325-A0E9-DDB1D96F7A23}"/>
    <cellStyle name="20% - Énfasis5 11 2 2 3 2 3" xfId="13533" xr:uid="{849C0E33-F969-4992-B7AE-40F9FC360CD8}"/>
    <cellStyle name="20% - Énfasis5 11 2 2 3 3" xfId="13534" xr:uid="{68F1A445-43AA-40E4-B25A-8213DBE0755D}"/>
    <cellStyle name="20% - Énfasis5 11 2 2 3 3 2" xfId="13535" xr:uid="{42B8F16E-9C7A-4355-A924-7903B80D628A}"/>
    <cellStyle name="20% - Énfasis5 11 2 2 3 4" xfId="13536" xr:uid="{4BE3E3B1-76DF-4EBC-B129-0C33E405DBEE}"/>
    <cellStyle name="20% - Énfasis5 11 2 2 4" xfId="13537" xr:uid="{0118D2EC-9F56-4B59-A391-6E897551773D}"/>
    <cellStyle name="20% - Énfasis5 11 2 2 4 2" xfId="13538" xr:uid="{750D071E-9853-44F4-836B-4A7AC3F4B2D7}"/>
    <cellStyle name="20% - Énfasis5 11 2 2 4 2 2" xfId="13539" xr:uid="{E3439CDA-2D75-44B7-8F63-5551AC97EE7E}"/>
    <cellStyle name="20% - Énfasis5 11 2 2 4 3" xfId="13540" xr:uid="{2228B42D-94FC-43CC-B873-129EF949428B}"/>
    <cellStyle name="20% - Énfasis5 11 2 2 5" xfId="13541" xr:uid="{4BF8C83C-60E0-4367-AE3A-EE1275299F3C}"/>
    <cellStyle name="20% - Énfasis5 11 2 2 5 2" xfId="13542" xr:uid="{B8770AEC-666D-4E6B-8FAD-09B505646D4F}"/>
    <cellStyle name="20% - Énfasis5 11 2 2 6" xfId="13543" xr:uid="{F7AD707C-E8FC-4DF2-A5C3-8121C2E58F50}"/>
    <cellStyle name="20% - Énfasis5 11 2 3" xfId="13544" xr:uid="{61B65641-4DE4-4D6F-B58C-0C330E8E6271}"/>
    <cellStyle name="20% - Énfasis5 11 2 3 2" xfId="13545" xr:uid="{D8B451F4-F605-4DD7-9DF2-4F7FD130DA4C}"/>
    <cellStyle name="20% - Énfasis5 11 2 3 2 2" xfId="13546" xr:uid="{606E943E-40C6-4554-BE8F-F6055ED64EFC}"/>
    <cellStyle name="20% - Énfasis5 11 2 3 2 2 2" xfId="13547" xr:uid="{601F8397-C01D-47D9-A2D3-300C257EFC3C}"/>
    <cellStyle name="20% - Énfasis5 11 2 3 2 2 2 2" xfId="13548" xr:uid="{A1CA2FE4-80EE-4394-887C-BD961289DA26}"/>
    <cellStyle name="20% - Énfasis5 11 2 3 2 2 3" xfId="13549" xr:uid="{898DED03-8823-4E71-8B00-BC68D5CB64FE}"/>
    <cellStyle name="20% - Énfasis5 11 2 3 2 3" xfId="13550" xr:uid="{E00E8846-2F64-4731-AAD6-C0B4553D71B0}"/>
    <cellStyle name="20% - Énfasis5 11 2 3 2 3 2" xfId="13551" xr:uid="{FE03D419-23F6-48F8-8917-19551E5EA2B1}"/>
    <cellStyle name="20% - Énfasis5 11 2 3 2 4" xfId="13552" xr:uid="{78C1F3C3-1FA9-4AF2-89F7-78329F6F09E2}"/>
    <cellStyle name="20% - Énfasis5 11 2 3 3" xfId="13553" xr:uid="{50136BB1-D2BC-42B6-A8E3-20C764FABB6E}"/>
    <cellStyle name="20% - Énfasis5 11 2 3 3 2" xfId="13554" xr:uid="{F3D8DC57-9C8F-4412-9F0E-FB6171EF966D}"/>
    <cellStyle name="20% - Énfasis5 11 2 3 3 2 2" xfId="13555" xr:uid="{F931DB6B-CFC2-491B-9244-EC0F53C8EC49}"/>
    <cellStyle name="20% - Énfasis5 11 2 3 3 3" xfId="13556" xr:uid="{0182A6B4-F0F2-4B2E-8BA1-05A0755DA3F6}"/>
    <cellStyle name="20% - Énfasis5 11 2 3 4" xfId="13557" xr:uid="{2E6CCED6-D049-4504-810B-00963C80C1C1}"/>
    <cellStyle name="20% - Énfasis5 11 2 3 4 2" xfId="13558" xr:uid="{962ACDDE-83DE-4F41-B7CA-3FC20AE53E7C}"/>
    <cellStyle name="20% - Énfasis5 11 2 3 5" xfId="13559" xr:uid="{D3418058-7569-458B-886F-40B4325D48D0}"/>
    <cellStyle name="20% - Énfasis5 11 2 4" xfId="13560" xr:uid="{151CAFB1-5F7F-40C4-A4C6-265AF9FAC70F}"/>
    <cellStyle name="20% - Énfasis5 11 2 4 2" xfId="13561" xr:uid="{303AD9A7-ECBE-4C36-8300-8AD7FB0A7D42}"/>
    <cellStyle name="20% - Énfasis5 11 2 4 2 2" xfId="13562" xr:uid="{902F9D8F-4BD5-43F1-A675-61BA6F37430F}"/>
    <cellStyle name="20% - Énfasis5 11 2 4 2 2 2" xfId="13563" xr:uid="{DA102521-8DFB-42E5-A67B-17675A5D79EF}"/>
    <cellStyle name="20% - Énfasis5 11 2 4 2 3" xfId="13564" xr:uid="{FF9375ED-802A-40A6-AB4C-5C8AB00964FC}"/>
    <cellStyle name="20% - Énfasis5 11 2 4 3" xfId="13565" xr:uid="{C87FE603-DF91-4356-85EC-C5713D31091E}"/>
    <cellStyle name="20% - Énfasis5 11 2 4 3 2" xfId="13566" xr:uid="{73DF9D44-A280-491F-A5B0-F604E8C2354A}"/>
    <cellStyle name="20% - Énfasis5 11 2 4 4" xfId="13567" xr:uid="{1F1A525F-1687-402E-B0CE-E2DA5B2A99DA}"/>
    <cellStyle name="20% - Énfasis5 11 2 5" xfId="13568" xr:uid="{F279FADC-864B-47CE-8D76-70A24328CF97}"/>
    <cellStyle name="20% - Énfasis5 11 2 5 2" xfId="13569" xr:uid="{A7C5F193-A012-433D-89F1-CE78E3B9D34F}"/>
    <cellStyle name="20% - Énfasis5 11 2 5 2 2" xfId="13570" xr:uid="{C2253A5B-BC39-49DB-8FA6-9A270665CC2C}"/>
    <cellStyle name="20% - Énfasis5 11 2 5 3" xfId="13571" xr:uid="{B1AAE8AA-00F4-4BA3-9382-68D058919205}"/>
    <cellStyle name="20% - Énfasis5 11 2 6" xfId="13572" xr:uid="{91312134-598B-4BB0-B0B0-5CAC1C021552}"/>
    <cellStyle name="20% - Énfasis5 11 2 6 2" xfId="13573" xr:uid="{388FFB99-5002-4E4B-8EA1-932E5D0D0158}"/>
    <cellStyle name="20% - Énfasis5 11 2 7" xfId="13574" xr:uid="{5FD8511D-5D15-46DC-87FB-970AF425D3AE}"/>
    <cellStyle name="20% - Énfasis5 11 3" xfId="13575" xr:uid="{30987AB6-A7EB-4C98-992B-B777C0391F73}"/>
    <cellStyle name="20% - Énfasis5 11 3 2" xfId="13576" xr:uid="{F87AA632-A41C-49BE-8BD3-F6F1F07133EA}"/>
    <cellStyle name="20% - Énfasis5 11 3 2 2" xfId="13577" xr:uid="{22EBA50B-A038-4297-B13E-B3D8211FAC18}"/>
    <cellStyle name="20% - Énfasis5 11 3 2 2 2" xfId="13578" xr:uid="{8FC03870-BA5B-4EB6-A116-981570C2FB5B}"/>
    <cellStyle name="20% - Énfasis5 11 3 2 2 2 2" xfId="13579" xr:uid="{067F961F-5D39-4672-9CCB-6604A0A5E902}"/>
    <cellStyle name="20% - Énfasis5 11 3 2 2 2 2 2" xfId="13580" xr:uid="{A636BB39-37C7-4163-8915-FB557475CE22}"/>
    <cellStyle name="20% - Énfasis5 11 3 2 2 2 3" xfId="13581" xr:uid="{5D967822-5B70-4D9E-B914-BE810C37E578}"/>
    <cellStyle name="20% - Énfasis5 11 3 2 2 3" xfId="13582" xr:uid="{C3A3637E-7C9E-425F-8294-97C58E8C0A7C}"/>
    <cellStyle name="20% - Énfasis5 11 3 2 2 3 2" xfId="13583" xr:uid="{4126819F-6664-4A6E-B40B-FEE9E582B6B3}"/>
    <cellStyle name="20% - Énfasis5 11 3 2 2 4" xfId="13584" xr:uid="{89B9A8FB-E78A-41D5-9278-338C691C1149}"/>
    <cellStyle name="20% - Énfasis5 11 3 2 3" xfId="13585" xr:uid="{DD6CE267-5C92-4AAF-B4EF-6348A4E9CB59}"/>
    <cellStyle name="20% - Énfasis5 11 3 2 3 2" xfId="13586" xr:uid="{3906CFC5-BC7B-4210-8708-40D0C89C7867}"/>
    <cellStyle name="20% - Énfasis5 11 3 2 3 2 2" xfId="13587" xr:uid="{8F179991-F6BC-42EF-A2E2-E587E1BEFCF4}"/>
    <cellStyle name="20% - Énfasis5 11 3 2 3 3" xfId="13588" xr:uid="{9EF334FB-3CEA-44B0-AEB1-F73F6F21D9D0}"/>
    <cellStyle name="20% - Énfasis5 11 3 2 4" xfId="13589" xr:uid="{C21E3666-442F-4F07-B542-B8A2440FB0A9}"/>
    <cellStyle name="20% - Énfasis5 11 3 2 4 2" xfId="13590" xr:uid="{186F1134-3890-4E94-BB8D-3547A1436536}"/>
    <cellStyle name="20% - Énfasis5 11 3 2 5" xfId="13591" xr:uid="{443FD7E9-8BA3-406F-A933-C1F552526505}"/>
    <cellStyle name="20% - Énfasis5 11 3 3" xfId="13592" xr:uid="{68A4E41C-A99B-45D5-83DE-07FF9856DE4C}"/>
    <cellStyle name="20% - Énfasis5 11 3 3 2" xfId="13593" xr:uid="{220A70CA-84F4-441A-8E06-A256E38C3958}"/>
    <cellStyle name="20% - Énfasis5 11 3 3 2 2" xfId="13594" xr:uid="{F089AEAB-3F1F-4752-BC03-373E8EEC07F4}"/>
    <cellStyle name="20% - Énfasis5 11 3 3 2 2 2" xfId="13595" xr:uid="{EE10D7B4-043F-4D92-BA40-10F68361E5B3}"/>
    <cellStyle name="20% - Énfasis5 11 3 3 2 3" xfId="13596" xr:uid="{FBE848F4-85D8-4F7F-89F8-89B0705E5134}"/>
    <cellStyle name="20% - Énfasis5 11 3 3 3" xfId="13597" xr:uid="{9B517245-0D91-47FF-90A1-EEC92F193D71}"/>
    <cellStyle name="20% - Énfasis5 11 3 3 3 2" xfId="13598" xr:uid="{FEB5A2AB-8FE1-4F3F-BCB4-84D2FEBA95E9}"/>
    <cellStyle name="20% - Énfasis5 11 3 3 4" xfId="13599" xr:uid="{E4DB7D29-25B0-44EA-A6D7-F7C6A94179EC}"/>
    <cellStyle name="20% - Énfasis5 11 3 4" xfId="13600" xr:uid="{C24D5C56-703F-4864-AD35-81BA8B9345FF}"/>
    <cellStyle name="20% - Énfasis5 11 3 4 2" xfId="13601" xr:uid="{63D0E4AA-4002-4033-B499-0468FA37E919}"/>
    <cellStyle name="20% - Énfasis5 11 3 4 2 2" xfId="13602" xr:uid="{2D941B26-80C7-4B25-9162-DAA966522A7B}"/>
    <cellStyle name="20% - Énfasis5 11 3 4 3" xfId="13603" xr:uid="{0DAE9BF7-74D1-400B-921F-A7D20BECB887}"/>
    <cellStyle name="20% - Énfasis5 11 3 5" xfId="13604" xr:uid="{4948867C-FCB5-4E8A-B5AD-38DA47483422}"/>
    <cellStyle name="20% - Énfasis5 11 3 5 2" xfId="13605" xr:uid="{E8B63E4A-5D4D-436F-BCA3-5AB02FDA9998}"/>
    <cellStyle name="20% - Énfasis5 11 3 6" xfId="13606" xr:uid="{37F29F73-5369-4B4A-8D4D-51B1E1C999C1}"/>
    <cellStyle name="20% - Énfasis5 11 4" xfId="13607" xr:uid="{458A4E8F-6FC6-4ADE-A4E3-A5C181B27BDC}"/>
    <cellStyle name="20% - Énfasis5 11 4 2" xfId="13608" xr:uid="{9C67C34A-3F45-4333-85F5-B31B47F11A8A}"/>
    <cellStyle name="20% - Énfasis5 11 4 2 2" xfId="13609" xr:uid="{F294F97D-3838-425B-B030-E8069BDAC62D}"/>
    <cellStyle name="20% - Énfasis5 11 4 2 2 2" xfId="13610" xr:uid="{2CD6B709-ADED-43C1-8F25-2122E6D134B1}"/>
    <cellStyle name="20% - Énfasis5 11 4 2 2 2 2" xfId="13611" xr:uid="{FF9F25CC-8AB5-4318-9506-C4F727D10DFE}"/>
    <cellStyle name="20% - Énfasis5 11 4 2 2 3" xfId="13612" xr:uid="{330D7D01-7179-4620-BB25-4284E2B23D6F}"/>
    <cellStyle name="20% - Énfasis5 11 4 2 3" xfId="13613" xr:uid="{8F0A2947-549E-4FFF-A91C-47FF0AFF1084}"/>
    <cellStyle name="20% - Énfasis5 11 4 2 3 2" xfId="13614" xr:uid="{B555F801-174D-441B-A77C-1FED9FAC3108}"/>
    <cellStyle name="20% - Énfasis5 11 4 2 4" xfId="13615" xr:uid="{B616AA49-C05C-44C2-B6B2-E59A9DD7D5CF}"/>
    <cellStyle name="20% - Énfasis5 11 4 3" xfId="13616" xr:uid="{9EB8090D-BAC7-4F33-AD21-B5572F1CA212}"/>
    <cellStyle name="20% - Énfasis5 11 4 3 2" xfId="13617" xr:uid="{73566F0C-5397-4C56-88B1-820241E1B13A}"/>
    <cellStyle name="20% - Énfasis5 11 4 3 2 2" xfId="13618" xr:uid="{7283D701-B07F-445C-9689-04B3BE8AB59F}"/>
    <cellStyle name="20% - Énfasis5 11 4 3 3" xfId="13619" xr:uid="{637C9DA6-E342-4B1B-9FB2-A52EB5FD309F}"/>
    <cellStyle name="20% - Énfasis5 11 4 4" xfId="13620" xr:uid="{E39FCCEE-67C2-4689-B763-FB23FF891361}"/>
    <cellStyle name="20% - Énfasis5 11 4 4 2" xfId="13621" xr:uid="{1A673154-8E0B-4359-94AB-FCD98B940017}"/>
    <cellStyle name="20% - Énfasis5 11 4 5" xfId="13622" xr:uid="{1A9E40DF-BD46-477D-B4B4-91D4F92E38A6}"/>
    <cellStyle name="20% - Énfasis5 11 5" xfId="13623" xr:uid="{BC08FBA1-D2EC-4D85-820D-3F5107444C55}"/>
    <cellStyle name="20% - Énfasis5 11 5 2" xfId="13624" xr:uid="{4D22CBB9-EB36-49DC-8506-74630B7A1EC5}"/>
    <cellStyle name="20% - Énfasis5 11 5 2 2" xfId="13625" xr:uid="{2BE9497B-81E8-47A7-B78B-220EE1C23E75}"/>
    <cellStyle name="20% - Énfasis5 11 5 2 2 2" xfId="13626" xr:uid="{8D0DFACA-FCC8-4302-A6DA-7B6A7D36806A}"/>
    <cellStyle name="20% - Énfasis5 11 5 2 3" xfId="13627" xr:uid="{63ADA561-0EEA-4752-84CD-5C1535883F93}"/>
    <cellStyle name="20% - Énfasis5 11 5 3" xfId="13628" xr:uid="{B9DCFBF4-53F6-46B7-9B63-171269A77B63}"/>
    <cellStyle name="20% - Énfasis5 11 5 3 2" xfId="13629" xr:uid="{537A845D-7148-4B5C-BD30-ADEAAAF0C1BD}"/>
    <cellStyle name="20% - Énfasis5 11 5 4" xfId="13630" xr:uid="{927B8AF4-BC54-4857-8E40-1134D5A8B892}"/>
    <cellStyle name="20% - Énfasis5 11 6" xfId="13631" xr:uid="{2E6042BD-E7AB-4FF5-BFD4-B8A6AAA2A7C3}"/>
    <cellStyle name="20% - Énfasis5 11 6 2" xfId="13632" xr:uid="{46050513-8E87-47A6-BDB5-7616E8CAE18D}"/>
    <cellStyle name="20% - Énfasis5 11 6 2 2" xfId="13633" xr:uid="{C19BF3F6-C93D-47CE-A665-2F3A096905E2}"/>
    <cellStyle name="20% - Énfasis5 11 6 3" xfId="13634" xr:uid="{CBF893E3-C472-47D5-99B4-7A67169BF008}"/>
    <cellStyle name="20% - Énfasis5 11 7" xfId="13635" xr:uid="{CBDE5314-CB2B-4F58-8481-5FBE2D884C62}"/>
    <cellStyle name="20% - Énfasis5 11 7 2" xfId="13636" xr:uid="{CC5E2560-0782-4967-B4A3-AF7B6DCCBE57}"/>
    <cellStyle name="20% - Énfasis5 11 8" xfId="13637" xr:uid="{ED87525B-02A3-4F7B-9860-1C5E5FE16E86}"/>
    <cellStyle name="20% - Énfasis5 11 9" xfId="13638" xr:uid="{B60C8997-E272-469D-8451-1B71B1D9FB78}"/>
    <cellStyle name="20% - Énfasis5 11_37. RESULTADO NEGOCIOS YOY" xfId="13639" xr:uid="{B2BF06E4-0464-4D38-8908-B2E0A81D9C1A}"/>
    <cellStyle name="20% - Énfasis5 12" xfId="13640" xr:uid="{DA6235C9-0686-4D89-B9DC-25968834922D}"/>
    <cellStyle name="20% - Énfasis5 12 2" xfId="13641" xr:uid="{DDD5F143-811C-48AD-AC07-4F7E98E160A8}"/>
    <cellStyle name="20% - Énfasis5 12 2 2" xfId="13642" xr:uid="{18361FE1-0587-47A9-AC5E-716F7156B317}"/>
    <cellStyle name="20% - Énfasis5 12 2 2 2" xfId="13643" xr:uid="{74EA3D93-5453-488E-AB38-5023A7AC3BBA}"/>
    <cellStyle name="20% - Énfasis5 12 2 2 2 2" xfId="13644" xr:uid="{9AF11570-013F-4522-B615-5591E2A26414}"/>
    <cellStyle name="20% - Énfasis5 12 2 2 2 2 2" xfId="13645" xr:uid="{8C40BDC9-3E6B-4523-A054-DCA8BE19524A}"/>
    <cellStyle name="20% - Énfasis5 12 2 2 2 2 2 2" xfId="13646" xr:uid="{315FD03F-2A2A-489C-A5C5-FF390165BD59}"/>
    <cellStyle name="20% - Énfasis5 12 2 2 2 2 2 2 2" xfId="13647" xr:uid="{0FFFC2EF-44CE-4E4B-9111-B809E1221246}"/>
    <cellStyle name="20% - Énfasis5 12 2 2 2 2 2 3" xfId="13648" xr:uid="{8986702E-2C07-4FF6-B9D0-AA0D715BA1B5}"/>
    <cellStyle name="20% - Énfasis5 12 2 2 2 2 3" xfId="13649" xr:uid="{916C2C30-EDF0-44F7-9D69-3ED4439D9703}"/>
    <cellStyle name="20% - Énfasis5 12 2 2 2 2 3 2" xfId="13650" xr:uid="{D7462008-8515-418D-AA2E-A48CAB2ED762}"/>
    <cellStyle name="20% - Énfasis5 12 2 2 2 2 4" xfId="13651" xr:uid="{CEABE6F2-B454-4441-BCCC-5585CFEFCD9C}"/>
    <cellStyle name="20% - Énfasis5 12 2 2 2 3" xfId="13652" xr:uid="{024E1A93-8636-48A0-926F-283A79424FDC}"/>
    <cellStyle name="20% - Énfasis5 12 2 2 2 3 2" xfId="13653" xr:uid="{7C020421-0333-4569-BBC9-0EF76C9424A0}"/>
    <cellStyle name="20% - Énfasis5 12 2 2 2 3 2 2" xfId="13654" xr:uid="{4062C281-2F2B-4501-B8AB-67E81AEC6522}"/>
    <cellStyle name="20% - Énfasis5 12 2 2 2 3 3" xfId="13655" xr:uid="{9A0C33B0-4EAA-4934-A22B-C6A6DACCB930}"/>
    <cellStyle name="20% - Énfasis5 12 2 2 2 4" xfId="13656" xr:uid="{002771BA-B400-4C0E-95CC-EAF1BF8ABEBA}"/>
    <cellStyle name="20% - Énfasis5 12 2 2 2 4 2" xfId="13657" xr:uid="{A439CEB5-5893-4227-AE30-ECB07601B5C9}"/>
    <cellStyle name="20% - Énfasis5 12 2 2 2 5" xfId="13658" xr:uid="{67C72B28-6877-4E1F-836F-FA3C1ADBE4FD}"/>
    <cellStyle name="20% - Énfasis5 12 2 2 3" xfId="13659" xr:uid="{443DDB16-20A7-42EC-A2FF-734552F90342}"/>
    <cellStyle name="20% - Énfasis5 12 2 2 3 2" xfId="13660" xr:uid="{8CE3098A-A376-473D-B724-D821C93354DA}"/>
    <cellStyle name="20% - Énfasis5 12 2 2 3 2 2" xfId="13661" xr:uid="{A5C452B6-83C4-459C-B5B7-678FF90EB8FB}"/>
    <cellStyle name="20% - Énfasis5 12 2 2 3 2 2 2" xfId="13662" xr:uid="{72657F96-43C2-4DD6-A489-0BEAD8ECF939}"/>
    <cellStyle name="20% - Énfasis5 12 2 2 3 2 3" xfId="13663" xr:uid="{8EFBC5F0-D2C8-403B-871D-8BBFC3912740}"/>
    <cellStyle name="20% - Énfasis5 12 2 2 3 3" xfId="13664" xr:uid="{3D5BEDE2-532B-4CEF-91CF-F03CB8CEEF9E}"/>
    <cellStyle name="20% - Énfasis5 12 2 2 3 3 2" xfId="13665" xr:uid="{1FFB6CC7-78A3-40C2-882E-DD0B77F49D88}"/>
    <cellStyle name="20% - Énfasis5 12 2 2 3 4" xfId="13666" xr:uid="{BB5472D8-E88B-4D22-BAAD-177767FBFB8E}"/>
    <cellStyle name="20% - Énfasis5 12 2 2 4" xfId="13667" xr:uid="{96C90A07-BC6F-4A09-93D3-9BE07DF6AD09}"/>
    <cellStyle name="20% - Énfasis5 12 2 2 4 2" xfId="13668" xr:uid="{81C913D1-76C8-400D-93DC-24CD03006B08}"/>
    <cellStyle name="20% - Énfasis5 12 2 2 4 2 2" xfId="13669" xr:uid="{97F686CD-2949-44D8-9B8A-BD9EE85989CD}"/>
    <cellStyle name="20% - Énfasis5 12 2 2 4 3" xfId="13670" xr:uid="{95163E24-D398-4A84-9A17-01CCAB86C25F}"/>
    <cellStyle name="20% - Énfasis5 12 2 2 5" xfId="13671" xr:uid="{B078AA42-A48D-4DC1-9A07-01BFF1C27952}"/>
    <cellStyle name="20% - Énfasis5 12 2 2 5 2" xfId="13672" xr:uid="{BEC58587-D32C-4DFD-8D6C-1E34B70D8A1D}"/>
    <cellStyle name="20% - Énfasis5 12 2 2 6" xfId="13673" xr:uid="{FF0556B0-F5E2-4B76-9738-8EDA333D3859}"/>
    <cellStyle name="20% - Énfasis5 12 2 3" xfId="13674" xr:uid="{8CAACBA9-C799-4546-BF25-8DC4359918D8}"/>
    <cellStyle name="20% - Énfasis5 12 2 3 2" xfId="13675" xr:uid="{BFA9C6F6-0A43-46C4-908E-7F3391B81C6E}"/>
    <cellStyle name="20% - Énfasis5 12 2 3 2 2" xfId="13676" xr:uid="{995DF64A-52AE-4A05-A00F-3C579F6B32E0}"/>
    <cellStyle name="20% - Énfasis5 12 2 3 2 2 2" xfId="13677" xr:uid="{96760F22-BD92-486A-8C4B-A142A169E89D}"/>
    <cellStyle name="20% - Énfasis5 12 2 3 2 2 2 2" xfId="13678" xr:uid="{5CC7B2E4-10E5-4949-9096-EC2FE028FA7B}"/>
    <cellStyle name="20% - Énfasis5 12 2 3 2 2 3" xfId="13679" xr:uid="{C811F00F-246B-455B-87AC-B701791EFAA9}"/>
    <cellStyle name="20% - Énfasis5 12 2 3 2 3" xfId="13680" xr:uid="{E58E9253-394A-458F-9CBC-0390145FFB42}"/>
    <cellStyle name="20% - Énfasis5 12 2 3 2 3 2" xfId="13681" xr:uid="{75B00B46-CC4F-4F14-ADCE-1BFAC8BE9133}"/>
    <cellStyle name="20% - Énfasis5 12 2 3 2 4" xfId="13682" xr:uid="{B204EB49-4428-41F1-9ACC-32A4BCA6E3E5}"/>
    <cellStyle name="20% - Énfasis5 12 2 3 3" xfId="13683" xr:uid="{19D51FBA-D213-4F74-B403-01275707731E}"/>
    <cellStyle name="20% - Énfasis5 12 2 3 3 2" xfId="13684" xr:uid="{42ABA32D-A8E8-4688-B8E9-901D2AC287AF}"/>
    <cellStyle name="20% - Énfasis5 12 2 3 3 2 2" xfId="13685" xr:uid="{3DBA121A-5F43-4465-BC26-4ECD46345908}"/>
    <cellStyle name="20% - Énfasis5 12 2 3 3 3" xfId="13686" xr:uid="{D3569024-83B6-43B9-9BC3-EBF34BFBCF59}"/>
    <cellStyle name="20% - Énfasis5 12 2 3 4" xfId="13687" xr:uid="{26AA7DEF-7069-4582-B32E-B62621829C5C}"/>
    <cellStyle name="20% - Énfasis5 12 2 3 4 2" xfId="13688" xr:uid="{194853A6-3134-4D5F-8BED-1A39715B1ED9}"/>
    <cellStyle name="20% - Énfasis5 12 2 3 5" xfId="13689" xr:uid="{6D58DF5B-160D-478E-9F0C-1F33F4954C5E}"/>
    <cellStyle name="20% - Énfasis5 12 2 4" xfId="13690" xr:uid="{DD618ECA-98BD-4F8D-A8A3-D9BABB944575}"/>
    <cellStyle name="20% - Énfasis5 12 2 4 2" xfId="13691" xr:uid="{73ABAB9C-A792-40F7-BA07-EB55153C0F3A}"/>
    <cellStyle name="20% - Énfasis5 12 2 4 2 2" xfId="13692" xr:uid="{ED497240-6AE2-48C8-AAF9-35E63E38163F}"/>
    <cellStyle name="20% - Énfasis5 12 2 4 2 2 2" xfId="13693" xr:uid="{5FB89E22-FCFC-41B2-83A7-90732D3CAD72}"/>
    <cellStyle name="20% - Énfasis5 12 2 4 2 3" xfId="13694" xr:uid="{A43EDE57-25CD-4193-9484-36FDB8C4DA8D}"/>
    <cellStyle name="20% - Énfasis5 12 2 4 3" xfId="13695" xr:uid="{74073950-1074-448A-B428-E2DC7FF8C445}"/>
    <cellStyle name="20% - Énfasis5 12 2 4 3 2" xfId="13696" xr:uid="{735EF969-169B-4D9A-AF51-6E23DFFE474C}"/>
    <cellStyle name="20% - Énfasis5 12 2 4 4" xfId="13697" xr:uid="{5D58150B-DC04-4633-A0BD-25A653A5A643}"/>
    <cellStyle name="20% - Énfasis5 12 2 5" xfId="13698" xr:uid="{7E2F5A0B-CEF0-45F9-A1A1-66EAC4551769}"/>
    <cellStyle name="20% - Énfasis5 12 2 5 2" xfId="13699" xr:uid="{A29FC3B6-3A68-4B44-819F-D285B5222DC3}"/>
    <cellStyle name="20% - Énfasis5 12 2 5 2 2" xfId="13700" xr:uid="{38DB8305-BC01-42EE-BC44-48EBA40C36E5}"/>
    <cellStyle name="20% - Énfasis5 12 2 5 3" xfId="13701" xr:uid="{75DCCCE6-E1A7-4B43-A4CA-166324A6B720}"/>
    <cellStyle name="20% - Énfasis5 12 2 6" xfId="13702" xr:uid="{AF1AF4FE-4ECA-4133-81C9-B1BF66F02ACA}"/>
    <cellStyle name="20% - Énfasis5 12 2 6 2" xfId="13703" xr:uid="{1B31B8D7-D820-4E74-AC24-DB8883A7DF1B}"/>
    <cellStyle name="20% - Énfasis5 12 2 7" xfId="13704" xr:uid="{F63E0627-9CA9-4C6F-A1FE-1B2E40CD8020}"/>
    <cellStyle name="20% - Énfasis5 12 3" xfId="13705" xr:uid="{D51CC7E3-1DFC-4493-8808-347B6BFD7193}"/>
    <cellStyle name="20% - Énfasis5 12 3 2" xfId="13706" xr:uid="{BAF4A70D-700F-4C2B-AE04-2F2AE40EF43F}"/>
    <cellStyle name="20% - Énfasis5 12 3 2 2" xfId="13707" xr:uid="{B3444B14-F090-41F7-92EC-100E7DC25C8F}"/>
    <cellStyle name="20% - Énfasis5 12 3 2 2 2" xfId="13708" xr:uid="{D7EE238D-3C1E-4A5D-BE4C-AAB2A9E3D844}"/>
    <cellStyle name="20% - Énfasis5 12 3 2 2 2 2" xfId="13709" xr:uid="{F9303924-6244-4517-BB4C-587E218B1FA5}"/>
    <cellStyle name="20% - Énfasis5 12 3 2 2 2 2 2" xfId="13710" xr:uid="{B3CC9AA2-BAE0-45C0-88DF-1C08F3E036B1}"/>
    <cellStyle name="20% - Énfasis5 12 3 2 2 2 3" xfId="13711" xr:uid="{64EF2A89-4542-4378-9649-C1187E427020}"/>
    <cellStyle name="20% - Énfasis5 12 3 2 2 3" xfId="13712" xr:uid="{14B44580-6D0A-428E-9794-95B7A21E65B1}"/>
    <cellStyle name="20% - Énfasis5 12 3 2 2 3 2" xfId="13713" xr:uid="{4F5AE8C6-8B63-4858-B42B-2C69C9E1F510}"/>
    <cellStyle name="20% - Énfasis5 12 3 2 2 4" xfId="13714" xr:uid="{085DC7F6-8B64-4035-A176-A5B8854675BA}"/>
    <cellStyle name="20% - Énfasis5 12 3 2 3" xfId="13715" xr:uid="{6AC18427-4ABC-443E-B1A4-0D36B0F268CE}"/>
    <cellStyle name="20% - Énfasis5 12 3 2 3 2" xfId="13716" xr:uid="{67CA119F-B45B-4794-930F-7B9D41FFFA95}"/>
    <cellStyle name="20% - Énfasis5 12 3 2 3 2 2" xfId="13717" xr:uid="{B005DB3D-E24F-4163-AD32-907B3C9CFFA5}"/>
    <cellStyle name="20% - Énfasis5 12 3 2 3 3" xfId="13718" xr:uid="{673DDA76-10F7-4CA2-ACDC-B4EA1249219E}"/>
    <cellStyle name="20% - Énfasis5 12 3 2 4" xfId="13719" xr:uid="{E3688C2E-D845-4C81-AA15-441715EF3E9A}"/>
    <cellStyle name="20% - Énfasis5 12 3 2 4 2" xfId="13720" xr:uid="{4FBEA2FF-44BE-4171-B059-BCBB07ED1BC9}"/>
    <cellStyle name="20% - Énfasis5 12 3 2 5" xfId="13721" xr:uid="{1B8C117C-9323-4EAB-A5BB-B81A49A0FC1B}"/>
    <cellStyle name="20% - Énfasis5 12 3 3" xfId="13722" xr:uid="{BB138975-689B-4E88-81D6-8C328A5DC359}"/>
    <cellStyle name="20% - Énfasis5 12 3 3 2" xfId="13723" xr:uid="{FED2242F-D577-4E89-AB9F-3F9E73D26F42}"/>
    <cellStyle name="20% - Énfasis5 12 3 3 2 2" xfId="13724" xr:uid="{DC6EF8BC-AE1B-4889-8969-614CE6332300}"/>
    <cellStyle name="20% - Énfasis5 12 3 3 2 2 2" xfId="13725" xr:uid="{FB1A51A8-6EFC-4BF0-86F0-FEE10B254F1B}"/>
    <cellStyle name="20% - Énfasis5 12 3 3 2 3" xfId="13726" xr:uid="{D25B86A4-A4D6-4C7F-AACB-6985E65557BA}"/>
    <cellStyle name="20% - Énfasis5 12 3 3 3" xfId="13727" xr:uid="{11697B52-A90C-4B0F-86A8-4E7AF8D2B90C}"/>
    <cellStyle name="20% - Énfasis5 12 3 3 3 2" xfId="13728" xr:uid="{B33FFE98-7990-44BD-8F86-2A7299B92390}"/>
    <cellStyle name="20% - Énfasis5 12 3 3 4" xfId="13729" xr:uid="{1CC9B436-0CB3-4A6A-B029-9D04078DBBDD}"/>
    <cellStyle name="20% - Énfasis5 12 3 4" xfId="13730" xr:uid="{E53EDC68-5FDA-4E96-83B3-1E599ADBCD71}"/>
    <cellStyle name="20% - Énfasis5 12 3 4 2" xfId="13731" xr:uid="{9BC6927A-3F52-4F5E-9A59-2495A539C3A3}"/>
    <cellStyle name="20% - Énfasis5 12 3 4 2 2" xfId="13732" xr:uid="{D5737332-94EF-41BF-87F5-E1B35FC27C13}"/>
    <cellStyle name="20% - Énfasis5 12 3 4 3" xfId="13733" xr:uid="{6E236EE1-D84E-48AD-A742-02BF0F2A12B7}"/>
    <cellStyle name="20% - Énfasis5 12 3 5" xfId="13734" xr:uid="{DBFDA1E7-03BD-42F0-A500-E82F04E6BCD8}"/>
    <cellStyle name="20% - Énfasis5 12 3 5 2" xfId="13735" xr:uid="{8BF2A11F-0F44-4A48-ABDC-BAF597677D75}"/>
    <cellStyle name="20% - Énfasis5 12 3 6" xfId="13736" xr:uid="{F20A889B-AE23-448B-8D36-759C65B73CDD}"/>
    <cellStyle name="20% - Énfasis5 12 4" xfId="13737" xr:uid="{F4D64C46-331B-47E0-A127-D91225B3A30A}"/>
    <cellStyle name="20% - Énfasis5 12 4 2" xfId="13738" xr:uid="{C38AF4F0-97C2-4F45-9A68-5013E12C318B}"/>
    <cellStyle name="20% - Énfasis5 12 4 2 2" xfId="13739" xr:uid="{9CC4C512-B9F3-4EB4-8D82-D395F4439165}"/>
    <cellStyle name="20% - Énfasis5 12 4 2 2 2" xfId="13740" xr:uid="{117F67C9-521C-40B7-9209-E844174C3759}"/>
    <cellStyle name="20% - Énfasis5 12 4 2 2 2 2" xfId="13741" xr:uid="{789EECDE-01EF-4F48-BB7C-E62D4F01C7C5}"/>
    <cellStyle name="20% - Énfasis5 12 4 2 2 3" xfId="13742" xr:uid="{983771F2-101D-41E3-95D4-4A19AE072653}"/>
    <cellStyle name="20% - Énfasis5 12 4 2 3" xfId="13743" xr:uid="{8D61DC26-A4A1-4CAB-B3D6-BAFDBA85C91B}"/>
    <cellStyle name="20% - Énfasis5 12 4 2 3 2" xfId="13744" xr:uid="{7675C300-655F-495F-8A0E-E565AF65B2EB}"/>
    <cellStyle name="20% - Énfasis5 12 4 2 4" xfId="13745" xr:uid="{15627AE1-B2D0-4641-A88B-6AD1FF921F7C}"/>
    <cellStyle name="20% - Énfasis5 12 4 3" xfId="13746" xr:uid="{3CB0F807-5915-4BA4-A8BD-0B67FC9DDD18}"/>
    <cellStyle name="20% - Énfasis5 12 4 3 2" xfId="13747" xr:uid="{4D15EE02-9E82-4098-9925-1A76F34D8E34}"/>
    <cellStyle name="20% - Énfasis5 12 4 3 2 2" xfId="13748" xr:uid="{5FFE7E95-D387-4112-B947-995608A41504}"/>
    <cellStyle name="20% - Énfasis5 12 4 3 3" xfId="13749" xr:uid="{023B5DBB-D9F2-4489-9AE8-8E9EEA84FC1F}"/>
    <cellStyle name="20% - Énfasis5 12 4 4" xfId="13750" xr:uid="{504D2366-AEFC-46E8-A688-75F9E274142D}"/>
    <cellStyle name="20% - Énfasis5 12 4 4 2" xfId="13751" xr:uid="{B610943A-D5DD-4432-82AC-ABB3F5BE0223}"/>
    <cellStyle name="20% - Énfasis5 12 4 5" xfId="13752" xr:uid="{F163994B-03A6-436D-A8F1-B7A004E3CCD1}"/>
    <cellStyle name="20% - Énfasis5 12 5" xfId="13753" xr:uid="{38B95662-950F-452F-BECC-4B1A46CED411}"/>
    <cellStyle name="20% - Énfasis5 12 5 2" xfId="13754" xr:uid="{14E5BBFE-7F31-475B-81B5-BE8CEC1D9EDF}"/>
    <cellStyle name="20% - Énfasis5 12 5 2 2" xfId="13755" xr:uid="{FBF6A21A-C162-4944-802D-53255271B722}"/>
    <cellStyle name="20% - Énfasis5 12 5 2 2 2" xfId="13756" xr:uid="{65187D0C-7828-46D2-A60A-AF6C63F9D231}"/>
    <cellStyle name="20% - Énfasis5 12 5 2 3" xfId="13757" xr:uid="{3B74F13E-09A0-4673-BA98-281D25AA9DAB}"/>
    <cellStyle name="20% - Énfasis5 12 5 3" xfId="13758" xr:uid="{1F847B4D-FB4B-45E1-B21E-BB9F522C6D85}"/>
    <cellStyle name="20% - Énfasis5 12 5 3 2" xfId="13759" xr:uid="{542AD4A8-674B-49D1-985B-F63203273B67}"/>
    <cellStyle name="20% - Énfasis5 12 5 4" xfId="13760" xr:uid="{CAA31033-79E9-47FB-B017-21971D751FBF}"/>
    <cellStyle name="20% - Énfasis5 12 6" xfId="13761" xr:uid="{B00328E4-25A2-4723-A6C8-959F54161D6D}"/>
    <cellStyle name="20% - Énfasis5 12 6 2" xfId="13762" xr:uid="{62AFA441-8323-47DC-A9DE-9CE1B4C00C47}"/>
    <cellStyle name="20% - Énfasis5 12 6 2 2" xfId="13763" xr:uid="{8F5C5E15-1723-47E5-A553-48D5D4F7546B}"/>
    <cellStyle name="20% - Énfasis5 12 6 3" xfId="13764" xr:uid="{31CEF825-7D39-48C0-8F21-2CBF10349977}"/>
    <cellStyle name="20% - Énfasis5 12 7" xfId="13765" xr:uid="{E1B8D17B-0B2C-4064-BFEA-19EEC58B4C98}"/>
    <cellStyle name="20% - Énfasis5 12 7 2" xfId="13766" xr:uid="{5D1DAF4A-7527-47D6-A25B-1B43F476029B}"/>
    <cellStyle name="20% - Énfasis5 12 8" xfId="13767" xr:uid="{D06CEF5F-2119-4921-AEF7-4468EA8A10A8}"/>
    <cellStyle name="20% - Énfasis5 12 9" xfId="13768" xr:uid="{AEA1D353-8795-48DA-B316-7436726F77B6}"/>
    <cellStyle name="20% - Énfasis5 13" xfId="13769" xr:uid="{DC62B202-5C81-4DEA-8626-196D3C1C5484}"/>
    <cellStyle name="20% - Énfasis5 13 2" xfId="13770" xr:uid="{F2A13BBD-2683-43BF-BD4D-0570393B774C}"/>
    <cellStyle name="20% - Énfasis5 13 2 2" xfId="13771" xr:uid="{5A622678-6BAE-409D-B0B5-A9586AD07227}"/>
    <cellStyle name="20% - Énfasis5 13 2 2 2" xfId="13772" xr:uid="{529039F1-F2CC-411A-B926-C0B682B120CD}"/>
    <cellStyle name="20% - Énfasis5 13 2 2 2 2" xfId="13773" xr:uid="{CAC8B831-1CEC-4623-94F6-A9FE36738992}"/>
    <cellStyle name="20% - Énfasis5 13 2 2 2 2 2" xfId="13774" xr:uid="{A5286ED6-A9ED-4383-8A16-B6084368C40F}"/>
    <cellStyle name="20% - Énfasis5 13 2 2 2 2 2 2" xfId="13775" xr:uid="{7A305A3B-8B77-450F-BADA-0BBBADCC5F7A}"/>
    <cellStyle name="20% - Énfasis5 13 2 2 2 2 2 2 2" xfId="13776" xr:uid="{29195E3C-C1EC-4EE5-B1D6-034C0398DAAD}"/>
    <cellStyle name="20% - Énfasis5 13 2 2 2 2 2 3" xfId="13777" xr:uid="{7D11CA19-95C4-4A4B-A8EB-5E9B423CC7A5}"/>
    <cellStyle name="20% - Énfasis5 13 2 2 2 2 3" xfId="13778" xr:uid="{B67377F3-6571-4C32-82BA-5D65129C4CC0}"/>
    <cellStyle name="20% - Énfasis5 13 2 2 2 2 3 2" xfId="13779" xr:uid="{9FCB93EC-E180-4953-A2AF-9DDF497DCBE0}"/>
    <cellStyle name="20% - Énfasis5 13 2 2 2 2 4" xfId="13780" xr:uid="{FBB30A1F-DCCE-4B4F-BB84-41E796A50C92}"/>
    <cellStyle name="20% - Énfasis5 13 2 2 2 3" xfId="13781" xr:uid="{0BAEB1B8-066A-49E2-A923-A4D355097B88}"/>
    <cellStyle name="20% - Énfasis5 13 2 2 2 3 2" xfId="13782" xr:uid="{1D9985B4-A199-46E2-AAD4-0F863CB97004}"/>
    <cellStyle name="20% - Énfasis5 13 2 2 2 3 2 2" xfId="13783" xr:uid="{CFB164B0-8EB3-4A21-A9AD-E7DEB4BFDF55}"/>
    <cellStyle name="20% - Énfasis5 13 2 2 2 3 3" xfId="13784" xr:uid="{93942A1E-C6A1-464C-9C56-B9413F3F470A}"/>
    <cellStyle name="20% - Énfasis5 13 2 2 2 4" xfId="13785" xr:uid="{FF85C732-AE96-4220-A3B8-7134037045EB}"/>
    <cellStyle name="20% - Énfasis5 13 2 2 2 4 2" xfId="13786" xr:uid="{605FA37A-52D2-40B6-BEC5-72BFE12977AD}"/>
    <cellStyle name="20% - Énfasis5 13 2 2 2 5" xfId="13787" xr:uid="{D00FAC65-78DC-407F-BA2B-FBF7D93AC23B}"/>
    <cellStyle name="20% - Énfasis5 13 2 2 3" xfId="13788" xr:uid="{BDA2AF82-ACE9-40B6-9966-79A026BC7078}"/>
    <cellStyle name="20% - Énfasis5 13 2 2 3 2" xfId="13789" xr:uid="{AE92E433-5A64-4972-97C7-B8C18576E8E6}"/>
    <cellStyle name="20% - Énfasis5 13 2 2 3 2 2" xfId="13790" xr:uid="{A8C6FE4B-B8FA-4881-952F-A3EDAE08EBAF}"/>
    <cellStyle name="20% - Énfasis5 13 2 2 3 2 2 2" xfId="13791" xr:uid="{A7CFE566-18FA-4A15-816D-A951390027FA}"/>
    <cellStyle name="20% - Énfasis5 13 2 2 3 2 3" xfId="13792" xr:uid="{E4B618E6-386C-43FD-9909-F11AEBE62E47}"/>
    <cellStyle name="20% - Énfasis5 13 2 2 3 3" xfId="13793" xr:uid="{68236758-DE60-47C8-98B1-C4004B1D8EC0}"/>
    <cellStyle name="20% - Énfasis5 13 2 2 3 3 2" xfId="13794" xr:uid="{F47550D2-94A8-4951-B48C-454DEFDEC0ED}"/>
    <cellStyle name="20% - Énfasis5 13 2 2 3 4" xfId="13795" xr:uid="{210529C3-79E8-46E4-963B-AEE0FB56F465}"/>
    <cellStyle name="20% - Énfasis5 13 2 2 4" xfId="13796" xr:uid="{2B29D759-5706-4340-BAFC-67CAD70F36A0}"/>
    <cellStyle name="20% - Énfasis5 13 2 2 4 2" xfId="13797" xr:uid="{B5EB22AD-F6AE-40AC-A3D4-8E2281118A83}"/>
    <cellStyle name="20% - Énfasis5 13 2 2 4 2 2" xfId="13798" xr:uid="{6C361688-77BD-4E86-B881-D6018A3AF045}"/>
    <cellStyle name="20% - Énfasis5 13 2 2 4 3" xfId="13799" xr:uid="{24E1A4EA-C1B9-4EF1-A079-5330F8F61B50}"/>
    <cellStyle name="20% - Énfasis5 13 2 2 5" xfId="13800" xr:uid="{28087A9A-AC44-4675-9E2A-3EB0D854B2FA}"/>
    <cellStyle name="20% - Énfasis5 13 2 2 5 2" xfId="13801" xr:uid="{3ADD8F25-9B47-43C9-8331-C317283DBDEF}"/>
    <cellStyle name="20% - Énfasis5 13 2 2 6" xfId="13802" xr:uid="{CD0CDB91-D07B-43A8-BBD8-2666C9D29831}"/>
    <cellStyle name="20% - Énfasis5 13 2 3" xfId="13803" xr:uid="{B30DE6DD-390F-41E8-BCA6-4F571B4514BB}"/>
    <cellStyle name="20% - Énfasis5 13 2 3 2" xfId="13804" xr:uid="{D3DE66EC-8B00-4320-BC27-F76E3D443A75}"/>
    <cellStyle name="20% - Énfasis5 13 2 3 2 2" xfId="13805" xr:uid="{E4C77FE6-A0E4-4B57-93AD-81D1DFD8066B}"/>
    <cellStyle name="20% - Énfasis5 13 2 3 2 2 2" xfId="13806" xr:uid="{B489ADDD-B943-4948-9E21-75A8373BF7AC}"/>
    <cellStyle name="20% - Énfasis5 13 2 3 2 2 2 2" xfId="13807" xr:uid="{660959F9-6A92-44C9-9B82-D0D72961B6EF}"/>
    <cellStyle name="20% - Énfasis5 13 2 3 2 2 3" xfId="13808" xr:uid="{11ACCDBE-91CB-4511-80B3-F05320C87588}"/>
    <cellStyle name="20% - Énfasis5 13 2 3 2 3" xfId="13809" xr:uid="{23B7F666-4D0F-4FD1-B401-CBFA36C22563}"/>
    <cellStyle name="20% - Énfasis5 13 2 3 2 3 2" xfId="13810" xr:uid="{39FDD059-735C-403F-BAF4-D8F16F25740C}"/>
    <cellStyle name="20% - Énfasis5 13 2 3 2 4" xfId="13811" xr:uid="{E5A932B3-C940-4F47-BC9E-5DD2E4F55170}"/>
    <cellStyle name="20% - Énfasis5 13 2 3 3" xfId="13812" xr:uid="{AF211CDE-4808-4D1D-B8E8-C3BF27F21623}"/>
    <cellStyle name="20% - Énfasis5 13 2 3 3 2" xfId="13813" xr:uid="{4361553E-0829-4F6F-B4D7-2CFBF233FFE7}"/>
    <cellStyle name="20% - Énfasis5 13 2 3 3 2 2" xfId="13814" xr:uid="{3286445C-EA62-40BD-82C7-9562A908A6B3}"/>
    <cellStyle name="20% - Énfasis5 13 2 3 3 3" xfId="13815" xr:uid="{B0571575-053F-46C5-8FEB-4AE948F5B267}"/>
    <cellStyle name="20% - Énfasis5 13 2 3 4" xfId="13816" xr:uid="{AD84FF07-73EC-41E0-892C-17C4D96C4501}"/>
    <cellStyle name="20% - Énfasis5 13 2 3 4 2" xfId="13817" xr:uid="{E4FFEC19-D7C8-4423-9631-C30ADC26C78E}"/>
    <cellStyle name="20% - Énfasis5 13 2 3 5" xfId="13818" xr:uid="{2DE29669-1B24-4509-9F7F-E5A59E88A4D9}"/>
    <cellStyle name="20% - Énfasis5 13 2 4" xfId="13819" xr:uid="{9A51A700-E029-4A1C-9263-D9AA0E696908}"/>
    <cellStyle name="20% - Énfasis5 13 2 4 2" xfId="13820" xr:uid="{0431E9D1-0FCA-4E87-9061-7EC94114F43F}"/>
    <cellStyle name="20% - Énfasis5 13 2 4 2 2" xfId="13821" xr:uid="{C972E81C-188A-438F-9FFB-6F1410E746B3}"/>
    <cellStyle name="20% - Énfasis5 13 2 4 2 2 2" xfId="13822" xr:uid="{E8029F10-E84A-4148-BA2F-2392EF7471B7}"/>
    <cellStyle name="20% - Énfasis5 13 2 4 2 3" xfId="13823" xr:uid="{860D45D4-91D9-4191-BA83-70FB472982FE}"/>
    <cellStyle name="20% - Énfasis5 13 2 4 3" xfId="13824" xr:uid="{8BF97CD6-8C1D-48D5-828A-0131BE59D0B3}"/>
    <cellStyle name="20% - Énfasis5 13 2 4 3 2" xfId="13825" xr:uid="{06C826C1-DE43-4C66-9454-20A6C70B9DC0}"/>
    <cellStyle name="20% - Énfasis5 13 2 4 4" xfId="13826" xr:uid="{AD681BB6-DF3B-444D-8A47-024A248714D5}"/>
    <cellStyle name="20% - Énfasis5 13 2 5" xfId="13827" xr:uid="{25ED1778-D5B1-4C91-9680-4CBBFD0C2348}"/>
    <cellStyle name="20% - Énfasis5 13 2 5 2" xfId="13828" xr:uid="{357305E3-8DF7-4DF4-813D-D6BA0C523EC9}"/>
    <cellStyle name="20% - Énfasis5 13 2 5 2 2" xfId="13829" xr:uid="{A6B64AEC-A157-42C2-A704-A300C5A65C97}"/>
    <cellStyle name="20% - Énfasis5 13 2 5 3" xfId="13830" xr:uid="{E044875A-72C3-4CE7-A1F8-EC3994010FE7}"/>
    <cellStyle name="20% - Énfasis5 13 2 6" xfId="13831" xr:uid="{50923F9E-7062-4FE6-9F44-12156FECD37F}"/>
    <cellStyle name="20% - Énfasis5 13 2 6 2" xfId="13832" xr:uid="{58E92644-A1CF-454E-883F-2A8F8F21E1E5}"/>
    <cellStyle name="20% - Énfasis5 13 2 7" xfId="13833" xr:uid="{FD95B51B-E356-4986-B221-12082D2A3165}"/>
    <cellStyle name="20% - Énfasis5 13 3" xfId="13834" xr:uid="{A8B1FFB0-DBF6-4BC9-BD55-78497E3695EE}"/>
    <cellStyle name="20% - Énfasis5 13 3 2" xfId="13835" xr:uid="{D06EFC63-AD22-4A50-84D4-D6A42ABF524A}"/>
    <cellStyle name="20% - Énfasis5 13 3 2 2" xfId="13836" xr:uid="{A31E83A0-F012-4828-B935-E2EC5FD5682E}"/>
    <cellStyle name="20% - Énfasis5 13 3 2 2 2" xfId="13837" xr:uid="{4598A9DE-C56F-48E5-A62B-4EA120BCFDFF}"/>
    <cellStyle name="20% - Énfasis5 13 3 2 2 2 2" xfId="13838" xr:uid="{F2ABAAB9-A7F1-4D31-B298-B678DB78AFED}"/>
    <cellStyle name="20% - Énfasis5 13 3 2 2 2 2 2" xfId="13839" xr:uid="{90BC5302-B8BA-43B3-B292-39F6385EABC3}"/>
    <cellStyle name="20% - Énfasis5 13 3 2 2 2 3" xfId="13840" xr:uid="{565B25A7-E211-4C3C-A909-CA6C1B8D84F1}"/>
    <cellStyle name="20% - Énfasis5 13 3 2 2 3" xfId="13841" xr:uid="{0AB36A7B-A4B1-4DAB-8441-B606D4F22DE6}"/>
    <cellStyle name="20% - Énfasis5 13 3 2 2 3 2" xfId="13842" xr:uid="{607CAE46-605F-48A2-8988-BC171B358BEC}"/>
    <cellStyle name="20% - Énfasis5 13 3 2 2 4" xfId="13843" xr:uid="{2956D566-9FE1-482F-B388-BB5FD5D83A3F}"/>
    <cellStyle name="20% - Énfasis5 13 3 2 3" xfId="13844" xr:uid="{C06DA19A-62FC-44D0-99BB-884A6E5E5DF9}"/>
    <cellStyle name="20% - Énfasis5 13 3 2 3 2" xfId="13845" xr:uid="{5955A461-522A-4767-AEFB-F1EB6383E4FA}"/>
    <cellStyle name="20% - Énfasis5 13 3 2 3 2 2" xfId="13846" xr:uid="{6BE17256-BB52-475B-96F5-CDCBE0A081A1}"/>
    <cellStyle name="20% - Énfasis5 13 3 2 3 3" xfId="13847" xr:uid="{1405475F-1694-42CA-8347-075439A7CC39}"/>
    <cellStyle name="20% - Énfasis5 13 3 2 4" xfId="13848" xr:uid="{EEAC02E4-A2BA-4638-916A-015004CAF797}"/>
    <cellStyle name="20% - Énfasis5 13 3 2 4 2" xfId="13849" xr:uid="{84AB198B-DD46-4D7A-ABD5-2A1C25871868}"/>
    <cellStyle name="20% - Énfasis5 13 3 2 5" xfId="13850" xr:uid="{C72EEDD6-0AE1-46C9-A63E-1450A6BAB657}"/>
    <cellStyle name="20% - Énfasis5 13 3 3" xfId="13851" xr:uid="{0FD02D34-FC57-4379-9C93-64D183A603F5}"/>
    <cellStyle name="20% - Énfasis5 13 3 3 2" xfId="13852" xr:uid="{CD1FCCB4-5AC3-4249-A5B1-02D9953B0349}"/>
    <cellStyle name="20% - Énfasis5 13 3 3 2 2" xfId="13853" xr:uid="{987BFA40-FBA9-4290-ABF7-B15C35176AE0}"/>
    <cellStyle name="20% - Énfasis5 13 3 3 2 2 2" xfId="13854" xr:uid="{3B4CE9FF-E06C-4CBF-913E-899F4FF9A45F}"/>
    <cellStyle name="20% - Énfasis5 13 3 3 2 3" xfId="13855" xr:uid="{DDC7C967-F6DA-4265-BA79-48DD0BF5C27A}"/>
    <cellStyle name="20% - Énfasis5 13 3 3 3" xfId="13856" xr:uid="{F51691B7-BECC-49B2-A001-3C02FC45FDDA}"/>
    <cellStyle name="20% - Énfasis5 13 3 3 3 2" xfId="13857" xr:uid="{CA6AD742-7F03-4F96-B966-CA937BB61C1F}"/>
    <cellStyle name="20% - Énfasis5 13 3 3 4" xfId="13858" xr:uid="{DA2491F9-B7BA-44E4-9C9A-5FAA758906D6}"/>
    <cellStyle name="20% - Énfasis5 13 3 4" xfId="13859" xr:uid="{26E047F9-A58A-4B7C-BC06-FE10F4C78C5B}"/>
    <cellStyle name="20% - Énfasis5 13 3 4 2" xfId="13860" xr:uid="{487DBDCB-CDBB-4132-A46F-D47A9B1CB552}"/>
    <cellStyle name="20% - Énfasis5 13 3 4 2 2" xfId="13861" xr:uid="{F41233D5-09AD-4F21-BB95-990EE48D3EFB}"/>
    <cellStyle name="20% - Énfasis5 13 3 4 3" xfId="13862" xr:uid="{FD10085D-7D76-4357-AAEB-FFC5DD557639}"/>
    <cellStyle name="20% - Énfasis5 13 3 5" xfId="13863" xr:uid="{819572C1-4629-48BD-B64F-DC673C7ABD39}"/>
    <cellStyle name="20% - Énfasis5 13 3 5 2" xfId="13864" xr:uid="{88D693F3-D149-4B03-BC59-7AAC31F8B873}"/>
    <cellStyle name="20% - Énfasis5 13 3 6" xfId="13865" xr:uid="{675D1474-B999-4055-AE14-B56874D61096}"/>
    <cellStyle name="20% - Énfasis5 13 4" xfId="13866" xr:uid="{F15C9490-82FC-44A9-8F6B-DD1C270718C6}"/>
    <cellStyle name="20% - Énfasis5 13 4 2" xfId="13867" xr:uid="{42AF5F84-8783-4788-A633-B794843C23C5}"/>
    <cellStyle name="20% - Énfasis5 13 4 2 2" xfId="13868" xr:uid="{D3769BDC-B07E-4D2F-B31A-C58527A0E1FA}"/>
    <cellStyle name="20% - Énfasis5 13 4 2 2 2" xfId="13869" xr:uid="{3B5ADD93-9459-46DA-B250-1C6D60710BB4}"/>
    <cellStyle name="20% - Énfasis5 13 4 2 2 2 2" xfId="13870" xr:uid="{8B8CEC02-E580-4A28-8EE1-122232BF6FD5}"/>
    <cellStyle name="20% - Énfasis5 13 4 2 2 3" xfId="13871" xr:uid="{7FB49760-5077-4A26-9DEE-6E97A2B79F70}"/>
    <cellStyle name="20% - Énfasis5 13 4 2 3" xfId="13872" xr:uid="{479494E7-7F43-4FE6-BDFD-17FB1F400B77}"/>
    <cellStyle name="20% - Énfasis5 13 4 2 3 2" xfId="13873" xr:uid="{7C2C91BC-F4E4-42ED-A581-F57F1A835289}"/>
    <cellStyle name="20% - Énfasis5 13 4 2 4" xfId="13874" xr:uid="{39190951-0A50-43AB-98AE-6EBDE70C9A25}"/>
    <cellStyle name="20% - Énfasis5 13 4 3" xfId="13875" xr:uid="{86E69998-3CB5-4419-B002-603BEE031FA8}"/>
    <cellStyle name="20% - Énfasis5 13 4 3 2" xfId="13876" xr:uid="{019DD5B9-A8F1-47EB-B6B6-851F014F7998}"/>
    <cellStyle name="20% - Énfasis5 13 4 3 2 2" xfId="13877" xr:uid="{75C07F1F-9C15-4E31-AA68-3C2BA79D97CC}"/>
    <cellStyle name="20% - Énfasis5 13 4 3 3" xfId="13878" xr:uid="{8773A939-CE6E-4AD3-8910-D469D17C314E}"/>
    <cellStyle name="20% - Énfasis5 13 4 4" xfId="13879" xr:uid="{9957FFB4-B0B2-4560-82A5-81C7E6FE75FD}"/>
    <cellStyle name="20% - Énfasis5 13 4 4 2" xfId="13880" xr:uid="{FE98958C-EC66-43ED-A20D-32B3DDEA17FB}"/>
    <cellStyle name="20% - Énfasis5 13 4 5" xfId="13881" xr:uid="{78CBF6F4-6087-44CE-ABB0-65CD0A833DB1}"/>
    <cellStyle name="20% - Énfasis5 13 5" xfId="13882" xr:uid="{D77C77D7-AC15-4028-BB36-424BA305B706}"/>
    <cellStyle name="20% - Énfasis5 13 5 2" xfId="13883" xr:uid="{B16F0102-008A-4908-A5F5-0860F352354C}"/>
    <cellStyle name="20% - Énfasis5 13 5 2 2" xfId="13884" xr:uid="{CD37F57C-7F28-4700-8610-80F77B1CEA65}"/>
    <cellStyle name="20% - Énfasis5 13 5 2 2 2" xfId="13885" xr:uid="{FF8F3EEB-5A39-4FDE-ACB6-BB1DF2FA5CF5}"/>
    <cellStyle name="20% - Énfasis5 13 5 2 3" xfId="13886" xr:uid="{25C2AD6A-61C9-466F-9B39-81B1431F4CAC}"/>
    <cellStyle name="20% - Énfasis5 13 5 3" xfId="13887" xr:uid="{06B39927-0BDE-4153-9F7F-668508C48C38}"/>
    <cellStyle name="20% - Énfasis5 13 5 3 2" xfId="13888" xr:uid="{8062CD9A-7D3C-44D2-A259-34D7D220ABC5}"/>
    <cellStyle name="20% - Énfasis5 13 5 4" xfId="13889" xr:uid="{B743B30C-CD7F-42FB-B4A3-59BA84C530A4}"/>
    <cellStyle name="20% - Énfasis5 13 6" xfId="13890" xr:uid="{3A0149C7-1272-40A3-AA48-FE40EE000CF1}"/>
    <cellStyle name="20% - Énfasis5 13 6 2" xfId="13891" xr:uid="{D777BD08-1199-472D-B0A9-81EC4DAE3C0D}"/>
    <cellStyle name="20% - Énfasis5 13 6 2 2" xfId="13892" xr:uid="{B645DA34-6BDA-4247-8C90-9842C40A88FB}"/>
    <cellStyle name="20% - Énfasis5 13 6 3" xfId="13893" xr:uid="{3F2362E5-DBFE-4491-B512-CD02B413C4C0}"/>
    <cellStyle name="20% - Énfasis5 13 7" xfId="13894" xr:uid="{2235B0B3-4902-41BC-B482-E399C0CC49A7}"/>
    <cellStyle name="20% - Énfasis5 13 7 2" xfId="13895" xr:uid="{791AA647-3E0F-44DC-A039-355667ADA1D4}"/>
    <cellStyle name="20% - Énfasis5 13 8" xfId="13896" xr:uid="{811BA084-E9EA-45ED-BFC4-BF29717C56E3}"/>
    <cellStyle name="20% - Énfasis5 14" xfId="13897" xr:uid="{E4BB8005-984F-4E25-A5FC-07C1AA45B3AD}"/>
    <cellStyle name="20% - Énfasis5 14 2" xfId="13898" xr:uid="{5F39566F-E15B-412B-844A-39C77604216B}"/>
    <cellStyle name="20% - Énfasis5 14 2 2" xfId="13899" xr:uid="{62DA5F45-E9EF-4A1D-BC09-0D145F379819}"/>
    <cellStyle name="20% - Énfasis5 14 2 2 2" xfId="13900" xr:uid="{D693FDC0-5FB4-4652-93CD-857424C0EFE7}"/>
    <cellStyle name="20% - Énfasis5 14 2 2 2 2" xfId="13901" xr:uid="{2F1469D4-7D61-4FB6-9D4B-B21EF222947F}"/>
    <cellStyle name="20% - Énfasis5 14 2 2 2 2 2" xfId="13902" xr:uid="{87AB0CF7-F80D-4C5D-9CBD-842447A2EBE1}"/>
    <cellStyle name="20% - Énfasis5 14 2 2 2 2 2 2" xfId="13903" xr:uid="{EAE80684-D003-4E21-83DD-0D8F84C19A4A}"/>
    <cellStyle name="20% - Énfasis5 14 2 2 2 2 3" xfId="13904" xr:uid="{EAC15EAB-4728-4999-AB83-503ED8005EC9}"/>
    <cellStyle name="20% - Énfasis5 14 2 2 2 3" xfId="13905" xr:uid="{CF7C1657-9B26-49C6-9C0D-22F75881D497}"/>
    <cellStyle name="20% - Énfasis5 14 2 2 2 3 2" xfId="13906" xr:uid="{861535A8-5CAE-41EB-A869-B9802CD6E5EB}"/>
    <cellStyle name="20% - Énfasis5 14 2 2 2 4" xfId="13907" xr:uid="{B0E60624-7D96-4171-AB56-71A0E8EC8D99}"/>
    <cellStyle name="20% - Énfasis5 14 2 2 3" xfId="13908" xr:uid="{7921C351-0867-49A8-9AF9-E6AB7104A197}"/>
    <cellStyle name="20% - Énfasis5 14 2 2 3 2" xfId="13909" xr:uid="{D82A6D78-8628-43FD-93E6-366E4488577C}"/>
    <cellStyle name="20% - Énfasis5 14 2 2 3 2 2" xfId="13910" xr:uid="{F9411E74-EDF9-4FF6-B1D5-0B09DA14CCC2}"/>
    <cellStyle name="20% - Énfasis5 14 2 2 3 3" xfId="13911" xr:uid="{F98B179F-7D09-46CE-BA6D-48AFED3BA353}"/>
    <cellStyle name="20% - Énfasis5 14 2 2 4" xfId="13912" xr:uid="{CED72EE4-F8D2-4B6C-A1FE-F64EB0C43508}"/>
    <cellStyle name="20% - Énfasis5 14 2 2 4 2" xfId="13913" xr:uid="{0011737D-7DCC-431B-B68E-088447F2C8FF}"/>
    <cellStyle name="20% - Énfasis5 14 2 2 5" xfId="13914" xr:uid="{8F063749-5A2E-4B54-8F59-B42E9D0D201A}"/>
    <cellStyle name="20% - Énfasis5 14 2 3" xfId="13915" xr:uid="{F7C8FEEF-50A5-4463-A03D-0F7DF9564D56}"/>
    <cellStyle name="20% - Énfasis5 14 2 3 2" xfId="13916" xr:uid="{7CD32CAE-C775-44E6-99FF-913FA62492AC}"/>
    <cellStyle name="20% - Énfasis5 14 2 3 2 2" xfId="13917" xr:uid="{1DAB08EA-A1C9-4340-97A2-081DDA651B56}"/>
    <cellStyle name="20% - Énfasis5 14 2 3 2 2 2" xfId="13918" xr:uid="{AFD3723C-FE01-4768-ADCE-C8D70E8ED5FC}"/>
    <cellStyle name="20% - Énfasis5 14 2 3 2 3" xfId="13919" xr:uid="{7703A58D-BA52-4A38-90D4-952078C21553}"/>
    <cellStyle name="20% - Énfasis5 14 2 3 3" xfId="13920" xr:uid="{62C75222-C77E-40CB-B063-36745253A10E}"/>
    <cellStyle name="20% - Énfasis5 14 2 3 3 2" xfId="13921" xr:uid="{B11648CC-F78A-4BE7-9236-71197EBC5AEE}"/>
    <cellStyle name="20% - Énfasis5 14 2 3 4" xfId="13922" xr:uid="{13F6EDD7-5D23-4BB7-A4C1-C1BF71AA36E1}"/>
    <cellStyle name="20% - Énfasis5 14 2 4" xfId="13923" xr:uid="{AE3631EF-02BC-4D2C-9E97-6C2409098711}"/>
    <cellStyle name="20% - Énfasis5 14 2 4 2" xfId="13924" xr:uid="{551502C7-839E-4ACE-9EBE-D2E681D510F5}"/>
    <cellStyle name="20% - Énfasis5 14 2 4 2 2" xfId="13925" xr:uid="{D1AE6B3C-85A4-47C5-B94A-1C5CD88D8A81}"/>
    <cellStyle name="20% - Énfasis5 14 2 4 3" xfId="13926" xr:uid="{64C1F16F-754C-4C90-9F4B-5B9C27892DF0}"/>
    <cellStyle name="20% - Énfasis5 14 2 5" xfId="13927" xr:uid="{72FBBFBD-D396-47DE-A97E-4DFC32D397AB}"/>
    <cellStyle name="20% - Énfasis5 14 2 5 2" xfId="13928" xr:uid="{C7792706-5816-4D38-AB02-77B60BCE4C33}"/>
    <cellStyle name="20% - Énfasis5 14 2 6" xfId="13929" xr:uid="{BD22367B-9162-428C-9FFF-C82E2B52B451}"/>
    <cellStyle name="20% - Énfasis5 14 3" xfId="13930" xr:uid="{FE8B9C63-D074-4732-A1B7-24792EA7E18D}"/>
    <cellStyle name="20% - Énfasis5 14 3 2" xfId="13931" xr:uid="{1339B8C1-EA95-4C9E-A951-5906E185A5F5}"/>
    <cellStyle name="20% - Énfasis5 14 3 2 2" xfId="13932" xr:uid="{06EE86DE-21E1-4AC9-8985-9ECB550846EA}"/>
    <cellStyle name="20% - Énfasis5 14 3 2 2 2" xfId="13933" xr:uid="{058BEF3C-B561-4708-B6DC-6CDA8431697E}"/>
    <cellStyle name="20% - Énfasis5 14 3 2 2 2 2" xfId="13934" xr:uid="{59FB61C9-8909-498F-9362-1D3C36CACC19}"/>
    <cellStyle name="20% - Énfasis5 14 3 2 2 3" xfId="13935" xr:uid="{DDCC8E84-4D35-4C97-B198-727854EDE2B2}"/>
    <cellStyle name="20% - Énfasis5 14 3 2 3" xfId="13936" xr:uid="{E2001B66-DAEA-4AB7-AA13-AB118FECC948}"/>
    <cellStyle name="20% - Énfasis5 14 3 2 3 2" xfId="13937" xr:uid="{D18817EB-D34B-4974-81D4-703E64545E31}"/>
    <cellStyle name="20% - Énfasis5 14 3 2 4" xfId="13938" xr:uid="{4441D6F7-8F8B-4DD2-8936-02D81257572B}"/>
    <cellStyle name="20% - Énfasis5 14 3 3" xfId="13939" xr:uid="{E7240387-0831-454A-97B8-BE3EED8FBBB3}"/>
    <cellStyle name="20% - Énfasis5 14 3 3 2" xfId="13940" xr:uid="{60DB56A2-F1FB-44E6-A6EF-9B4C20DED246}"/>
    <cellStyle name="20% - Énfasis5 14 3 3 2 2" xfId="13941" xr:uid="{56CCF68A-857D-4F66-A8F1-337C47E282AF}"/>
    <cellStyle name="20% - Énfasis5 14 3 3 3" xfId="13942" xr:uid="{861745BE-2821-458E-91C5-93C0688217C9}"/>
    <cellStyle name="20% - Énfasis5 14 3 4" xfId="13943" xr:uid="{8C65DA0E-E17C-4D9B-9AFF-7DFC6540E765}"/>
    <cellStyle name="20% - Énfasis5 14 3 4 2" xfId="13944" xr:uid="{9CBF4A54-E7CC-47F9-8223-8A09C847A25B}"/>
    <cellStyle name="20% - Énfasis5 14 3 5" xfId="13945" xr:uid="{2C19D867-798D-4F1D-8FC6-2CCA2D88CF6C}"/>
    <cellStyle name="20% - Énfasis5 14 4" xfId="13946" xr:uid="{1EF1EC19-7422-45C0-A1BF-3F15646261A7}"/>
    <cellStyle name="20% - Énfasis5 14 4 2" xfId="13947" xr:uid="{EA41A6C1-036B-4CE5-B501-CE2090BEE6DA}"/>
    <cellStyle name="20% - Énfasis5 14 4 2 2" xfId="13948" xr:uid="{B66BBBF8-9E8C-4787-8FAD-EAC2023AE73F}"/>
    <cellStyle name="20% - Énfasis5 14 4 2 2 2" xfId="13949" xr:uid="{AA104D3C-F4D5-42F8-8764-CC2F220D2F46}"/>
    <cellStyle name="20% - Énfasis5 14 4 2 3" xfId="13950" xr:uid="{1CCEFE9D-E954-4034-9BCA-49B37043B2C9}"/>
    <cellStyle name="20% - Énfasis5 14 4 3" xfId="13951" xr:uid="{3CEA599A-FEE4-4BA5-A4C5-195EDF2B0C1A}"/>
    <cellStyle name="20% - Énfasis5 14 4 3 2" xfId="13952" xr:uid="{C4C995AA-C1A3-4D6D-A7EC-B715BBF416DE}"/>
    <cellStyle name="20% - Énfasis5 14 4 4" xfId="13953" xr:uid="{C47DC38C-519E-4E1B-B001-B347195A600D}"/>
    <cellStyle name="20% - Énfasis5 14 5" xfId="13954" xr:uid="{DB7D4F53-A35B-4205-A732-80544FA24AFD}"/>
    <cellStyle name="20% - Énfasis5 14 5 2" xfId="13955" xr:uid="{6EB4753A-E838-44DA-834F-6C3A398D2C35}"/>
    <cellStyle name="20% - Énfasis5 14 5 2 2" xfId="13956" xr:uid="{52B99550-63A0-4EC2-98AD-2A293390D074}"/>
    <cellStyle name="20% - Énfasis5 14 5 3" xfId="13957" xr:uid="{816904EB-D2A4-4C19-BD2D-F42F0E9183F8}"/>
    <cellStyle name="20% - Énfasis5 14 6" xfId="13958" xr:uid="{C719DC0F-E8AE-43EA-8189-0DE22BBF5379}"/>
    <cellStyle name="20% - Énfasis5 14 6 2" xfId="13959" xr:uid="{A81CB1EA-1201-418A-AA43-83BE0EFE0707}"/>
    <cellStyle name="20% - Énfasis5 14 7" xfId="13960" xr:uid="{0B64C975-9F2F-4B57-8F5E-97C503969EA9}"/>
    <cellStyle name="20% - Énfasis5 15" xfId="13961" xr:uid="{D8FFAF62-8822-4886-ADD7-1139B664000B}"/>
    <cellStyle name="20% - Énfasis5 15 2" xfId="13962" xr:uid="{C2738AB5-D6E0-46E6-A4BD-052CE7F31131}"/>
    <cellStyle name="20% - Énfasis5 15 2 2" xfId="13963" xr:uid="{42F4F410-373D-4303-A518-A5A467C36073}"/>
    <cellStyle name="20% - Énfasis5 15 2 2 2" xfId="13964" xr:uid="{AFAE79B6-916E-4605-81E7-43162A4BF41A}"/>
    <cellStyle name="20% - Énfasis5 15 2 2 2 2" xfId="13965" xr:uid="{69A3FC42-268B-4EC8-A21B-AD1E53617895}"/>
    <cellStyle name="20% - Énfasis5 15 2 2 2 2 2" xfId="13966" xr:uid="{41EA169E-6BE6-49A4-80CC-2DB42F0EE0C8}"/>
    <cellStyle name="20% - Énfasis5 15 2 2 2 2 2 2" xfId="13967" xr:uid="{D17803FB-CF2B-4A11-8F9B-4C93326B01B6}"/>
    <cellStyle name="20% - Énfasis5 15 2 2 2 2 3" xfId="13968" xr:uid="{3727D472-EB5C-4CE6-9C6A-07B5B990F65E}"/>
    <cellStyle name="20% - Énfasis5 15 2 2 2 3" xfId="13969" xr:uid="{5D9CF8D9-692A-41D7-8AFF-08B99EB43C4E}"/>
    <cellStyle name="20% - Énfasis5 15 2 2 2 3 2" xfId="13970" xr:uid="{31F14D9F-C35C-4F12-8680-F629D8C1AF96}"/>
    <cellStyle name="20% - Énfasis5 15 2 2 2 4" xfId="13971" xr:uid="{1E17197B-CC50-433C-B608-E0F60F166129}"/>
    <cellStyle name="20% - Énfasis5 15 2 2 3" xfId="13972" xr:uid="{1D0DBFBB-DD52-4E3E-848B-B5ECCE364105}"/>
    <cellStyle name="20% - Énfasis5 15 2 2 3 2" xfId="13973" xr:uid="{B9BF412D-2FE8-43A7-9BCE-928903279927}"/>
    <cellStyle name="20% - Énfasis5 15 2 2 3 2 2" xfId="13974" xr:uid="{B63D4945-3509-4919-89A2-E6B6B84D339F}"/>
    <cellStyle name="20% - Énfasis5 15 2 2 3 3" xfId="13975" xr:uid="{9601DB08-4444-4399-9036-8DCD31FBE6FA}"/>
    <cellStyle name="20% - Énfasis5 15 2 2 4" xfId="13976" xr:uid="{54CC7E1B-EFA4-4FEF-88BA-10C3D3434E45}"/>
    <cellStyle name="20% - Énfasis5 15 2 2 4 2" xfId="13977" xr:uid="{F65CD411-478A-4ADA-8862-7039577B4640}"/>
    <cellStyle name="20% - Énfasis5 15 2 2 5" xfId="13978" xr:uid="{28FC7FB8-C87F-435E-999D-B824F34C31B9}"/>
    <cellStyle name="20% - Énfasis5 15 2 3" xfId="13979" xr:uid="{AB5125F1-956D-4948-8EF0-3AD862CB25D6}"/>
    <cellStyle name="20% - Énfasis5 15 2 3 2" xfId="13980" xr:uid="{1DAF7FF3-5FBB-4552-B03E-ED00BDA3A131}"/>
    <cellStyle name="20% - Énfasis5 15 2 3 2 2" xfId="13981" xr:uid="{495AE4D6-8992-4730-9388-49B5314A000A}"/>
    <cellStyle name="20% - Énfasis5 15 2 3 2 2 2" xfId="13982" xr:uid="{EB337EEF-F7FE-4669-8333-5137F98D4EB1}"/>
    <cellStyle name="20% - Énfasis5 15 2 3 2 3" xfId="13983" xr:uid="{A5032689-B14C-4127-97B7-46992DFDC85A}"/>
    <cellStyle name="20% - Énfasis5 15 2 3 3" xfId="13984" xr:uid="{D7DC37AD-B981-4FC0-AEAB-0ACBA98381A2}"/>
    <cellStyle name="20% - Énfasis5 15 2 3 3 2" xfId="13985" xr:uid="{F39B2A79-60FF-43DE-87C2-C356C04E5900}"/>
    <cellStyle name="20% - Énfasis5 15 2 3 4" xfId="13986" xr:uid="{4CFB2D3D-D324-4C23-95D5-F85349EE1B6F}"/>
    <cellStyle name="20% - Énfasis5 15 2 4" xfId="13987" xr:uid="{C4244968-2174-4ECC-88DB-78345BE24530}"/>
    <cellStyle name="20% - Énfasis5 15 2 4 2" xfId="13988" xr:uid="{323E908A-4FCE-4D7C-AD00-AF7452BBAE1A}"/>
    <cellStyle name="20% - Énfasis5 15 2 4 2 2" xfId="13989" xr:uid="{7CF46BF1-9311-4E95-8B65-968DC7A4822D}"/>
    <cellStyle name="20% - Énfasis5 15 2 4 3" xfId="13990" xr:uid="{AD7C8C9C-EDE4-4B3E-9ABC-E676BB2A3705}"/>
    <cellStyle name="20% - Énfasis5 15 2 5" xfId="13991" xr:uid="{8B292E7E-2BF0-4494-9390-1CD8F6A7B103}"/>
    <cellStyle name="20% - Énfasis5 15 2 5 2" xfId="13992" xr:uid="{59750BAE-0187-4FA9-A92E-6C5DED926ACD}"/>
    <cellStyle name="20% - Énfasis5 15 2 6" xfId="13993" xr:uid="{A036ADA9-F6FD-4E37-8F35-39489F7DD85B}"/>
    <cellStyle name="20% - Énfasis5 15 3" xfId="13994" xr:uid="{A00085CD-DC83-48A6-866F-AC24028656AE}"/>
    <cellStyle name="20% - Énfasis5 15 3 2" xfId="13995" xr:uid="{6F97C22E-356D-4F2E-A03F-7C6AC0FF7BDA}"/>
    <cellStyle name="20% - Énfasis5 15 3 2 2" xfId="13996" xr:uid="{40F696A7-64F0-4BE8-B803-7EEE9280EF6F}"/>
    <cellStyle name="20% - Énfasis5 15 3 2 2 2" xfId="13997" xr:uid="{FF870472-5EFE-4C17-83AD-5C81C687434E}"/>
    <cellStyle name="20% - Énfasis5 15 3 2 2 2 2" xfId="13998" xr:uid="{F36CBCED-F68A-4F3E-8215-E82E448117FB}"/>
    <cellStyle name="20% - Énfasis5 15 3 2 2 3" xfId="13999" xr:uid="{59D010DB-97C1-4B9F-A899-4AAF65EE64F0}"/>
    <cellStyle name="20% - Énfasis5 15 3 2 3" xfId="14000" xr:uid="{7474ABD6-C69D-48AC-BB63-9F7371F54D71}"/>
    <cellStyle name="20% - Énfasis5 15 3 2 3 2" xfId="14001" xr:uid="{3112ED1B-14A2-48D5-A4F3-7E6845117D1D}"/>
    <cellStyle name="20% - Énfasis5 15 3 2 4" xfId="14002" xr:uid="{9D3C534D-9922-4420-9A13-3434E8AC893B}"/>
    <cellStyle name="20% - Énfasis5 15 3 3" xfId="14003" xr:uid="{92F25F2A-BE80-4068-980D-2F08003DF806}"/>
    <cellStyle name="20% - Énfasis5 15 3 3 2" xfId="14004" xr:uid="{761CD847-EA42-4BEA-B338-ECABF464CD0C}"/>
    <cellStyle name="20% - Énfasis5 15 3 3 2 2" xfId="14005" xr:uid="{C74E34D8-B491-4C01-9DEA-0A924A8BD253}"/>
    <cellStyle name="20% - Énfasis5 15 3 3 3" xfId="14006" xr:uid="{665B40EB-7917-42AD-AFC0-5649FF73A9E8}"/>
    <cellStyle name="20% - Énfasis5 15 3 4" xfId="14007" xr:uid="{3595FCF5-9884-479F-B9D4-E745203D3437}"/>
    <cellStyle name="20% - Énfasis5 15 3 4 2" xfId="14008" xr:uid="{9C5060F3-31EE-43CB-86BB-34E0FE52D907}"/>
    <cellStyle name="20% - Énfasis5 15 3 5" xfId="14009" xr:uid="{6CF285C6-38F8-4F69-AE1E-AA1F7F3BB952}"/>
    <cellStyle name="20% - Énfasis5 15 4" xfId="14010" xr:uid="{C9BDCA3D-FDD6-4D68-B25B-2BAEB42400FE}"/>
    <cellStyle name="20% - Énfasis5 15 4 2" xfId="14011" xr:uid="{20A5872B-75A6-469B-9075-AE40AC06361A}"/>
    <cellStyle name="20% - Énfasis5 15 4 2 2" xfId="14012" xr:uid="{516846D7-85CB-4E8E-82EB-DCDFB00FB982}"/>
    <cellStyle name="20% - Énfasis5 15 4 2 2 2" xfId="14013" xr:uid="{E2DA977E-FB8D-4821-89A2-502D65F1B1F8}"/>
    <cellStyle name="20% - Énfasis5 15 4 2 3" xfId="14014" xr:uid="{9D6B14F9-630E-4BCA-8510-4A0CEAA1DBCA}"/>
    <cellStyle name="20% - Énfasis5 15 4 3" xfId="14015" xr:uid="{451F3036-A311-4772-951E-7B52DEC9634D}"/>
    <cellStyle name="20% - Énfasis5 15 4 3 2" xfId="14016" xr:uid="{82B7CC4A-F27F-4F87-BD71-E47B4D7334DF}"/>
    <cellStyle name="20% - Énfasis5 15 4 4" xfId="14017" xr:uid="{692F4B04-9680-4CF4-A2BC-3A3664119107}"/>
    <cellStyle name="20% - Énfasis5 15 5" xfId="14018" xr:uid="{1DE818DF-4978-4AC0-AB9D-E4268FABD2A1}"/>
    <cellStyle name="20% - Énfasis5 15 5 2" xfId="14019" xr:uid="{C5838A70-A185-43FE-8D6E-9569AA8CAB6D}"/>
    <cellStyle name="20% - Énfasis5 15 5 2 2" xfId="14020" xr:uid="{402DDCEA-8D32-4E40-810C-8036160CC85D}"/>
    <cellStyle name="20% - Énfasis5 15 5 3" xfId="14021" xr:uid="{9EDB2DA2-1156-436D-9123-11FACEADC665}"/>
    <cellStyle name="20% - Énfasis5 15 6" xfId="14022" xr:uid="{39AAB0E1-5CAC-4753-A1D2-E0ADD69E2F57}"/>
    <cellStyle name="20% - Énfasis5 15 6 2" xfId="14023" xr:uid="{D6344848-17CB-4166-A84F-8BCB573F3027}"/>
    <cellStyle name="20% - Énfasis5 15 7" xfId="14024" xr:uid="{E359B1BB-6631-49A2-8C40-4DAE95F5DAC5}"/>
    <cellStyle name="20% - Énfasis5 16" xfId="14025" xr:uid="{6D26967D-9DB0-486C-92CA-757368B7836D}"/>
    <cellStyle name="20% - Énfasis5 16 2" xfId="14026" xr:uid="{B8356647-59D6-4886-9E08-668A5905A737}"/>
    <cellStyle name="20% - Énfasis5 16 2 2" xfId="14027" xr:uid="{D175A9D8-98D6-4492-8194-7AC95BC6393D}"/>
    <cellStyle name="20% - Énfasis5 16 2 2 2" xfId="14028" xr:uid="{B9ADE6B3-6287-4CA3-846A-186585696094}"/>
    <cellStyle name="20% - Énfasis5 16 2 2 2 2" xfId="14029" xr:uid="{129E1BF0-8A04-409D-80C8-34D8B7F20B8A}"/>
    <cellStyle name="20% - Énfasis5 16 2 2 2 2 2" xfId="14030" xr:uid="{4635770D-71FA-44DC-9535-93A26F97FD59}"/>
    <cellStyle name="20% - Énfasis5 16 2 2 2 2 2 2" xfId="14031" xr:uid="{F3A97A56-6AF8-4F94-AE44-A5BFC931DEDB}"/>
    <cellStyle name="20% - Énfasis5 16 2 2 2 2 3" xfId="14032" xr:uid="{CCD32963-2E0E-47B5-96A5-2799239E4392}"/>
    <cellStyle name="20% - Énfasis5 16 2 2 2 3" xfId="14033" xr:uid="{D6DAB31C-246B-43AC-B133-883FBC4DC704}"/>
    <cellStyle name="20% - Énfasis5 16 2 2 2 3 2" xfId="14034" xr:uid="{60DFBBC5-D62B-4BEC-8C27-E9B39A07FCA4}"/>
    <cellStyle name="20% - Énfasis5 16 2 2 2 4" xfId="14035" xr:uid="{DE664BC5-56EB-45FD-B7FE-11950D3204BF}"/>
    <cellStyle name="20% - Énfasis5 16 2 2 3" xfId="14036" xr:uid="{B8CE9CEC-B2E7-45E0-BDEE-31055AE088E4}"/>
    <cellStyle name="20% - Énfasis5 16 2 2 3 2" xfId="14037" xr:uid="{7C0A0500-B9F9-4DF2-BC01-1783A82FDF5C}"/>
    <cellStyle name="20% - Énfasis5 16 2 2 3 2 2" xfId="14038" xr:uid="{17C6BA4E-3EF6-4E30-BA3D-9501356BEEE1}"/>
    <cellStyle name="20% - Énfasis5 16 2 2 3 3" xfId="14039" xr:uid="{867D2280-64DA-4D15-B881-D9EFC22D0F06}"/>
    <cellStyle name="20% - Énfasis5 16 2 2 4" xfId="14040" xr:uid="{83D50DD6-5D06-469F-923B-09102952C4E3}"/>
    <cellStyle name="20% - Énfasis5 16 2 2 4 2" xfId="14041" xr:uid="{CAC947AF-DDD3-4082-A708-4B3DC5EB460B}"/>
    <cellStyle name="20% - Énfasis5 16 2 2 5" xfId="14042" xr:uid="{DF254935-A2A9-417B-84B7-1645A41D3A07}"/>
    <cellStyle name="20% - Énfasis5 16 2 3" xfId="14043" xr:uid="{49C85378-4858-4519-BF3F-62E8EC8D1658}"/>
    <cellStyle name="20% - Énfasis5 16 2 3 2" xfId="14044" xr:uid="{D35B13A7-4358-45B9-A851-6E79D965E7F3}"/>
    <cellStyle name="20% - Énfasis5 16 2 3 2 2" xfId="14045" xr:uid="{186A69F5-9679-41BA-A290-6962C48D2753}"/>
    <cellStyle name="20% - Énfasis5 16 2 3 2 2 2" xfId="14046" xr:uid="{E7E78748-4C72-4308-8015-9ACAD0BBE166}"/>
    <cellStyle name="20% - Énfasis5 16 2 3 2 3" xfId="14047" xr:uid="{D893A531-581D-4807-8DC5-FF98F8C4A326}"/>
    <cellStyle name="20% - Énfasis5 16 2 3 3" xfId="14048" xr:uid="{74DC570F-4E97-40A0-B5FF-62AE51C0FE29}"/>
    <cellStyle name="20% - Énfasis5 16 2 3 3 2" xfId="14049" xr:uid="{ED7317EA-1057-4B59-88C2-583D3978793D}"/>
    <cellStyle name="20% - Énfasis5 16 2 3 4" xfId="14050" xr:uid="{E3D41E75-CECC-4C15-A381-D0B8D1794923}"/>
    <cellStyle name="20% - Énfasis5 16 2 4" xfId="14051" xr:uid="{56BF86F5-A8F7-41FF-8B09-7792BA21CE19}"/>
    <cellStyle name="20% - Énfasis5 16 2 4 2" xfId="14052" xr:uid="{AF4EA17A-3088-4616-A0B6-4ABEA7396E03}"/>
    <cellStyle name="20% - Énfasis5 16 2 4 2 2" xfId="14053" xr:uid="{0AFA5E2E-C3D8-478F-AD7A-1D1BFAF96FE0}"/>
    <cellStyle name="20% - Énfasis5 16 2 4 3" xfId="14054" xr:uid="{8EAE0068-C248-45C9-9824-2AFE77CE6517}"/>
    <cellStyle name="20% - Énfasis5 16 2 5" xfId="14055" xr:uid="{DFC20608-6923-4E59-84F6-90290A87B3D8}"/>
    <cellStyle name="20% - Énfasis5 16 2 5 2" xfId="14056" xr:uid="{0561FFF6-068B-404F-8E71-75A0B71B4EF6}"/>
    <cellStyle name="20% - Énfasis5 16 2 6" xfId="14057" xr:uid="{629ED126-B9A1-4368-B525-C3C041BDAE19}"/>
    <cellStyle name="20% - Énfasis5 16 3" xfId="14058" xr:uid="{0826DD18-FEC2-4550-9D96-E06C5C01955F}"/>
    <cellStyle name="20% - Énfasis5 16 3 2" xfId="14059" xr:uid="{DB1645F7-855D-4A0E-B5EE-279119A377D3}"/>
    <cellStyle name="20% - Énfasis5 16 3 2 2" xfId="14060" xr:uid="{A888DB81-C67A-45A2-A2D6-BA12E7A804DF}"/>
    <cellStyle name="20% - Énfasis5 16 3 2 2 2" xfId="14061" xr:uid="{574C8377-91C4-4DFA-94AF-D84BBA49215A}"/>
    <cellStyle name="20% - Énfasis5 16 3 2 2 2 2" xfId="14062" xr:uid="{11BF186B-4645-4BDF-AFE2-62D42BFE5C4D}"/>
    <cellStyle name="20% - Énfasis5 16 3 2 2 3" xfId="14063" xr:uid="{89176034-683E-4ADD-81FB-7526A781E5C0}"/>
    <cellStyle name="20% - Énfasis5 16 3 2 3" xfId="14064" xr:uid="{367809AB-331A-477C-A351-744FEF020F8B}"/>
    <cellStyle name="20% - Énfasis5 16 3 2 3 2" xfId="14065" xr:uid="{0EB9F200-2189-49E0-BEB6-A248E3E34611}"/>
    <cellStyle name="20% - Énfasis5 16 3 2 4" xfId="14066" xr:uid="{4E3195FC-23DF-4258-8305-DEDA0FE3966B}"/>
    <cellStyle name="20% - Énfasis5 16 3 3" xfId="14067" xr:uid="{8C541483-E6B8-420D-A167-88811876DCBE}"/>
    <cellStyle name="20% - Énfasis5 16 3 3 2" xfId="14068" xr:uid="{233E34DD-DA41-4C70-B460-5572A241FE5E}"/>
    <cellStyle name="20% - Énfasis5 16 3 3 2 2" xfId="14069" xr:uid="{91014053-1FDC-404E-9AC4-2E97EADB150B}"/>
    <cellStyle name="20% - Énfasis5 16 3 3 3" xfId="14070" xr:uid="{F7D7C3B4-E5B4-4D07-AF9B-83536DE8BF10}"/>
    <cellStyle name="20% - Énfasis5 16 3 4" xfId="14071" xr:uid="{38136689-DC79-40A7-BF2A-4B49895E09C0}"/>
    <cellStyle name="20% - Énfasis5 16 3 4 2" xfId="14072" xr:uid="{3C420D9E-6257-4804-B494-12E8A5469988}"/>
    <cellStyle name="20% - Énfasis5 16 3 5" xfId="14073" xr:uid="{2359A4BE-A968-4B41-8BFE-A750697D5BF4}"/>
    <cellStyle name="20% - Énfasis5 16 4" xfId="14074" xr:uid="{75BEF457-0DDC-47EF-9CFB-63005CBBDA59}"/>
    <cellStyle name="20% - Énfasis5 16 4 2" xfId="14075" xr:uid="{E4DFDEF2-879A-4A4F-9179-1D0977C62618}"/>
    <cellStyle name="20% - Énfasis5 16 4 2 2" xfId="14076" xr:uid="{8BCF93C6-90F3-40AB-ADD8-D5CCCC5ECB5E}"/>
    <cellStyle name="20% - Énfasis5 16 4 2 2 2" xfId="14077" xr:uid="{BFB3FDEA-89F3-4617-BF52-884F5EF4E734}"/>
    <cellStyle name="20% - Énfasis5 16 4 2 3" xfId="14078" xr:uid="{68C7146F-3B7F-45D9-B153-74300CAC0FAB}"/>
    <cellStyle name="20% - Énfasis5 16 4 3" xfId="14079" xr:uid="{CBC519A9-009A-4FB0-879C-8529241BA024}"/>
    <cellStyle name="20% - Énfasis5 16 4 3 2" xfId="14080" xr:uid="{EB44B265-89EB-4769-AEB4-AE36C7F0C57D}"/>
    <cellStyle name="20% - Énfasis5 16 4 4" xfId="14081" xr:uid="{88C1EC7B-16EE-4828-B29E-8DCD5CE905F7}"/>
    <cellStyle name="20% - Énfasis5 16 5" xfId="14082" xr:uid="{019AB4B7-8259-4A32-9329-905F489257FF}"/>
    <cellStyle name="20% - Énfasis5 16 5 2" xfId="14083" xr:uid="{380D65E0-F176-40AA-8784-A846187CABCF}"/>
    <cellStyle name="20% - Énfasis5 16 5 2 2" xfId="14084" xr:uid="{BD9C6EF2-C2BD-4B88-A9DB-768DB7B479A9}"/>
    <cellStyle name="20% - Énfasis5 16 5 3" xfId="14085" xr:uid="{0097FD19-7F14-4824-BAD2-3DF691E0FD21}"/>
    <cellStyle name="20% - Énfasis5 16 6" xfId="14086" xr:uid="{F51653D2-A4E8-4941-91B0-B02343B8A49B}"/>
    <cellStyle name="20% - Énfasis5 16 6 2" xfId="14087" xr:uid="{59040E4E-9AF6-4FF8-B6E7-82B35BA43863}"/>
    <cellStyle name="20% - Énfasis5 16 7" xfId="14088" xr:uid="{EDF37B3C-F9CE-4253-99FD-A57D86E17247}"/>
    <cellStyle name="20% - Énfasis5 17" xfId="14089" xr:uid="{4E024341-33C6-4790-BCE1-956577EC9973}"/>
    <cellStyle name="20% - Énfasis5 17 2" xfId="14090" xr:uid="{0E7D25E0-513B-43F2-9FE5-DC48BE6E1233}"/>
    <cellStyle name="20% - Énfasis5 17 2 2" xfId="14091" xr:uid="{7240544C-4252-42C5-B1F4-4DEB31C29517}"/>
    <cellStyle name="20% - Énfasis5 17 2 2 2" xfId="14092" xr:uid="{81AAD8A0-28A9-49BF-8449-E953D4869E9C}"/>
    <cellStyle name="20% - Énfasis5 17 2 2 2 2" xfId="14093" xr:uid="{A21A739A-0592-44CE-88EF-7C28F33622E6}"/>
    <cellStyle name="20% - Énfasis5 17 2 2 2 2 2" xfId="14094" xr:uid="{9C2EDBD6-46BB-4574-9B24-4517F5A8BAAC}"/>
    <cellStyle name="20% - Énfasis5 17 2 2 2 2 2 2" xfId="14095" xr:uid="{DF25E707-15C7-4793-B8A4-A068401AAAFC}"/>
    <cellStyle name="20% - Énfasis5 17 2 2 2 2 3" xfId="14096" xr:uid="{B1E8D719-597F-4F18-99AF-82371EE6861F}"/>
    <cellStyle name="20% - Énfasis5 17 2 2 2 3" xfId="14097" xr:uid="{6C3FC79F-5F59-41D6-AADA-DA07C6E63EF9}"/>
    <cellStyle name="20% - Énfasis5 17 2 2 2 3 2" xfId="14098" xr:uid="{B70A7AD2-42E3-440F-AA0A-A6AD2B38047C}"/>
    <cellStyle name="20% - Énfasis5 17 2 2 2 4" xfId="14099" xr:uid="{C4036543-DC1A-4C7D-AE99-574905073185}"/>
    <cellStyle name="20% - Énfasis5 17 2 2 3" xfId="14100" xr:uid="{0D1B1A69-8F78-4859-BDC4-FA43AB140B2B}"/>
    <cellStyle name="20% - Énfasis5 17 2 2 3 2" xfId="14101" xr:uid="{6BBC7F7B-43FD-413E-84C4-4E1081CA0544}"/>
    <cellStyle name="20% - Énfasis5 17 2 2 3 2 2" xfId="14102" xr:uid="{097DD232-C8E7-4D09-A1D1-80076C6E47DF}"/>
    <cellStyle name="20% - Énfasis5 17 2 2 3 3" xfId="14103" xr:uid="{B24C33A6-9671-4139-99CF-F85E2B9E4064}"/>
    <cellStyle name="20% - Énfasis5 17 2 2 4" xfId="14104" xr:uid="{65469939-2E68-46DF-A114-7AE73DD37C0B}"/>
    <cellStyle name="20% - Énfasis5 17 2 2 4 2" xfId="14105" xr:uid="{A76243CE-7EA9-419A-AD4F-ECE5D12A8838}"/>
    <cellStyle name="20% - Énfasis5 17 2 2 5" xfId="14106" xr:uid="{7B7E0A54-2AE9-438F-AA77-C0A40E2CB0E6}"/>
    <cellStyle name="20% - Énfasis5 17 2 3" xfId="14107" xr:uid="{D4DB34E6-B985-4089-81BB-4042A9688A9B}"/>
    <cellStyle name="20% - Énfasis5 17 2 3 2" xfId="14108" xr:uid="{8A2B9B54-40A8-4CEE-817B-F7CE15D89F81}"/>
    <cellStyle name="20% - Énfasis5 17 2 3 2 2" xfId="14109" xr:uid="{65A70553-063E-451A-A927-C30A4A7F9578}"/>
    <cellStyle name="20% - Énfasis5 17 2 3 2 2 2" xfId="14110" xr:uid="{2AD50CC5-441C-40C5-A6B0-EAD50863BBB0}"/>
    <cellStyle name="20% - Énfasis5 17 2 3 2 3" xfId="14111" xr:uid="{7A9DA798-6D68-498D-942C-82D6C6009A6F}"/>
    <cellStyle name="20% - Énfasis5 17 2 3 3" xfId="14112" xr:uid="{467806D7-C2A0-4FAA-B1DC-8545D0374FBA}"/>
    <cellStyle name="20% - Énfasis5 17 2 3 3 2" xfId="14113" xr:uid="{FC77236A-8C74-4FD2-B871-BB79C5CB4108}"/>
    <cellStyle name="20% - Énfasis5 17 2 3 4" xfId="14114" xr:uid="{816651D0-5C46-4619-BE47-539DF1257039}"/>
    <cellStyle name="20% - Énfasis5 17 2 4" xfId="14115" xr:uid="{41D4E2DD-1092-4AF4-8944-CA4D5C6B8FF0}"/>
    <cellStyle name="20% - Énfasis5 17 2 4 2" xfId="14116" xr:uid="{CEF04F65-B3FB-42F7-8A95-D6FD7555F6BB}"/>
    <cellStyle name="20% - Énfasis5 17 2 4 2 2" xfId="14117" xr:uid="{ACE24937-ED7A-4FEE-B931-39E95D866F00}"/>
    <cellStyle name="20% - Énfasis5 17 2 4 3" xfId="14118" xr:uid="{4B320840-19D7-43D6-9B43-11F91D6CC2E6}"/>
    <cellStyle name="20% - Énfasis5 17 2 5" xfId="14119" xr:uid="{C9CE1D80-DDB1-42FC-822B-CAF05BCC1D83}"/>
    <cellStyle name="20% - Énfasis5 17 2 5 2" xfId="14120" xr:uid="{A3177A4D-E252-4F21-989A-AD02F8AC660B}"/>
    <cellStyle name="20% - Énfasis5 17 2 6" xfId="14121" xr:uid="{8914BB59-3D00-4D06-BAD4-48811816807B}"/>
    <cellStyle name="20% - Énfasis5 17 3" xfId="14122" xr:uid="{405D120F-99FE-4164-BB2F-3F36C891E7BD}"/>
    <cellStyle name="20% - Énfasis5 17 3 2" xfId="14123" xr:uid="{7B572B47-2C78-4396-AE62-F237C051697A}"/>
    <cellStyle name="20% - Énfasis5 17 3 2 2" xfId="14124" xr:uid="{833A9BDC-C16B-4CA6-9552-102B3BB1F3B3}"/>
    <cellStyle name="20% - Énfasis5 17 3 2 2 2" xfId="14125" xr:uid="{E83B194B-D693-44E9-A07B-6BD58B267DC8}"/>
    <cellStyle name="20% - Énfasis5 17 3 2 2 2 2" xfId="14126" xr:uid="{CAF1DBB8-5A8C-402D-BEFC-F4C5797A8E96}"/>
    <cellStyle name="20% - Énfasis5 17 3 2 2 3" xfId="14127" xr:uid="{DBF7D340-D5AE-4925-8080-C2ECC99A5730}"/>
    <cellStyle name="20% - Énfasis5 17 3 2 3" xfId="14128" xr:uid="{BB44ABE0-5B7C-42BB-AEAB-D41B53CA8D3C}"/>
    <cellStyle name="20% - Énfasis5 17 3 2 3 2" xfId="14129" xr:uid="{DC0094C2-4376-45E9-A4DE-12DBB1FA5AFA}"/>
    <cellStyle name="20% - Énfasis5 17 3 2 4" xfId="14130" xr:uid="{1BD5A816-3CC0-4B52-BD88-E2DF90EAFA00}"/>
    <cellStyle name="20% - Énfasis5 17 3 3" xfId="14131" xr:uid="{8034220C-ED57-41EF-9C2C-2385B431E208}"/>
    <cellStyle name="20% - Énfasis5 17 3 3 2" xfId="14132" xr:uid="{228D2233-D69C-451C-9627-1AA431E5CDD3}"/>
    <cellStyle name="20% - Énfasis5 17 3 3 2 2" xfId="14133" xr:uid="{D02A4339-637A-40A2-8148-F18A13B79CED}"/>
    <cellStyle name="20% - Énfasis5 17 3 3 3" xfId="14134" xr:uid="{35195CE7-5645-4517-A9E3-1872CD113E02}"/>
    <cellStyle name="20% - Énfasis5 17 3 4" xfId="14135" xr:uid="{2D35DA54-904F-47B6-A941-DF6A42D54E7A}"/>
    <cellStyle name="20% - Énfasis5 17 3 4 2" xfId="14136" xr:uid="{FD690600-CD38-4F98-8249-3C31475803F4}"/>
    <cellStyle name="20% - Énfasis5 17 3 5" xfId="14137" xr:uid="{C430B203-DFCB-4A90-AF81-E0687DFDA16A}"/>
    <cellStyle name="20% - Énfasis5 17 4" xfId="14138" xr:uid="{35AED446-A586-411A-8369-37A0A3DE1DD6}"/>
    <cellStyle name="20% - Énfasis5 17 4 2" xfId="14139" xr:uid="{267B36D3-CAFD-4479-8C3C-143B158CC9DB}"/>
    <cellStyle name="20% - Énfasis5 17 4 2 2" xfId="14140" xr:uid="{43122A44-E097-4DD7-805D-FFDA5BFF3FE4}"/>
    <cellStyle name="20% - Énfasis5 17 4 2 2 2" xfId="14141" xr:uid="{9E1D7231-3DB1-446B-8045-EDC3BEDB708C}"/>
    <cellStyle name="20% - Énfasis5 17 4 2 3" xfId="14142" xr:uid="{C4F48BB2-7AD2-45D1-B42B-DCFF6FBB6C1F}"/>
    <cellStyle name="20% - Énfasis5 17 4 3" xfId="14143" xr:uid="{7BA63CAF-6732-4B78-BF1F-8CB2BC5AA731}"/>
    <cellStyle name="20% - Énfasis5 17 4 3 2" xfId="14144" xr:uid="{299EB182-667D-420F-8981-2680837FDF4C}"/>
    <cellStyle name="20% - Énfasis5 17 4 4" xfId="14145" xr:uid="{52FB27E9-CC6A-491B-99E7-A0044359A6C7}"/>
    <cellStyle name="20% - Énfasis5 17 5" xfId="14146" xr:uid="{2C6479F8-27FA-4EA1-8922-9BCC474E75C5}"/>
    <cellStyle name="20% - Énfasis5 17 5 2" xfId="14147" xr:uid="{C8CA295E-552F-482C-800D-D785AF01E0E5}"/>
    <cellStyle name="20% - Énfasis5 17 5 2 2" xfId="14148" xr:uid="{835D12C0-7D80-4D0A-872D-6D2F7F775D33}"/>
    <cellStyle name="20% - Énfasis5 17 5 3" xfId="14149" xr:uid="{FA9C4D9C-49F7-4DD1-941A-0FA4959CF9EE}"/>
    <cellStyle name="20% - Énfasis5 17 6" xfId="14150" xr:uid="{16B8F0FF-F836-4B09-8647-7F26957FE61E}"/>
    <cellStyle name="20% - Énfasis5 17 6 2" xfId="14151" xr:uid="{1A5D3A43-DB1B-4602-BB6D-E6154BE978C1}"/>
    <cellStyle name="20% - Énfasis5 17 7" xfId="14152" xr:uid="{AF1A6C44-D033-4B0E-85C1-E3CCCBA86AD2}"/>
    <cellStyle name="20% - Énfasis5 18" xfId="14153" xr:uid="{71D80CB0-40BA-40C3-9F76-0BC45BF844FF}"/>
    <cellStyle name="20% - Énfasis5 18 2" xfId="14154" xr:uid="{CB37D1B3-BE32-4924-BE4D-3F6CAA54FD73}"/>
    <cellStyle name="20% - Énfasis5 18 2 2" xfId="14155" xr:uid="{5B039B1F-FEC1-4E2C-B3D3-3C7B6C14C400}"/>
    <cellStyle name="20% - Énfasis5 18 2 2 2" xfId="14156" xr:uid="{8663F2CF-EB7D-40D0-9732-95D72B6849E5}"/>
    <cellStyle name="20% - Énfasis5 18 2 2 2 2" xfId="14157" xr:uid="{EDDFCB4C-A1C5-4EB9-B460-9275152CECA4}"/>
    <cellStyle name="20% - Énfasis5 18 2 2 2 2 2" xfId="14158" xr:uid="{F59E3008-EED7-433F-A8DE-7F5F6AF25419}"/>
    <cellStyle name="20% - Énfasis5 18 2 2 2 3" xfId="14159" xr:uid="{F3009B38-1F39-4077-9B50-8F66F77218F8}"/>
    <cellStyle name="20% - Énfasis5 18 2 2 3" xfId="14160" xr:uid="{B7AF7F6F-81C7-4B09-8AAE-EF53961AE83E}"/>
    <cellStyle name="20% - Énfasis5 18 2 2 3 2" xfId="14161" xr:uid="{30588E77-2BF4-4C43-8AD0-7262CCB32D56}"/>
    <cellStyle name="20% - Énfasis5 18 2 2 4" xfId="14162" xr:uid="{DB0B66D7-C109-4BD2-A450-A457EE9B9773}"/>
    <cellStyle name="20% - Énfasis5 18 2 3" xfId="14163" xr:uid="{58AAF918-AF4F-4AAB-824E-46041398C727}"/>
    <cellStyle name="20% - Énfasis5 18 2 3 2" xfId="14164" xr:uid="{E86A1258-120B-4E14-AC91-4B001D0CE50B}"/>
    <cellStyle name="20% - Énfasis5 18 2 3 2 2" xfId="14165" xr:uid="{E2DFD92E-4C67-44BA-8326-333B6DB2CAF4}"/>
    <cellStyle name="20% - Énfasis5 18 2 3 3" xfId="14166" xr:uid="{A513D84E-C66E-4CE1-8FDF-C55663743EAE}"/>
    <cellStyle name="20% - Énfasis5 18 2 4" xfId="14167" xr:uid="{4084ED30-E108-4F88-B2FA-2C255D637E4A}"/>
    <cellStyle name="20% - Énfasis5 18 2 4 2" xfId="14168" xr:uid="{4AA615F5-7A6C-42D9-8432-2FA3420F67E8}"/>
    <cellStyle name="20% - Énfasis5 18 2 5" xfId="14169" xr:uid="{62C3F821-E502-4E75-AF48-89D55C70390D}"/>
    <cellStyle name="20% - Énfasis5 18 3" xfId="14170" xr:uid="{B09C20AD-4CEA-4F43-BA3F-263AD653B3F7}"/>
    <cellStyle name="20% - Énfasis5 18 3 2" xfId="14171" xr:uid="{1219AB6E-B035-4E33-9469-B2061B741887}"/>
    <cellStyle name="20% - Énfasis5 18 3 2 2" xfId="14172" xr:uid="{48E0309A-9382-45C6-BFA8-A32E4E190805}"/>
    <cellStyle name="20% - Énfasis5 18 3 2 2 2" xfId="14173" xr:uid="{A3275100-616A-4A59-AFA1-10D847FB22EA}"/>
    <cellStyle name="20% - Énfasis5 18 3 2 3" xfId="14174" xr:uid="{F0C4CC52-AC4E-41A8-9EE7-3FE6B460F183}"/>
    <cellStyle name="20% - Énfasis5 18 3 3" xfId="14175" xr:uid="{68D671CB-C1C7-4341-A998-6883C9A01152}"/>
    <cellStyle name="20% - Énfasis5 18 3 3 2" xfId="14176" xr:uid="{D946ECB1-4A66-45D8-BF68-339B45FA0B08}"/>
    <cellStyle name="20% - Énfasis5 18 3 4" xfId="14177" xr:uid="{A7F67884-7983-46CA-B5DE-04136EBD17A6}"/>
    <cellStyle name="20% - Énfasis5 18 4" xfId="14178" xr:uid="{46BEFA99-CEF0-474C-BA01-6E3F15B39D2C}"/>
    <cellStyle name="20% - Énfasis5 18 4 2" xfId="14179" xr:uid="{4805EE01-F6C8-4036-B10D-C359BD729EC7}"/>
    <cellStyle name="20% - Énfasis5 18 4 2 2" xfId="14180" xr:uid="{3291CD76-D8BE-48B9-BBAD-DAF6CE2A4EFF}"/>
    <cellStyle name="20% - Énfasis5 18 4 3" xfId="14181" xr:uid="{DF6DB915-C165-4CC5-8AF6-CC0CAC535253}"/>
    <cellStyle name="20% - Énfasis5 18 5" xfId="14182" xr:uid="{0628954F-8E00-4578-A37B-BD8F83F92D88}"/>
    <cellStyle name="20% - Énfasis5 18 5 2" xfId="14183" xr:uid="{B8C38F2F-9613-4A7A-8CF3-D3F642E44A7A}"/>
    <cellStyle name="20% - Énfasis5 18 6" xfId="14184" xr:uid="{F45DF448-514F-42A3-9F8D-798FDEF113EA}"/>
    <cellStyle name="20% - Énfasis5 19" xfId="14185" xr:uid="{4E9EB49E-E3A4-46D6-B4D7-7E25E58F8E5A}"/>
    <cellStyle name="20% - Énfasis5 19 2" xfId="14186" xr:uid="{D0C61EE0-CFBA-4244-8F3B-6C0B634309B6}"/>
    <cellStyle name="20% - Énfasis5 19 2 2" xfId="14187" xr:uid="{BEAC9861-05D0-4851-A500-C1B4BFC79D4A}"/>
    <cellStyle name="20% - Énfasis5 19 2 2 2" xfId="14188" xr:uid="{6AB25E3B-373D-4E79-A90D-5EB728FEF5D4}"/>
    <cellStyle name="20% - Énfasis5 19 2 2 2 2" xfId="14189" xr:uid="{CDDDBB5B-8580-4092-8E8B-976BBB50DA29}"/>
    <cellStyle name="20% - Énfasis5 19 2 2 3" xfId="14190" xr:uid="{8DA758D2-8C03-419B-8BD9-C12B6056EBC3}"/>
    <cellStyle name="20% - Énfasis5 19 2 3" xfId="14191" xr:uid="{36B7B29F-8BB3-407D-A380-89402892FC85}"/>
    <cellStyle name="20% - Énfasis5 19 2 3 2" xfId="14192" xr:uid="{C02ED10F-9E5B-48B9-807F-FEE3999B154B}"/>
    <cellStyle name="20% - Énfasis5 19 2 4" xfId="14193" xr:uid="{6022245E-9B0A-4FA0-9F40-5F347C9CFDB2}"/>
    <cellStyle name="20% - Énfasis5 19 3" xfId="14194" xr:uid="{DE65156E-BD02-4226-B3C3-D4F6FDF36DC5}"/>
    <cellStyle name="20% - Énfasis5 19 3 2" xfId="14195" xr:uid="{D5EB86A8-A3E4-41EA-A131-5654AFCFED6C}"/>
    <cellStyle name="20% - Énfasis5 19 3 2 2" xfId="14196" xr:uid="{C471C899-EAA4-45E7-B80D-7249224568DF}"/>
    <cellStyle name="20% - Énfasis5 19 3 3" xfId="14197" xr:uid="{6950114B-8FC5-4A4A-9BC0-D32E186C2D99}"/>
    <cellStyle name="20% - Énfasis5 19 4" xfId="14198" xr:uid="{00DA6758-431E-48DB-A095-37673AD8CE5F}"/>
    <cellStyle name="20% - Énfasis5 19 4 2" xfId="14199" xr:uid="{215B7A2E-C88C-42B6-91F8-86E06F52AD3D}"/>
    <cellStyle name="20% - Énfasis5 19 5" xfId="14200" xr:uid="{64CF435D-DB56-4B7D-A5FE-6148ACEB98DA}"/>
    <cellStyle name="20% - Énfasis5 2" xfId="11" xr:uid="{00000000-0005-0000-0000-00000A000000}"/>
    <cellStyle name="20% - Énfasis5 2 10" xfId="14202" xr:uid="{42C913AC-28BD-44D3-8891-86B5410FF374}"/>
    <cellStyle name="20% - Énfasis5 2 10 2" xfId="14203" xr:uid="{F9FDB6A7-2D49-48A9-90D5-D9040A84CB33}"/>
    <cellStyle name="20% - Énfasis5 2 10 2 2" xfId="14204" xr:uid="{366C0FFB-3335-404D-87D1-24D350BDE2D1}"/>
    <cellStyle name="20% - Énfasis5 2 10 2 2 2" xfId="14205" xr:uid="{0239E793-32CC-4FC3-9E97-3AAED6F083F7}"/>
    <cellStyle name="20% - Énfasis5 2 10 2 2 2 2" xfId="14206" xr:uid="{6A5F3077-C472-4FE8-A7D7-E59D9C77917B}"/>
    <cellStyle name="20% - Énfasis5 2 10 2 2 2 2 2" xfId="14207" xr:uid="{1EBEAB9D-EB27-463C-8E73-2FED0CA562FB}"/>
    <cellStyle name="20% - Énfasis5 2 10 2 2 2 2 2 2" xfId="14208" xr:uid="{BF77CC07-EF70-41AD-B91E-4CF027C17444}"/>
    <cellStyle name="20% - Énfasis5 2 10 2 2 2 2 3" xfId="14209" xr:uid="{287B4E76-D392-46CE-8484-B54B98F8BF1A}"/>
    <cellStyle name="20% - Énfasis5 2 10 2 2 2 3" xfId="14210" xr:uid="{5FC408FD-1735-4FC0-A915-F7B593E548C4}"/>
    <cellStyle name="20% - Énfasis5 2 10 2 2 2 3 2" xfId="14211" xr:uid="{B4154C34-4BD0-43B6-9DE4-6D21E82EEC69}"/>
    <cellStyle name="20% - Énfasis5 2 10 2 2 2 4" xfId="14212" xr:uid="{44E62A22-2366-40BA-87AF-67D66B52955A}"/>
    <cellStyle name="20% - Énfasis5 2 10 2 2 3" xfId="14213" xr:uid="{4D3AF589-2F7E-4B96-8CA9-FFBDE009072D}"/>
    <cellStyle name="20% - Énfasis5 2 10 2 2 3 2" xfId="14214" xr:uid="{0E9A1CC9-29A9-4AE6-A096-BAFB3484C8C0}"/>
    <cellStyle name="20% - Énfasis5 2 10 2 2 3 2 2" xfId="14215" xr:uid="{C6614690-C145-4927-91B5-F4C6269237F5}"/>
    <cellStyle name="20% - Énfasis5 2 10 2 2 3 3" xfId="14216" xr:uid="{952EAA2D-576D-452D-80D0-01C40C68720D}"/>
    <cellStyle name="20% - Énfasis5 2 10 2 2 4" xfId="14217" xr:uid="{43DC9C4F-BFCE-4210-962C-4F9C97DB8D4C}"/>
    <cellStyle name="20% - Énfasis5 2 10 2 2 4 2" xfId="14218" xr:uid="{3181DBFB-625C-4108-B2C5-72367116ADE5}"/>
    <cellStyle name="20% - Énfasis5 2 10 2 2 5" xfId="14219" xr:uid="{24BD1BFE-FE7C-4EFB-BEA6-C181C0C33B37}"/>
    <cellStyle name="20% - Énfasis5 2 10 2 3" xfId="14220" xr:uid="{D4CBDCD5-B8EC-4999-B296-5EF944EC9241}"/>
    <cellStyle name="20% - Énfasis5 2 10 2 3 2" xfId="14221" xr:uid="{0836F885-FC1D-4BF0-A7C4-207B6E70CA90}"/>
    <cellStyle name="20% - Énfasis5 2 10 2 3 2 2" xfId="14222" xr:uid="{290756D0-AE93-4759-92A0-6F7677A043F7}"/>
    <cellStyle name="20% - Énfasis5 2 10 2 3 2 2 2" xfId="14223" xr:uid="{5E9D2F5B-8EF9-4995-AB31-AF19D8113BCD}"/>
    <cellStyle name="20% - Énfasis5 2 10 2 3 2 3" xfId="14224" xr:uid="{EFB3B0B1-F41E-4C01-A76E-FF8F86059EEF}"/>
    <cellStyle name="20% - Énfasis5 2 10 2 3 3" xfId="14225" xr:uid="{3A9CF22A-78C2-4C2A-A0E2-E35FEEB1C25F}"/>
    <cellStyle name="20% - Énfasis5 2 10 2 3 3 2" xfId="14226" xr:uid="{DC1B96DB-8191-42C8-991B-73C3174B4F43}"/>
    <cellStyle name="20% - Énfasis5 2 10 2 3 4" xfId="14227" xr:uid="{47A77AA6-6B38-426A-8113-DEAC494A4989}"/>
    <cellStyle name="20% - Énfasis5 2 10 2 4" xfId="14228" xr:uid="{F6A5E8D2-5B42-4EBA-B8FD-56E3D663E518}"/>
    <cellStyle name="20% - Énfasis5 2 10 2 4 2" xfId="14229" xr:uid="{731718B5-4CA5-407D-A6F4-80B6E3510F3A}"/>
    <cellStyle name="20% - Énfasis5 2 10 2 4 2 2" xfId="14230" xr:uid="{DD5FFCF2-2AD7-4CEC-9751-E2A0BF0F7DDA}"/>
    <cellStyle name="20% - Énfasis5 2 10 2 4 3" xfId="14231" xr:uid="{FF6AC756-AC79-4F93-A0A5-6C1B0982E852}"/>
    <cellStyle name="20% - Énfasis5 2 10 2 5" xfId="14232" xr:uid="{FCF597D7-32FD-49D3-93F2-45F86ABF5C07}"/>
    <cellStyle name="20% - Énfasis5 2 10 2 5 2" xfId="14233" xr:uid="{F0E3FD2A-8B99-493A-A805-1BFA4156E5B1}"/>
    <cellStyle name="20% - Énfasis5 2 10 2 6" xfId="14234" xr:uid="{5285A706-9D0C-4DBB-A066-5DC081E00555}"/>
    <cellStyle name="20% - Énfasis5 2 10 3" xfId="14235" xr:uid="{79A6E601-3DE8-43C0-ACFB-5A081FEBC245}"/>
    <cellStyle name="20% - Énfasis5 2 10 3 2" xfId="14236" xr:uid="{E1A11E8E-7BA7-466F-82F4-32B7DEBAE330}"/>
    <cellStyle name="20% - Énfasis5 2 10 3 2 2" xfId="14237" xr:uid="{DC827A40-CD28-42A6-ADFD-969E3CF724DF}"/>
    <cellStyle name="20% - Énfasis5 2 10 3 2 2 2" xfId="14238" xr:uid="{5F1E1463-6663-4B27-9BA1-67C8A98A7112}"/>
    <cellStyle name="20% - Énfasis5 2 10 3 2 2 2 2" xfId="14239" xr:uid="{5EA95E0E-BDA0-491E-824A-98A5C1E8681E}"/>
    <cellStyle name="20% - Énfasis5 2 10 3 2 2 3" xfId="14240" xr:uid="{80CC5BFA-D6D1-4B79-A124-E111CA8D829B}"/>
    <cellStyle name="20% - Énfasis5 2 10 3 2 3" xfId="14241" xr:uid="{65231EA4-2769-4FAE-AB46-57A35D44569E}"/>
    <cellStyle name="20% - Énfasis5 2 10 3 2 3 2" xfId="14242" xr:uid="{FAE0AA68-FA34-417D-A478-5F541C6662B5}"/>
    <cellStyle name="20% - Énfasis5 2 10 3 2 4" xfId="14243" xr:uid="{48A680F6-CDEF-4DE1-BC0A-BC7B8988D56B}"/>
    <cellStyle name="20% - Énfasis5 2 10 3 3" xfId="14244" xr:uid="{6A7F874F-8F62-42E5-9340-AB10EF018CAF}"/>
    <cellStyle name="20% - Énfasis5 2 10 3 3 2" xfId="14245" xr:uid="{DCB5833A-3D11-4063-AC9B-3F4488B77AAD}"/>
    <cellStyle name="20% - Énfasis5 2 10 3 3 2 2" xfId="14246" xr:uid="{140A03D1-4626-46D9-86A3-03A98988A259}"/>
    <cellStyle name="20% - Énfasis5 2 10 3 3 3" xfId="14247" xr:uid="{D3304D49-9F46-45C8-B381-50FB3D9BF88C}"/>
    <cellStyle name="20% - Énfasis5 2 10 3 4" xfId="14248" xr:uid="{3D839209-3BA8-4F39-BEFB-32CCFC0D41A4}"/>
    <cellStyle name="20% - Énfasis5 2 10 3 4 2" xfId="14249" xr:uid="{A5A378A0-D217-4130-B8FF-4035AB04B72A}"/>
    <cellStyle name="20% - Énfasis5 2 10 3 5" xfId="14250" xr:uid="{19C2870F-ABF6-4427-A762-7C7BC33E336C}"/>
    <cellStyle name="20% - Énfasis5 2 10 4" xfId="14251" xr:uid="{1AA3A332-0403-4976-A43E-05A997703260}"/>
    <cellStyle name="20% - Énfasis5 2 10 4 2" xfId="14252" xr:uid="{1114C957-B1F4-438B-A91D-1B1D476ECBF8}"/>
    <cellStyle name="20% - Énfasis5 2 10 4 2 2" xfId="14253" xr:uid="{4596EE67-7668-430D-9B39-34ED790489E0}"/>
    <cellStyle name="20% - Énfasis5 2 10 4 2 2 2" xfId="14254" xr:uid="{0913FD61-704B-4832-83FE-DEE20BD167EC}"/>
    <cellStyle name="20% - Énfasis5 2 10 4 2 3" xfId="14255" xr:uid="{169CEB36-E514-4A52-9499-97541999FA4C}"/>
    <cellStyle name="20% - Énfasis5 2 10 4 3" xfId="14256" xr:uid="{0089F960-A065-4B95-900A-779726C23265}"/>
    <cellStyle name="20% - Énfasis5 2 10 4 3 2" xfId="14257" xr:uid="{78B4540D-991F-44E3-9751-99FAB0149CD2}"/>
    <cellStyle name="20% - Énfasis5 2 10 4 4" xfId="14258" xr:uid="{133E682B-6689-4176-BB70-18870820F063}"/>
    <cellStyle name="20% - Énfasis5 2 10 5" xfId="14259" xr:uid="{B0A910A5-4789-4B16-8488-2CDAA3E0A8F7}"/>
    <cellStyle name="20% - Énfasis5 2 10 5 2" xfId="14260" xr:uid="{A147A2BF-4EB8-4DC7-8924-4F2AA6A9DEFC}"/>
    <cellStyle name="20% - Énfasis5 2 10 5 2 2" xfId="14261" xr:uid="{7671E80E-F3ED-4C13-AA8F-E3D91756D4B1}"/>
    <cellStyle name="20% - Énfasis5 2 10 5 3" xfId="14262" xr:uid="{C9EF9AA9-DF0F-4AD9-B68F-86F9CE88171C}"/>
    <cellStyle name="20% - Énfasis5 2 10 6" xfId="14263" xr:uid="{B8C7B68F-7493-4A06-820F-1C269E6482F7}"/>
    <cellStyle name="20% - Énfasis5 2 10 6 2" xfId="14264" xr:uid="{516EEA6B-1681-452C-93D1-2D595EFF7936}"/>
    <cellStyle name="20% - Énfasis5 2 10 7" xfId="14265" xr:uid="{FE081C72-47DE-4EB8-8842-370D6819EEE6}"/>
    <cellStyle name="20% - Énfasis5 2 11" xfId="14266" xr:uid="{46C9A4CB-1DFD-4900-A89D-72F0E1ED1BA8}"/>
    <cellStyle name="20% - Énfasis5 2 11 2" xfId="14267" xr:uid="{2FB1B716-2D22-404C-9BFF-23158ECDD187}"/>
    <cellStyle name="20% - Énfasis5 2 11 2 2" xfId="14268" xr:uid="{9D762D36-06C0-4845-ACD3-2EAEEE207C29}"/>
    <cellStyle name="20% - Énfasis5 2 11 2 2 2" xfId="14269" xr:uid="{2F150893-79A8-41F4-BE62-CF7B7524AD2A}"/>
    <cellStyle name="20% - Énfasis5 2 11 2 2 2 2" xfId="14270" xr:uid="{7B594224-8883-40D4-8045-6E1F4BE1AE83}"/>
    <cellStyle name="20% - Énfasis5 2 11 2 2 2 2 2" xfId="14271" xr:uid="{D0ADF767-98D3-4A28-8D1D-313CA95F4123}"/>
    <cellStyle name="20% - Énfasis5 2 11 2 2 2 2 2 2" xfId="14272" xr:uid="{9FB911D6-7E2E-4179-B503-92F38FB87921}"/>
    <cellStyle name="20% - Énfasis5 2 11 2 2 2 2 3" xfId="14273" xr:uid="{ECBDCF0E-779B-40DD-8ED8-CBDE04AAD7AA}"/>
    <cellStyle name="20% - Énfasis5 2 11 2 2 2 3" xfId="14274" xr:uid="{736E0116-CD64-40B5-8486-2153512D901A}"/>
    <cellStyle name="20% - Énfasis5 2 11 2 2 2 3 2" xfId="14275" xr:uid="{CCF2742C-354F-46DD-83D3-EFA8D99E5DF9}"/>
    <cellStyle name="20% - Énfasis5 2 11 2 2 2 4" xfId="14276" xr:uid="{8ED86345-B483-4EAD-ABBC-BA347D3F3805}"/>
    <cellStyle name="20% - Énfasis5 2 11 2 2 3" xfId="14277" xr:uid="{292ED131-A118-4FD2-8A38-7BA6E065EF77}"/>
    <cellStyle name="20% - Énfasis5 2 11 2 2 3 2" xfId="14278" xr:uid="{02B73FCA-583A-455F-853F-5C8A575114EA}"/>
    <cellStyle name="20% - Énfasis5 2 11 2 2 3 2 2" xfId="14279" xr:uid="{F8A48F82-0B0F-4A7F-8044-C5620B82B0D5}"/>
    <cellStyle name="20% - Énfasis5 2 11 2 2 3 3" xfId="14280" xr:uid="{394E4D12-1289-47A7-A917-3A0783BE5601}"/>
    <cellStyle name="20% - Énfasis5 2 11 2 2 4" xfId="14281" xr:uid="{70A19920-0A6A-45ED-BF9D-19577A42F6D0}"/>
    <cellStyle name="20% - Énfasis5 2 11 2 2 4 2" xfId="14282" xr:uid="{7655D56F-9312-4E97-814C-81055E10D9B7}"/>
    <cellStyle name="20% - Énfasis5 2 11 2 2 5" xfId="14283" xr:uid="{757D5499-1C07-4893-8210-2074AF0DF1BE}"/>
    <cellStyle name="20% - Énfasis5 2 11 2 3" xfId="14284" xr:uid="{72FEDF4D-337F-4FBD-859D-D0A016EE086C}"/>
    <cellStyle name="20% - Énfasis5 2 11 2 3 2" xfId="14285" xr:uid="{2CA9ECFF-8538-40DF-AC9A-7702A5C2B943}"/>
    <cellStyle name="20% - Énfasis5 2 11 2 3 2 2" xfId="14286" xr:uid="{D6BB0B44-CFFD-4142-8D52-009200BB999E}"/>
    <cellStyle name="20% - Énfasis5 2 11 2 3 2 2 2" xfId="14287" xr:uid="{C8569497-2FD5-4F62-A1E2-D5F7B49CB863}"/>
    <cellStyle name="20% - Énfasis5 2 11 2 3 2 3" xfId="14288" xr:uid="{8A5DC8E5-829F-4CB2-B3BD-3D4B935D8F83}"/>
    <cellStyle name="20% - Énfasis5 2 11 2 3 3" xfId="14289" xr:uid="{2833DC01-1089-4DAD-BE84-77D262E434C8}"/>
    <cellStyle name="20% - Énfasis5 2 11 2 3 3 2" xfId="14290" xr:uid="{A254D3F3-6026-400F-BD81-44CF95C431CC}"/>
    <cellStyle name="20% - Énfasis5 2 11 2 3 4" xfId="14291" xr:uid="{88FF5C97-8A4D-43AF-9CD3-AE8D3193605B}"/>
    <cellStyle name="20% - Énfasis5 2 11 2 4" xfId="14292" xr:uid="{CD3190E0-1801-4AD2-88F6-E43EB3A9042C}"/>
    <cellStyle name="20% - Énfasis5 2 11 2 4 2" xfId="14293" xr:uid="{279B206C-479D-457E-A788-328748C06911}"/>
    <cellStyle name="20% - Énfasis5 2 11 2 4 2 2" xfId="14294" xr:uid="{18E6F7BB-EEA4-4EFF-860F-D763FC7547BE}"/>
    <cellStyle name="20% - Énfasis5 2 11 2 4 3" xfId="14295" xr:uid="{AEDC89A3-BD84-4016-8122-3636F8177546}"/>
    <cellStyle name="20% - Énfasis5 2 11 2 5" xfId="14296" xr:uid="{0ED69CCB-4EDD-4FC7-B244-EEF59C9B8C5E}"/>
    <cellStyle name="20% - Énfasis5 2 11 2 5 2" xfId="14297" xr:uid="{99C1E82E-DF79-41F2-B610-256DEFE96267}"/>
    <cellStyle name="20% - Énfasis5 2 11 2 6" xfId="14298" xr:uid="{6A7357E8-1E96-4BA3-885A-867412669C28}"/>
    <cellStyle name="20% - Énfasis5 2 11 3" xfId="14299" xr:uid="{E0984181-0FCE-4C46-AABF-B119F822FC2E}"/>
    <cellStyle name="20% - Énfasis5 2 11 3 2" xfId="14300" xr:uid="{C7094BD3-025A-4A5E-8FFA-BA3B14B3FACF}"/>
    <cellStyle name="20% - Énfasis5 2 11 3 2 2" xfId="14301" xr:uid="{259C2781-E8CF-4670-BC4F-CBE3D97D3B00}"/>
    <cellStyle name="20% - Énfasis5 2 11 3 2 2 2" xfId="14302" xr:uid="{8BEC214F-982D-4EDC-B8A0-65DF96DA9386}"/>
    <cellStyle name="20% - Énfasis5 2 11 3 2 2 2 2" xfId="14303" xr:uid="{11E79460-AD85-49BA-A660-F7A8C5867CC5}"/>
    <cellStyle name="20% - Énfasis5 2 11 3 2 2 3" xfId="14304" xr:uid="{4E923DDB-8D5F-4AC8-A377-8FE2EB983101}"/>
    <cellStyle name="20% - Énfasis5 2 11 3 2 3" xfId="14305" xr:uid="{F00803C2-F063-4B41-AFF8-C46839181F6E}"/>
    <cellStyle name="20% - Énfasis5 2 11 3 2 3 2" xfId="14306" xr:uid="{3B984F63-4A85-44D6-9DE5-11D552F28706}"/>
    <cellStyle name="20% - Énfasis5 2 11 3 2 4" xfId="14307" xr:uid="{BFD04FFD-AC0E-4313-823C-432D3AC8AE6C}"/>
    <cellStyle name="20% - Énfasis5 2 11 3 3" xfId="14308" xr:uid="{8E1AB71E-0121-4569-A3D7-3DC3DB4FE84F}"/>
    <cellStyle name="20% - Énfasis5 2 11 3 3 2" xfId="14309" xr:uid="{BF8A4BC7-A466-4B53-B47E-FE69A8ECD5A2}"/>
    <cellStyle name="20% - Énfasis5 2 11 3 3 2 2" xfId="14310" xr:uid="{5B4DDD20-F6F9-41D4-A6CB-FE71C4BCDB2C}"/>
    <cellStyle name="20% - Énfasis5 2 11 3 3 3" xfId="14311" xr:uid="{302CEEDF-64D7-4B4D-AC36-4445C0E72FEB}"/>
    <cellStyle name="20% - Énfasis5 2 11 3 4" xfId="14312" xr:uid="{4C1DA42B-CC3E-4F22-86C9-1C4ADED33C5C}"/>
    <cellStyle name="20% - Énfasis5 2 11 3 4 2" xfId="14313" xr:uid="{46C1A82E-067E-4CFD-98CC-DCF354F21CE7}"/>
    <cellStyle name="20% - Énfasis5 2 11 3 5" xfId="14314" xr:uid="{4F2F4D28-EDB6-49DE-839D-57896892C14A}"/>
    <cellStyle name="20% - Énfasis5 2 11 4" xfId="14315" xr:uid="{9B36DC60-AEE2-46CD-922A-D9A67D3D1480}"/>
    <cellStyle name="20% - Énfasis5 2 11 4 2" xfId="14316" xr:uid="{EB4E4143-40EB-4A17-9669-789CF006B0E8}"/>
    <cellStyle name="20% - Énfasis5 2 11 4 2 2" xfId="14317" xr:uid="{5857A548-589F-4EB5-AE66-3D2A004D4CA8}"/>
    <cellStyle name="20% - Énfasis5 2 11 4 2 2 2" xfId="14318" xr:uid="{4A97ADE8-8FF7-4D12-956D-CEBE03715581}"/>
    <cellStyle name="20% - Énfasis5 2 11 4 2 3" xfId="14319" xr:uid="{6A0AFC64-A7C4-416D-8496-12C293C5CB2A}"/>
    <cellStyle name="20% - Énfasis5 2 11 4 3" xfId="14320" xr:uid="{E183040B-A88B-416B-A6B2-C3178748193A}"/>
    <cellStyle name="20% - Énfasis5 2 11 4 3 2" xfId="14321" xr:uid="{88205379-005E-4674-857F-F364DCEBBBEA}"/>
    <cellStyle name="20% - Énfasis5 2 11 4 4" xfId="14322" xr:uid="{D8D9C415-9F93-4B81-ADAE-3DFBFD9662FD}"/>
    <cellStyle name="20% - Énfasis5 2 11 5" xfId="14323" xr:uid="{C6678314-798E-477A-BDB0-14AD894794C5}"/>
    <cellStyle name="20% - Énfasis5 2 11 5 2" xfId="14324" xr:uid="{2ADFBD74-C1D5-4D19-8162-89201275E548}"/>
    <cellStyle name="20% - Énfasis5 2 11 5 2 2" xfId="14325" xr:uid="{F5AF1CA9-E6B2-4E39-AE6B-0531ED3DFEF1}"/>
    <cellStyle name="20% - Énfasis5 2 11 5 3" xfId="14326" xr:uid="{95930BE0-2679-456A-9ED8-037337C673C8}"/>
    <cellStyle name="20% - Énfasis5 2 11 6" xfId="14327" xr:uid="{239536DA-6AE8-4CCC-BF7E-9FC7CA529818}"/>
    <cellStyle name="20% - Énfasis5 2 11 6 2" xfId="14328" xr:uid="{17D0390C-8272-477E-BF8D-4ECFC81FE5E3}"/>
    <cellStyle name="20% - Énfasis5 2 11 7" xfId="14329" xr:uid="{07E8F1F4-BFC0-4DB5-8EA0-72C8AF25739C}"/>
    <cellStyle name="20% - Énfasis5 2 12" xfId="14330" xr:uid="{F5EF44F1-0C3D-4CC4-A03A-154FA612DC51}"/>
    <cellStyle name="20% - Énfasis5 2 12 2" xfId="14331" xr:uid="{7A25130D-848C-4FA3-967D-4C1F04515111}"/>
    <cellStyle name="20% - Énfasis5 2 12 2 2" xfId="14332" xr:uid="{13F76AE4-DF7B-4F0B-BB8F-E5964A5B99DB}"/>
    <cellStyle name="20% - Énfasis5 2 12 2 2 2" xfId="14333" xr:uid="{9E25209E-76A1-43CA-B08E-3B5198CF9698}"/>
    <cellStyle name="20% - Énfasis5 2 12 2 2 2 2" xfId="14334" xr:uid="{59DF3918-BBCB-476A-A59B-F37BC599CA70}"/>
    <cellStyle name="20% - Énfasis5 2 12 2 2 2 2 2" xfId="14335" xr:uid="{A416B561-3333-4B2D-B3D9-067597B4289F}"/>
    <cellStyle name="20% - Énfasis5 2 12 2 2 2 3" xfId="14336" xr:uid="{885F0A7C-343A-41F2-B7B7-7D747B20AE87}"/>
    <cellStyle name="20% - Énfasis5 2 12 2 2 3" xfId="14337" xr:uid="{65526B11-1F2D-40C1-BD5A-0E04488CA78C}"/>
    <cellStyle name="20% - Énfasis5 2 12 2 2 3 2" xfId="14338" xr:uid="{4DEACE37-2EAB-4533-B4A6-0B48372B6868}"/>
    <cellStyle name="20% - Énfasis5 2 12 2 2 4" xfId="14339" xr:uid="{F601FA51-8021-4F64-8F57-739E543B3268}"/>
    <cellStyle name="20% - Énfasis5 2 12 2 3" xfId="14340" xr:uid="{88DCF612-8975-42CC-B0D4-D99DA299310C}"/>
    <cellStyle name="20% - Énfasis5 2 12 2 3 2" xfId="14341" xr:uid="{B4C35330-0764-45FB-A1E0-DC64A9730659}"/>
    <cellStyle name="20% - Énfasis5 2 12 2 3 2 2" xfId="14342" xr:uid="{2C3FA7CB-C5BB-46BB-9B51-841DEB85CF98}"/>
    <cellStyle name="20% - Énfasis5 2 12 2 3 3" xfId="14343" xr:uid="{9169C173-B019-4899-92EF-9BB270BD16EC}"/>
    <cellStyle name="20% - Énfasis5 2 12 2 4" xfId="14344" xr:uid="{24EDD269-06FD-42AE-8115-0DFDD7B42492}"/>
    <cellStyle name="20% - Énfasis5 2 12 2 4 2" xfId="14345" xr:uid="{A8C16E47-5739-4C33-929B-780592E2C23F}"/>
    <cellStyle name="20% - Énfasis5 2 12 2 5" xfId="14346" xr:uid="{E2F9D3C4-D840-4B37-B231-967BBC639DF2}"/>
    <cellStyle name="20% - Énfasis5 2 12 3" xfId="14347" xr:uid="{4E9CD17F-39D2-420A-82D1-733D2FE51D08}"/>
    <cellStyle name="20% - Énfasis5 2 12 3 2" xfId="14348" xr:uid="{7663F90B-E13E-4157-9014-15B236FB362B}"/>
    <cellStyle name="20% - Énfasis5 2 12 3 2 2" xfId="14349" xr:uid="{C6E2E8A1-FB7E-48B9-AABD-279A8BA6457E}"/>
    <cellStyle name="20% - Énfasis5 2 12 3 2 2 2" xfId="14350" xr:uid="{8E549D43-5D06-4883-AD26-2544C4DF17CA}"/>
    <cellStyle name="20% - Énfasis5 2 12 3 2 3" xfId="14351" xr:uid="{9273F1FF-2393-403E-BB5C-F387A35FDD73}"/>
    <cellStyle name="20% - Énfasis5 2 12 3 3" xfId="14352" xr:uid="{1AA34C52-D48C-4E9D-9C6F-B37921782F84}"/>
    <cellStyle name="20% - Énfasis5 2 12 3 3 2" xfId="14353" xr:uid="{09387F78-A5BE-4781-9947-5A92DE98A4E0}"/>
    <cellStyle name="20% - Énfasis5 2 12 3 4" xfId="14354" xr:uid="{9E4A6FDB-FD61-495D-8A5A-4B954F55CF6C}"/>
    <cellStyle name="20% - Énfasis5 2 12 4" xfId="14355" xr:uid="{E2860D3F-3483-4815-9AD9-6694BECB141E}"/>
    <cellStyle name="20% - Énfasis5 2 12 4 2" xfId="14356" xr:uid="{38B1A3AE-F8EE-40A0-8D5F-5C3EB7CBF1BB}"/>
    <cellStyle name="20% - Énfasis5 2 12 4 2 2" xfId="14357" xr:uid="{F915A492-1901-4C0D-8484-0E8C295F4136}"/>
    <cellStyle name="20% - Énfasis5 2 12 4 3" xfId="14358" xr:uid="{9583B7DA-73BF-4285-8D5C-82539A1C5021}"/>
    <cellStyle name="20% - Énfasis5 2 12 5" xfId="14359" xr:uid="{5F1FC24A-669F-4327-8865-A39890497A69}"/>
    <cellStyle name="20% - Énfasis5 2 12 5 2" xfId="14360" xr:uid="{F905E16E-86F5-4362-8D22-2EA31F3902C4}"/>
    <cellStyle name="20% - Énfasis5 2 12 6" xfId="14361" xr:uid="{35E93DC9-59CB-4D04-9B72-133AA5DE13AA}"/>
    <cellStyle name="20% - Énfasis5 2 13" xfId="14362" xr:uid="{0FE91592-1482-48F5-90DA-3D4B30CB5821}"/>
    <cellStyle name="20% - Énfasis5 2 13 2" xfId="14363" xr:uid="{1C83C610-6A78-44AA-A2EE-67D10B7B0B42}"/>
    <cellStyle name="20% - Énfasis5 2 13 2 2" xfId="14364" xr:uid="{C1504093-0A68-4CE7-8044-C511FF6D4F09}"/>
    <cellStyle name="20% - Énfasis5 2 13 2 2 2" xfId="14365" xr:uid="{9A89372F-C712-4357-AC5B-3317323A0C0F}"/>
    <cellStyle name="20% - Énfasis5 2 13 2 2 2 2" xfId="14366" xr:uid="{6CD25804-BF08-4BEB-AB10-24A8E96CD8BB}"/>
    <cellStyle name="20% - Énfasis5 2 13 2 2 3" xfId="14367" xr:uid="{6A2456AD-773D-418F-83B8-5749C9D9882F}"/>
    <cellStyle name="20% - Énfasis5 2 13 2 3" xfId="14368" xr:uid="{8D994B9E-B884-4F16-A850-D423017BAA4D}"/>
    <cellStyle name="20% - Énfasis5 2 13 2 3 2" xfId="14369" xr:uid="{8CF43A21-C1C4-4074-9682-A8A42FAB6ABC}"/>
    <cellStyle name="20% - Énfasis5 2 13 2 4" xfId="14370" xr:uid="{C2FC3796-A8D4-4803-858B-4FE6E21C016F}"/>
    <cellStyle name="20% - Énfasis5 2 13 3" xfId="14371" xr:uid="{0D29C58A-3205-4B0A-996A-B236893CD2DE}"/>
    <cellStyle name="20% - Énfasis5 2 13 3 2" xfId="14372" xr:uid="{66BFAFA3-D7F7-4AB1-8464-35CA5025E066}"/>
    <cellStyle name="20% - Énfasis5 2 13 3 2 2" xfId="14373" xr:uid="{AF0E7D4B-895E-403F-98EC-17BB54FAF9F8}"/>
    <cellStyle name="20% - Énfasis5 2 13 3 3" xfId="14374" xr:uid="{20CA7098-34FD-46BC-B943-7C49861E2006}"/>
    <cellStyle name="20% - Énfasis5 2 13 4" xfId="14375" xr:uid="{E8FF77D9-A632-48DE-A7B4-EF1D6FEFCE9D}"/>
    <cellStyle name="20% - Énfasis5 2 13 4 2" xfId="14376" xr:uid="{4E20890A-2B66-44B5-87AE-CD8B0F6077D6}"/>
    <cellStyle name="20% - Énfasis5 2 13 5" xfId="14377" xr:uid="{F12BDC78-2CEA-4CE7-B80C-C28772207B71}"/>
    <cellStyle name="20% - Énfasis5 2 14" xfId="14378" xr:uid="{14302EE9-39EC-451F-B7F1-1C245E03A179}"/>
    <cellStyle name="20% - Énfasis5 2 14 2" xfId="14379" xr:uid="{8CE88665-A07C-4476-857A-5A9ABD04D7A3}"/>
    <cellStyle name="20% - Énfasis5 2 14 2 2" xfId="14380" xr:uid="{0DA89CD2-725C-4F21-B687-53D3580BB967}"/>
    <cellStyle name="20% - Énfasis5 2 14 2 2 2" xfId="14381" xr:uid="{B2ECF397-1956-49BB-8305-AAB1452CC027}"/>
    <cellStyle name="20% - Énfasis5 2 14 2 3" xfId="14382" xr:uid="{47EA31CC-4FE4-49E0-B534-1938A0AC62E1}"/>
    <cellStyle name="20% - Énfasis5 2 14 3" xfId="14383" xr:uid="{A4E59763-611A-4154-BFFE-701208D7D70D}"/>
    <cellStyle name="20% - Énfasis5 2 14 3 2" xfId="14384" xr:uid="{DEBFA3DD-7978-4867-BB3B-038EBB75A33D}"/>
    <cellStyle name="20% - Énfasis5 2 14 4" xfId="14385" xr:uid="{7262CC83-667E-460C-94E9-82A2B4DD0927}"/>
    <cellStyle name="20% - Énfasis5 2 15" xfId="14386" xr:uid="{7A02265A-9F78-41E3-B3E5-2AAB89974DE1}"/>
    <cellStyle name="20% - Énfasis5 2 15 2" xfId="14387" xr:uid="{6419DA01-60FD-42A9-A842-BA0CC3429A15}"/>
    <cellStyle name="20% - Énfasis5 2 15 2 2" xfId="14388" xr:uid="{E6D9F4CC-E476-4DFF-81CC-55E16D87B178}"/>
    <cellStyle name="20% - Énfasis5 2 15 3" xfId="14389" xr:uid="{5E6DC6A1-0C79-49CE-84EF-DC65BE08DFC2}"/>
    <cellStyle name="20% - Énfasis5 2 16" xfId="14390" xr:uid="{D7E32F57-F52C-4530-B994-DE287BF0FEDC}"/>
    <cellStyle name="20% - Énfasis5 2 16 2" xfId="14391" xr:uid="{828318A3-CB27-4645-9C76-D4E667F50D77}"/>
    <cellStyle name="20% - Énfasis5 2 17" xfId="14392" xr:uid="{75DB176A-710C-46CF-AAFA-EDC25D9ADA2F}"/>
    <cellStyle name="20% - Énfasis5 2 18" xfId="14393" xr:uid="{4AC66E16-D508-4807-9F66-13473B719A54}"/>
    <cellStyle name="20% - Énfasis5 2 19" xfId="14394" xr:uid="{9A46631B-F6EB-4E3D-9A74-86B629013CE2}"/>
    <cellStyle name="20% - Énfasis5 2 2" xfId="14395" xr:uid="{C66AB895-7946-4722-AA77-6D399B0EED65}"/>
    <cellStyle name="20% - Énfasis5 2 2 10" xfId="14396" xr:uid="{749DBD2B-0070-4CB3-ABA3-4F3D5C125D9E}"/>
    <cellStyle name="20% - Énfasis5 2 2 11" xfId="14397" xr:uid="{3ED1575E-1F50-41F4-A8C7-094BCCDDCA6A}"/>
    <cellStyle name="20% - Énfasis5 2 2 12" xfId="14398" xr:uid="{38E88EFF-E009-4AB3-BCAE-153214549A29}"/>
    <cellStyle name="20% - Énfasis5 2 2 13" xfId="14399" xr:uid="{B80B263B-DAFD-4DE4-8779-C27FEE6EA4AC}"/>
    <cellStyle name="20% - Énfasis5 2 2 2" xfId="14400" xr:uid="{A7A9BB62-C79A-48E8-B100-96093FBDB0CD}"/>
    <cellStyle name="20% - Énfasis5 2 2 2 10" xfId="14401" xr:uid="{AA898D05-D287-4746-BDAB-174149BD2B09}"/>
    <cellStyle name="20% - Énfasis5 2 2 2 11" xfId="14402" xr:uid="{FB0CEA91-2A74-4D52-9CC4-5E2BF555415E}"/>
    <cellStyle name="20% - Énfasis5 2 2 2 2" xfId="14403" xr:uid="{6166C4A6-EAFD-4DEE-8733-17B12420AAE4}"/>
    <cellStyle name="20% - Énfasis5 2 2 2 2 10" xfId="14404" xr:uid="{09FA0D86-AD74-4E22-8AE1-B4B929F20B10}"/>
    <cellStyle name="20% - Énfasis5 2 2 2 2 2" xfId="14405" xr:uid="{FC14B08B-F4FC-4B2F-A2A2-460DB940F12C}"/>
    <cellStyle name="20% - Énfasis5 2 2 2 2 2 2" xfId="14406" xr:uid="{1DE18BFB-C2AE-4E08-833E-63D43981CF38}"/>
    <cellStyle name="20% - Énfasis5 2 2 2 2 2 2 2" xfId="14407" xr:uid="{E7E13289-0647-4DF2-9101-74BDDA8CE057}"/>
    <cellStyle name="20% - Énfasis5 2 2 2 2 2 2 2 2" xfId="14408" xr:uid="{404D05F6-A133-4504-B9EF-7A317A6FEE8A}"/>
    <cellStyle name="20% - Énfasis5 2 2 2 2 2 2 2 2 2" xfId="14409" xr:uid="{51B45544-FB63-4A82-AB14-4A3FC1CFC6BC}"/>
    <cellStyle name="20% - Énfasis5 2 2 2 2 2 2 2 3" xfId="14410" xr:uid="{DFC4B8FE-12E9-4517-AD52-F50BC3267A13}"/>
    <cellStyle name="20% - Énfasis5 2 2 2 2 2 2 3" xfId="14411" xr:uid="{AEC68738-4BAB-4BF7-9A4C-052CF013543E}"/>
    <cellStyle name="20% - Énfasis5 2 2 2 2 2 2 3 2" xfId="14412" xr:uid="{88DE1B71-826D-4256-B37D-388D620FD5A6}"/>
    <cellStyle name="20% - Énfasis5 2 2 2 2 2 2 4" xfId="14413" xr:uid="{67DA30BB-1B35-451B-B110-13A5E30898A0}"/>
    <cellStyle name="20% - Énfasis5 2 2 2 2 2 3" xfId="14414" xr:uid="{AAE3EC74-CDA7-4ED9-B98C-A38FACE2AB36}"/>
    <cellStyle name="20% - Énfasis5 2 2 2 2 2 3 2" xfId="14415" xr:uid="{DBFBD3B4-9BE7-4FFC-97D2-36420170A38A}"/>
    <cellStyle name="20% - Énfasis5 2 2 2 2 2 3 2 2" xfId="14416" xr:uid="{FA17C598-A6EB-4FC7-BD84-B88DF7FD9811}"/>
    <cellStyle name="20% - Énfasis5 2 2 2 2 2 3 3" xfId="14417" xr:uid="{C7E1A395-5300-45DC-9EE4-51C793206E21}"/>
    <cellStyle name="20% - Énfasis5 2 2 2 2 2 4" xfId="14418" xr:uid="{3FAEECD3-4B22-423C-B4A8-3C5C770A3BAF}"/>
    <cellStyle name="20% - Énfasis5 2 2 2 2 2 4 2" xfId="14419" xr:uid="{83FFE510-1D92-49E4-BF61-091237E5E33B}"/>
    <cellStyle name="20% - Énfasis5 2 2 2 2 2 5" xfId="14420" xr:uid="{7E9ABDA3-CD47-4913-A77F-51075F588C61}"/>
    <cellStyle name="20% - Énfasis5 2 2 2 2 3" xfId="14421" xr:uid="{3F933DC8-6E97-401A-91CB-26A8E116F5F1}"/>
    <cellStyle name="20% - Énfasis5 2 2 2 2 3 2" xfId="14422" xr:uid="{5762D410-80DE-44FB-9C44-3670C1D2454E}"/>
    <cellStyle name="20% - Énfasis5 2 2 2 2 3 2 2" xfId="14423" xr:uid="{0F90ADD9-E5B8-4619-9B65-827172AB475F}"/>
    <cellStyle name="20% - Énfasis5 2 2 2 2 3 2 2 2" xfId="14424" xr:uid="{AE2BA7E9-32FF-4AF8-A51B-FD9EFEAF2B5D}"/>
    <cellStyle name="20% - Énfasis5 2 2 2 2 3 2 3" xfId="14425" xr:uid="{AAA4D95B-F288-43CB-8BC5-C35F78A30596}"/>
    <cellStyle name="20% - Énfasis5 2 2 2 2 3 3" xfId="14426" xr:uid="{657E4F75-CDE1-4579-9088-373FB575C93C}"/>
    <cellStyle name="20% - Énfasis5 2 2 2 2 3 3 2" xfId="14427" xr:uid="{EA70D49E-AA88-4BDF-B3E9-6AF0B53C7670}"/>
    <cellStyle name="20% - Énfasis5 2 2 2 2 3 4" xfId="14428" xr:uid="{FF8CC1E0-4F28-4B64-9D3A-93E6D10729FB}"/>
    <cellStyle name="20% - Énfasis5 2 2 2 2 4" xfId="14429" xr:uid="{EF4A9AF4-03F3-4F36-9264-443F5AEA8C72}"/>
    <cellStyle name="20% - Énfasis5 2 2 2 2 4 2" xfId="14430" xr:uid="{D7F084BE-5BD2-43D2-8C0D-771EAEDB8C90}"/>
    <cellStyle name="20% - Énfasis5 2 2 2 2 4 2 2" xfId="14431" xr:uid="{D7049554-8D36-475C-B8FD-4469E6E6A12F}"/>
    <cellStyle name="20% - Énfasis5 2 2 2 2 4 3" xfId="14432" xr:uid="{7A0D5B6B-C6D1-4435-8D04-D1BC0AF5C400}"/>
    <cellStyle name="20% - Énfasis5 2 2 2 2 5" xfId="14433" xr:uid="{CB562356-C233-48E8-B42A-35091C36E620}"/>
    <cellStyle name="20% - Énfasis5 2 2 2 2 5 2" xfId="14434" xr:uid="{918C9C28-F386-49E6-8C4B-E7D35EE11D46}"/>
    <cellStyle name="20% - Énfasis5 2 2 2 2 6" xfId="14435" xr:uid="{33ACC247-1503-4706-87AA-BF49A17C1EA0}"/>
    <cellStyle name="20% - Énfasis5 2 2 2 2 7" xfId="14436" xr:uid="{909752D5-087C-44C0-96B1-147E0E4AF6B7}"/>
    <cellStyle name="20% - Énfasis5 2 2 2 2 8" xfId="14437" xr:uid="{EE42F15E-F0E2-4BE1-A30D-4ED0EB3BD4ED}"/>
    <cellStyle name="20% - Énfasis5 2 2 2 2 9" xfId="14438" xr:uid="{9722D917-0EBF-47CE-9AC4-712CE13A9106}"/>
    <cellStyle name="20% - Énfasis5 2 2 2 2_37. RESULTADO NEGOCIOS YOY" xfId="14439" xr:uid="{856A9E77-44A3-4EEA-8B72-D1CFE2EA4056}"/>
    <cellStyle name="20% - Énfasis5 2 2 2 3" xfId="14440" xr:uid="{AB79E86C-F1EC-4682-B8CB-AA106DB57601}"/>
    <cellStyle name="20% - Énfasis5 2 2 2 3 2" xfId="14441" xr:uid="{8086A272-2652-47E8-AB3E-B4607E77328D}"/>
    <cellStyle name="20% - Énfasis5 2 2 2 3 2 2" xfId="14442" xr:uid="{0D9DD77A-1280-4D15-8F76-5CED4C1527BD}"/>
    <cellStyle name="20% - Énfasis5 2 2 2 3 2 2 2" xfId="14443" xr:uid="{AE3D04D8-7B2A-4F68-AC2B-8D9C7EBBB734}"/>
    <cellStyle name="20% - Énfasis5 2 2 2 3 2 2 2 2" xfId="14444" xr:uid="{FEE557C1-DFB0-46CB-A0D2-956A8A279B58}"/>
    <cellStyle name="20% - Énfasis5 2 2 2 3 2 2 3" xfId="14445" xr:uid="{1FAF99A3-4EEA-41B9-9319-9CB26BF83BF7}"/>
    <cellStyle name="20% - Énfasis5 2 2 2 3 2 3" xfId="14446" xr:uid="{63CDACE5-6B52-4901-9C85-5928FB4D0189}"/>
    <cellStyle name="20% - Énfasis5 2 2 2 3 2 3 2" xfId="14447" xr:uid="{031B5DE9-F346-4DDD-B7FB-D060B208497F}"/>
    <cellStyle name="20% - Énfasis5 2 2 2 3 2 4" xfId="14448" xr:uid="{5D4CD531-BC49-4F85-BDA8-5A592F2AB988}"/>
    <cellStyle name="20% - Énfasis5 2 2 2 3 3" xfId="14449" xr:uid="{6AD74F37-FD8F-4779-927D-57BCFDA71C0C}"/>
    <cellStyle name="20% - Énfasis5 2 2 2 3 3 2" xfId="14450" xr:uid="{BE04740E-55C8-4721-80E1-DAD5C39DB4D5}"/>
    <cellStyle name="20% - Énfasis5 2 2 2 3 3 2 2" xfId="14451" xr:uid="{68612D3B-D98C-4C2D-AC88-C3F7F8950A05}"/>
    <cellStyle name="20% - Énfasis5 2 2 2 3 3 3" xfId="14452" xr:uid="{2F5FC68F-9928-4DE2-BFC5-4F08DEC04C3A}"/>
    <cellStyle name="20% - Énfasis5 2 2 2 3 4" xfId="14453" xr:uid="{1FE7BDC2-B7A9-48A4-B463-5D3F656C8330}"/>
    <cellStyle name="20% - Énfasis5 2 2 2 3 4 2" xfId="14454" xr:uid="{5A0CB93E-A781-4AE0-8110-7DAA94ECEAA7}"/>
    <cellStyle name="20% - Énfasis5 2 2 2 3 5" xfId="14455" xr:uid="{DA87BC8D-C0E5-4D49-A31B-47BD4039736E}"/>
    <cellStyle name="20% - Énfasis5 2 2 2 4" xfId="14456" xr:uid="{6CECB631-F654-4158-AAC7-B06D215AF98D}"/>
    <cellStyle name="20% - Énfasis5 2 2 2 4 2" xfId="14457" xr:uid="{64961B22-AA4B-47E5-8639-CE1516F86C81}"/>
    <cellStyle name="20% - Énfasis5 2 2 2 4 2 2" xfId="14458" xr:uid="{69A661A0-3B33-4B64-A837-B1323F6EBDC4}"/>
    <cellStyle name="20% - Énfasis5 2 2 2 4 2 2 2" xfId="14459" xr:uid="{3BD0DB0F-6A6B-4B4C-B8B7-88942FF9ECB3}"/>
    <cellStyle name="20% - Énfasis5 2 2 2 4 2 3" xfId="14460" xr:uid="{203C8996-D40B-4733-8EC0-B9F997935095}"/>
    <cellStyle name="20% - Énfasis5 2 2 2 4 3" xfId="14461" xr:uid="{8F1EE4A1-14BF-428E-BFE0-B92DFE631ED5}"/>
    <cellStyle name="20% - Énfasis5 2 2 2 4 3 2" xfId="14462" xr:uid="{70A45859-A66B-40D4-9430-50C001ADB336}"/>
    <cellStyle name="20% - Énfasis5 2 2 2 4 4" xfId="14463" xr:uid="{8D61AEC6-E2B3-4344-89EB-B51FA5890F1A}"/>
    <cellStyle name="20% - Énfasis5 2 2 2 5" xfId="14464" xr:uid="{D9037AA9-9EB3-4210-A2C3-E3B28BCCBCCD}"/>
    <cellStyle name="20% - Énfasis5 2 2 2 5 2" xfId="14465" xr:uid="{E49BCC00-65EF-4E91-8A01-00B19D346121}"/>
    <cellStyle name="20% - Énfasis5 2 2 2 5 2 2" xfId="14466" xr:uid="{8EAB86AA-12FA-44FA-B892-3767DAE0898C}"/>
    <cellStyle name="20% - Énfasis5 2 2 2 5 3" xfId="14467" xr:uid="{1A9816AE-5717-48F9-9F7D-E662A39A2990}"/>
    <cellStyle name="20% - Énfasis5 2 2 2 6" xfId="14468" xr:uid="{93B0A3E6-DC6C-42BE-9C3A-6AF9E5C75EC5}"/>
    <cellStyle name="20% - Énfasis5 2 2 2 6 2" xfId="14469" xr:uid="{ECB668B4-F123-47CD-AA9A-FF5F3EEDB15C}"/>
    <cellStyle name="20% - Énfasis5 2 2 2 7" xfId="14470" xr:uid="{DA83C3B4-43FF-436F-A3E6-733E88E3921B}"/>
    <cellStyle name="20% - Énfasis5 2 2 2 8" xfId="14471" xr:uid="{03970112-B12B-431B-AB9C-84A845D9BFA9}"/>
    <cellStyle name="20% - Énfasis5 2 2 2 9" xfId="14472" xr:uid="{1CEFAE01-6712-4FC9-B47A-E2DE33C5D8A8}"/>
    <cellStyle name="20% - Énfasis5 2 2 2_37. RESULTADO NEGOCIOS YOY" xfId="14473" xr:uid="{D9C56E22-C10F-4BA8-994A-2CA80824F51F}"/>
    <cellStyle name="20% - Énfasis5 2 2 3" xfId="14474" xr:uid="{3423E5E4-70BD-4711-8196-41DAC8B06769}"/>
    <cellStyle name="20% - Énfasis5 2 2 3 10" xfId="14475" xr:uid="{B100288B-148D-4042-A015-6B55A598339C}"/>
    <cellStyle name="20% - Énfasis5 2 2 3 2" xfId="14476" xr:uid="{CE85A777-347A-48D8-B21A-2FB1EB8ECE2C}"/>
    <cellStyle name="20% - Énfasis5 2 2 3 2 2" xfId="14477" xr:uid="{C5722735-6B64-4A6E-AF23-114C57ABE959}"/>
    <cellStyle name="20% - Énfasis5 2 2 3 2 2 2" xfId="14478" xr:uid="{D51AAAFF-8F8E-4B03-A916-F3B7AFC5C1EA}"/>
    <cellStyle name="20% - Énfasis5 2 2 3 2 2 2 2" xfId="14479" xr:uid="{F5C76E81-8D5D-478C-A9F7-5D6B866B7D8E}"/>
    <cellStyle name="20% - Énfasis5 2 2 3 2 2 2 2 2" xfId="14480" xr:uid="{49272C4D-84DA-4876-AA87-88FE636F8AD5}"/>
    <cellStyle name="20% - Énfasis5 2 2 3 2 2 2 3" xfId="14481" xr:uid="{7F96E0F7-68DA-4C26-B948-8379EE29B4A5}"/>
    <cellStyle name="20% - Énfasis5 2 2 3 2 2 3" xfId="14482" xr:uid="{199C1C2C-AE73-45E5-B5D8-5DA2F6F7F3F4}"/>
    <cellStyle name="20% - Énfasis5 2 2 3 2 2 3 2" xfId="14483" xr:uid="{6197B12A-5FF1-44E0-A2A3-BECD0CE2CEF7}"/>
    <cellStyle name="20% - Énfasis5 2 2 3 2 2 4" xfId="14484" xr:uid="{ED1AAA85-991C-4F9C-A980-4D1746AA0437}"/>
    <cellStyle name="20% - Énfasis5 2 2 3 2 3" xfId="14485" xr:uid="{0E24293E-AC07-401C-A1AF-2648343D6FF2}"/>
    <cellStyle name="20% - Énfasis5 2 2 3 2 3 2" xfId="14486" xr:uid="{CEB8C5CA-9AEE-4470-BFA7-BAC069C14E57}"/>
    <cellStyle name="20% - Énfasis5 2 2 3 2 3 2 2" xfId="14487" xr:uid="{34488088-AD05-475A-9627-E8EB9D5C66C8}"/>
    <cellStyle name="20% - Énfasis5 2 2 3 2 3 3" xfId="14488" xr:uid="{2C734C3A-72D3-436C-976F-A784F39CFF90}"/>
    <cellStyle name="20% - Énfasis5 2 2 3 2 4" xfId="14489" xr:uid="{B1BBCC09-23D8-4BFC-AC87-666EA6802695}"/>
    <cellStyle name="20% - Énfasis5 2 2 3 2 4 2" xfId="14490" xr:uid="{D994F3CE-404B-41A6-B2BC-904D6DC99219}"/>
    <cellStyle name="20% - Énfasis5 2 2 3 2 5" xfId="14491" xr:uid="{9AD97640-2F44-4AC2-BE44-A5BD16334E59}"/>
    <cellStyle name="20% - Énfasis5 2 2 3 3" xfId="14492" xr:uid="{3CBF3D7D-156D-4347-A984-FCB7ECADC1EC}"/>
    <cellStyle name="20% - Énfasis5 2 2 3 3 2" xfId="14493" xr:uid="{873147D6-3295-45E0-8102-6090DD1DF508}"/>
    <cellStyle name="20% - Énfasis5 2 2 3 3 2 2" xfId="14494" xr:uid="{127EC585-7662-40A5-A8F8-A105AB62539A}"/>
    <cellStyle name="20% - Énfasis5 2 2 3 3 2 2 2" xfId="14495" xr:uid="{50F61C8E-087E-4A92-BF0A-0E1ED9671536}"/>
    <cellStyle name="20% - Énfasis5 2 2 3 3 2 3" xfId="14496" xr:uid="{13C9132D-9572-4D6D-8959-92DE3C1B9EE7}"/>
    <cellStyle name="20% - Énfasis5 2 2 3 3 3" xfId="14497" xr:uid="{10AB6280-6719-4149-9BCF-7FE2D4C28ED3}"/>
    <cellStyle name="20% - Énfasis5 2 2 3 3 3 2" xfId="14498" xr:uid="{F32B9C6B-2D2E-4C85-83D9-B4A041D44B55}"/>
    <cellStyle name="20% - Énfasis5 2 2 3 3 4" xfId="14499" xr:uid="{944F1723-5AD4-4625-9506-EB3EEA4D2E92}"/>
    <cellStyle name="20% - Énfasis5 2 2 3 4" xfId="14500" xr:uid="{B1E16AFD-F47D-452D-AC5E-D0F08D9A04C7}"/>
    <cellStyle name="20% - Énfasis5 2 2 3 4 2" xfId="14501" xr:uid="{0E1D5A0A-204E-410C-9202-3EC41B7617C8}"/>
    <cellStyle name="20% - Énfasis5 2 2 3 4 2 2" xfId="14502" xr:uid="{92900A99-DC67-423D-980A-F4BE53457D50}"/>
    <cellStyle name="20% - Énfasis5 2 2 3 4 3" xfId="14503" xr:uid="{33A934DC-5AF8-47AD-97D6-0387D6236C36}"/>
    <cellStyle name="20% - Énfasis5 2 2 3 5" xfId="14504" xr:uid="{5C36FABC-06BD-49CE-A4D3-A8A062D3689B}"/>
    <cellStyle name="20% - Énfasis5 2 2 3 5 2" xfId="14505" xr:uid="{BAE7FC72-97FE-4670-AB9F-F9F536209C3C}"/>
    <cellStyle name="20% - Énfasis5 2 2 3 6" xfId="14506" xr:uid="{004E19B8-47F7-4955-82A3-74F0674BBA61}"/>
    <cellStyle name="20% - Énfasis5 2 2 3 7" xfId="14507" xr:uid="{F9AB7C95-A030-4B6B-B2C3-974D08D7D9D9}"/>
    <cellStyle name="20% - Énfasis5 2 2 3 8" xfId="14508" xr:uid="{5B227A20-5A47-46DE-8D68-FFD31FE7E788}"/>
    <cellStyle name="20% - Énfasis5 2 2 3 9" xfId="14509" xr:uid="{378CDDDF-B434-4B9C-A715-2E5FEF81714C}"/>
    <cellStyle name="20% - Énfasis5 2 2 3_37. RESULTADO NEGOCIOS YOY" xfId="14510" xr:uid="{C63EA3ED-993D-4558-8C74-79237F095AE4}"/>
    <cellStyle name="20% - Énfasis5 2 2 4" xfId="14511" xr:uid="{D33F04EA-4185-4FBD-8F41-E513EB1DF979}"/>
    <cellStyle name="20% - Énfasis5 2 2 4 2" xfId="14512" xr:uid="{A0C5B1F6-8DF7-4C0B-A745-FD9A263CBFF8}"/>
    <cellStyle name="20% - Énfasis5 2 2 4 2 2" xfId="14513" xr:uid="{F6818BB9-EA11-4565-BC9F-3F687F1DD961}"/>
    <cellStyle name="20% - Énfasis5 2 2 4 2 2 2" xfId="14514" xr:uid="{8AC28C4C-BC6E-4118-BEB8-72A526631EF8}"/>
    <cellStyle name="20% - Énfasis5 2 2 4 2 2 2 2" xfId="14515" xr:uid="{1965D83E-367C-4F4B-8D94-00060ADD91B9}"/>
    <cellStyle name="20% - Énfasis5 2 2 4 2 2 3" xfId="14516" xr:uid="{0476A97B-982F-4D3E-971F-3445909BF4B8}"/>
    <cellStyle name="20% - Énfasis5 2 2 4 2 3" xfId="14517" xr:uid="{9A767320-60C9-4257-B8D4-7F3AD95004DE}"/>
    <cellStyle name="20% - Énfasis5 2 2 4 2 3 2" xfId="14518" xr:uid="{8D884FFA-1661-4138-94A0-E74185E889E2}"/>
    <cellStyle name="20% - Énfasis5 2 2 4 2 4" xfId="14519" xr:uid="{10E8708D-D509-4AF7-B884-452BD780C7AD}"/>
    <cellStyle name="20% - Énfasis5 2 2 4 3" xfId="14520" xr:uid="{3741FD7C-73EA-4660-9D63-AF9727508B92}"/>
    <cellStyle name="20% - Énfasis5 2 2 4 3 2" xfId="14521" xr:uid="{2D0E6E83-15A2-4F85-B643-CE5AD75FCAAD}"/>
    <cellStyle name="20% - Énfasis5 2 2 4 3 2 2" xfId="14522" xr:uid="{964B4CB1-E6AD-4DF3-B720-99BF4F52A1A2}"/>
    <cellStyle name="20% - Énfasis5 2 2 4 3 3" xfId="14523" xr:uid="{5758A911-E061-4A4F-B6A3-6EDC81566F50}"/>
    <cellStyle name="20% - Énfasis5 2 2 4 4" xfId="14524" xr:uid="{7698F4F8-8857-43E6-B26D-564BF8D2F7AE}"/>
    <cellStyle name="20% - Énfasis5 2 2 4 4 2" xfId="14525" xr:uid="{41C2C2EE-17B4-4476-B229-2663365A5D70}"/>
    <cellStyle name="20% - Énfasis5 2 2 4 5" xfId="14526" xr:uid="{76F0FE19-9B4E-4E1D-979A-2A4FD63EEFF0}"/>
    <cellStyle name="20% - Énfasis5 2 2 5" xfId="14527" xr:uid="{184F7D87-09D4-4E63-993D-AEFADA817484}"/>
    <cellStyle name="20% - Énfasis5 2 2 5 2" xfId="14528" xr:uid="{F943B9E7-55F6-4194-B47F-327872DFCDF2}"/>
    <cellStyle name="20% - Énfasis5 2 2 5 2 2" xfId="14529" xr:uid="{60C2D409-02F6-4FE4-B627-A383F2F65751}"/>
    <cellStyle name="20% - Énfasis5 2 2 5 2 2 2" xfId="14530" xr:uid="{21CE505B-3B00-4462-BFB6-5C307727A1DC}"/>
    <cellStyle name="20% - Énfasis5 2 2 5 2 3" xfId="14531" xr:uid="{4F036065-5A08-4DB4-9151-876159768E7A}"/>
    <cellStyle name="20% - Énfasis5 2 2 5 3" xfId="14532" xr:uid="{FD48B6A5-C87E-49C1-A1BF-CC92F97347E0}"/>
    <cellStyle name="20% - Énfasis5 2 2 5 3 2" xfId="14533" xr:uid="{9A7AB853-A77E-4246-9D8E-E09DD880E296}"/>
    <cellStyle name="20% - Énfasis5 2 2 5 4" xfId="14534" xr:uid="{E6D85910-57FB-41C7-B1FE-3E0E1B51999F}"/>
    <cellStyle name="20% - Énfasis5 2 2 6" xfId="14535" xr:uid="{91B420E6-CF04-4F3C-9A58-BE955D8D2819}"/>
    <cellStyle name="20% - Énfasis5 2 2 6 2" xfId="14536" xr:uid="{B58F81C7-84DE-4D0D-81AA-E1B94E2EC0A0}"/>
    <cellStyle name="20% - Énfasis5 2 2 6 2 2" xfId="14537" xr:uid="{6C844E3E-3B97-484F-ADA3-0A69A70A1DA6}"/>
    <cellStyle name="20% - Énfasis5 2 2 6 3" xfId="14538" xr:uid="{B4E47E5A-7CF3-4FA5-8938-A0D6000C6FF9}"/>
    <cellStyle name="20% - Énfasis5 2 2 7" xfId="14539" xr:uid="{D01680C2-F74B-4C1F-A4FD-FFF7CEC28D53}"/>
    <cellStyle name="20% - Énfasis5 2 2 7 2" xfId="14540" xr:uid="{89EC210F-D4E1-4151-A73A-CE426396C962}"/>
    <cellStyle name="20% - Énfasis5 2 2 8" xfId="14541" xr:uid="{0F315B40-6DD3-4C59-9410-CFF0A613E9C4}"/>
    <cellStyle name="20% - Énfasis5 2 2 9" xfId="14542" xr:uid="{51B0C887-740C-4F94-A67B-68F87B449258}"/>
    <cellStyle name="20% - Énfasis5 2 2_37. RESULTADO NEGOCIOS YOY" xfId="14543" xr:uid="{D30B7D33-1D01-43AB-9C52-E3BF7B578CFD}"/>
    <cellStyle name="20% - Énfasis5 2 20" xfId="14544" xr:uid="{D09BFEF8-622D-456F-B6FF-D633A83CFF7C}"/>
    <cellStyle name="20% - Énfasis5 2 21" xfId="14545" xr:uid="{17937A36-3EEF-499B-90FD-73FB90BFC18D}"/>
    <cellStyle name="20% - Énfasis5 2 22" xfId="14201" xr:uid="{8168FE45-5B18-45EC-BEEB-893E94602CA2}"/>
    <cellStyle name="20% - Énfasis5 2 3" xfId="14546" xr:uid="{9DF7E8D3-CC04-44C5-88B7-569D529532D2}"/>
    <cellStyle name="20% - Énfasis5 2 3 10" xfId="14547" xr:uid="{0213A6F2-8749-434E-A1BF-18204B994879}"/>
    <cellStyle name="20% - Énfasis5 2 3 11" xfId="14548" xr:uid="{F9157EBE-6B79-4C09-9B03-13BFA6CE1BCA}"/>
    <cellStyle name="20% - Énfasis5 2 3 12" xfId="14549" xr:uid="{85E926D5-F356-4E21-BD00-92F3EBC0D199}"/>
    <cellStyle name="20% - Énfasis5 2 3 2" xfId="14550" xr:uid="{73E3E613-D77B-4478-BABD-C49D04A0CD46}"/>
    <cellStyle name="20% - Énfasis5 2 3 2 10" xfId="14551" xr:uid="{611667C8-CEEA-4B99-88DC-712B60285AD0}"/>
    <cellStyle name="20% - Énfasis5 2 3 2 11" xfId="14552" xr:uid="{E7241A1A-3B10-402F-88BA-801F2C8D8711}"/>
    <cellStyle name="20% - Énfasis5 2 3 2 2" xfId="14553" xr:uid="{C210D19B-E490-4777-840D-1E55ECE9C97E}"/>
    <cellStyle name="20% - Énfasis5 2 3 2 2 2" xfId="14554" xr:uid="{EE179B18-EB79-4103-9B36-72F5F997929B}"/>
    <cellStyle name="20% - Énfasis5 2 3 2 2 2 2" xfId="14555" xr:uid="{F36EA25A-CECA-4D82-9561-C1A4821AB286}"/>
    <cellStyle name="20% - Énfasis5 2 3 2 2 2 2 2" xfId="14556" xr:uid="{300ECA01-2DB6-4066-BC1C-642B2C27865D}"/>
    <cellStyle name="20% - Énfasis5 2 3 2 2 2 2 2 2" xfId="14557" xr:uid="{2098D4DD-DFE4-4FFF-A00C-0772EAE9A051}"/>
    <cellStyle name="20% - Énfasis5 2 3 2 2 2 2 2 2 2" xfId="14558" xr:uid="{4B9CDF5B-6D65-4A08-B0FC-2446D4AA5338}"/>
    <cellStyle name="20% - Énfasis5 2 3 2 2 2 2 2 3" xfId="14559" xr:uid="{C2AA36C1-16F7-4E89-95CB-7CED1E8D634C}"/>
    <cellStyle name="20% - Énfasis5 2 3 2 2 2 2 3" xfId="14560" xr:uid="{7AB6D49A-DC30-45C3-BF1B-BD97C7F64F67}"/>
    <cellStyle name="20% - Énfasis5 2 3 2 2 2 2 3 2" xfId="14561" xr:uid="{88C3249F-190E-498A-A644-4BB8E3ACFB2E}"/>
    <cellStyle name="20% - Énfasis5 2 3 2 2 2 2 4" xfId="14562" xr:uid="{E1398CFE-9BDE-4572-ACF5-E36F03B73E91}"/>
    <cellStyle name="20% - Énfasis5 2 3 2 2 2 3" xfId="14563" xr:uid="{21A0335F-D449-471F-B7D3-26DF282585EA}"/>
    <cellStyle name="20% - Énfasis5 2 3 2 2 2 3 2" xfId="14564" xr:uid="{D7F50560-C08E-41A5-BDB0-CC11C5A6C652}"/>
    <cellStyle name="20% - Énfasis5 2 3 2 2 2 3 2 2" xfId="14565" xr:uid="{1BE73624-E045-46AC-BBD7-4F54DB79F8FD}"/>
    <cellStyle name="20% - Énfasis5 2 3 2 2 2 3 3" xfId="14566" xr:uid="{D7C91519-6B94-4EBE-B738-4D7824A34EF8}"/>
    <cellStyle name="20% - Énfasis5 2 3 2 2 2 4" xfId="14567" xr:uid="{F7427228-90D4-4076-8B34-3188F326D7FA}"/>
    <cellStyle name="20% - Énfasis5 2 3 2 2 2 4 2" xfId="14568" xr:uid="{23C8D6A0-5A12-4A39-90FC-F27126C0E275}"/>
    <cellStyle name="20% - Énfasis5 2 3 2 2 2 5" xfId="14569" xr:uid="{207557A2-0D2C-4F9B-B10C-C88F8E471841}"/>
    <cellStyle name="20% - Énfasis5 2 3 2 2 3" xfId="14570" xr:uid="{81693BFA-9AED-4CAB-B015-4F3048160AF8}"/>
    <cellStyle name="20% - Énfasis5 2 3 2 2 3 2" xfId="14571" xr:uid="{1AF219EE-CD0C-49E5-A514-390F308F19F0}"/>
    <cellStyle name="20% - Énfasis5 2 3 2 2 3 2 2" xfId="14572" xr:uid="{2027CD1E-8B10-48A2-910E-3BEBDA3B02EE}"/>
    <cellStyle name="20% - Énfasis5 2 3 2 2 3 2 2 2" xfId="14573" xr:uid="{CEC36CBD-57C6-449A-B907-A7C528C4929C}"/>
    <cellStyle name="20% - Énfasis5 2 3 2 2 3 2 3" xfId="14574" xr:uid="{B953F201-6A80-4298-88D8-19A05118F33A}"/>
    <cellStyle name="20% - Énfasis5 2 3 2 2 3 3" xfId="14575" xr:uid="{970E85D4-86C5-4484-A2B4-0F31789EF3BC}"/>
    <cellStyle name="20% - Énfasis5 2 3 2 2 3 3 2" xfId="14576" xr:uid="{08AF2542-3410-4BF5-9B48-41A1F193BF39}"/>
    <cellStyle name="20% - Énfasis5 2 3 2 2 3 4" xfId="14577" xr:uid="{009CDE48-E0A7-4BA8-8962-48CD12419F42}"/>
    <cellStyle name="20% - Énfasis5 2 3 2 2 4" xfId="14578" xr:uid="{D0E3E7B1-B031-4B70-BF34-8DADDAAC8650}"/>
    <cellStyle name="20% - Énfasis5 2 3 2 2 4 2" xfId="14579" xr:uid="{ACC37C47-A8B5-455F-9593-32D5ADEF5118}"/>
    <cellStyle name="20% - Énfasis5 2 3 2 2 4 2 2" xfId="14580" xr:uid="{8F8E3B82-0A8F-49EB-AE34-94FB17CE1576}"/>
    <cellStyle name="20% - Énfasis5 2 3 2 2 4 3" xfId="14581" xr:uid="{868E6619-8F93-461C-9125-7C817A5E83D4}"/>
    <cellStyle name="20% - Énfasis5 2 3 2 2 5" xfId="14582" xr:uid="{4AF257A7-ED65-44E4-A089-7E2215464A12}"/>
    <cellStyle name="20% - Énfasis5 2 3 2 2 5 2" xfId="14583" xr:uid="{CF3780CE-6FE3-40E7-A6BA-F62EAEE58D0C}"/>
    <cellStyle name="20% - Énfasis5 2 3 2 2 6" xfId="14584" xr:uid="{AE025D62-3471-4407-831F-51CF3F4A7B8C}"/>
    <cellStyle name="20% - Énfasis5 2 3 2 3" xfId="14585" xr:uid="{1BDCE229-DD86-42D0-8A8A-E147444BA5C5}"/>
    <cellStyle name="20% - Énfasis5 2 3 2 3 2" xfId="14586" xr:uid="{41869A1C-6A94-42B6-AFB2-4BD2CC21AA3F}"/>
    <cellStyle name="20% - Énfasis5 2 3 2 3 2 2" xfId="14587" xr:uid="{1431CBEB-BAF2-4A24-AD9C-B30BEB577BD0}"/>
    <cellStyle name="20% - Énfasis5 2 3 2 3 2 2 2" xfId="14588" xr:uid="{E16AE9AC-8D16-4930-A026-76D9326B7C37}"/>
    <cellStyle name="20% - Énfasis5 2 3 2 3 2 2 2 2" xfId="14589" xr:uid="{A70FB300-9811-4BE5-85D7-200C93CE2449}"/>
    <cellStyle name="20% - Énfasis5 2 3 2 3 2 2 3" xfId="14590" xr:uid="{733DE8A9-38DE-413D-B240-F430FF45669B}"/>
    <cellStyle name="20% - Énfasis5 2 3 2 3 2 3" xfId="14591" xr:uid="{5D1792F2-F9C5-4BAD-84AC-F51DE6CC5A5B}"/>
    <cellStyle name="20% - Énfasis5 2 3 2 3 2 3 2" xfId="14592" xr:uid="{8BC3D134-075E-4553-8387-3E9C94C8487A}"/>
    <cellStyle name="20% - Énfasis5 2 3 2 3 2 4" xfId="14593" xr:uid="{3B31B8B1-F900-4FE1-9C70-20CDAF48A042}"/>
    <cellStyle name="20% - Énfasis5 2 3 2 3 3" xfId="14594" xr:uid="{953F48E6-660A-4F19-8FC7-204252674178}"/>
    <cellStyle name="20% - Énfasis5 2 3 2 3 3 2" xfId="14595" xr:uid="{789D0BFB-A4D0-4440-963F-61BF6F59AC0D}"/>
    <cellStyle name="20% - Énfasis5 2 3 2 3 3 2 2" xfId="14596" xr:uid="{AC0D60F5-9550-4394-A9B3-FAD438A56F0F}"/>
    <cellStyle name="20% - Énfasis5 2 3 2 3 3 3" xfId="14597" xr:uid="{8EF051A8-0185-4F06-8D8E-672C1190CCAB}"/>
    <cellStyle name="20% - Énfasis5 2 3 2 3 4" xfId="14598" xr:uid="{9F86AA95-A9FD-4FCC-AC5C-A8A30DC757D4}"/>
    <cellStyle name="20% - Énfasis5 2 3 2 3 4 2" xfId="14599" xr:uid="{4766D997-953D-4FAD-B7E1-5C9A8B954618}"/>
    <cellStyle name="20% - Énfasis5 2 3 2 3 5" xfId="14600" xr:uid="{64B90953-01E7-493D-B382-B8997B10A1F3}"/>
    <cellStyle name="20% - Énfasis5 2 3 2 4" xfId="14601" xr:uid="{198B6EA3-FC13-4EB6-8A1E-DB01863EB945}"/>
    <cellStyle name="20% - Énfasis5 2 3 2 4 2" xfId="14602" xr:uid="{912EBC0C-96B2-4678-A144-8F0C6FB7766B}"/>
    <cellStyle name="20% - Énfasis5 2 3 2 4 2 2" xfId="14603" xr:uid="{DF2884DE-106D-414B-9976-F331131B41B6}"/>
    <cellStyle name="20% - Énfasis5 2 3 2 4 2 2 2" xfId="14604" xr:uid="{03ED2F27-3140-465F-BE78-16EA8766FAC8}"/>
    <cellStyle name="20% - Énfasis5 2 3 2 4 2 3" xfId="14605" xr:uid="{774FC201-4438-4ABD-B73B-7FE1472A2673}"/>
    <cellStyle name="20% - Énfasis5 2 3 2 4 3" xfId="14606" xr:uid="{676334BA-67B3-463D-8F5E-CC80961BEE66}"/>
    <cellStyle name="20% - Énfasis5 2 3 2 4 3 2" xfId="14607" xr:uid="{69E533E6-7783-42A5-98D8-11C6199F4DD4}"/>
    <cellStyle name="20% - Énfasis5 2 3 2 4 4" xfId="14608" xr:uid="{CAD46771-218C-4742-8EE4-8E6E60C1838A}"/>
    <cellStyle name="20% - Énfasis5 2 3 2 5" xfId="14609" xr:uid="{ECAC78BA-F878-4E55-9B72-7AA5DEE11A5D}"/>
    <cellStyle name="20% - Énfasis5 2 3 2 5 2" xfId="14610" xr:uid="{3F121177-0C93-4BD6-9301-31BBBDB3E31C}"/>
    <cellStyle name="20% - Énfasis5 2 3 2 5 2 2" xfId="14611" xr:uid="{C05728DD-A510-421D-A0D3-282687BEFE3E}"/>
    <cellStyle name="20% - Énfasis5 2 3 2 5 3" xfId="14612" xr:uid="{BF847A71-022F-4E18-95C9-E5D692F45F21}"/>
    <cellStyle name="20% - Énfasis5 2 3 2 6" xfId="14613" xr:uid="{D8A3EEA4-9943-4DE7-AD4E-8989FEF984D1}"/>
    <cellStyle name="20% - Énfasis5 2 3 2 6 2" xfId="14614" xr:uid="{F0145DFD-ACF7-436C-9E25-1A263D39EEA8}"/>
    <cellStyle name="20% - Énfasis5 2 3 2 7" xfId="14615" xr:uid="{29280042-1C0F-4DE5-90A6-3593C4A141B7}"/>
    <cellStyle name="20% - Énfasis5 2 3 2 8" xfId="14616" xr:uid="{4BACF7AA-F3E8-43B8-93D4-AFD2FDA3F709}"/>
    <cellStyle name="20% - Énfasis5 2 3 2 9" xfId="14617" xr:uid="{6532FB70-ADAC-4E10-BBAD-B00B04650FBA}"/>
    <cellStyle name="20% - Énfasis5 2 3 2_37. RESULTADO NEGOCIOS YOY" xfId="14618" xr:uid="{7518A4BE-E555-41AC-AEAC-EE85E75C8206}"/>
    <cellStyle name="20% - Énfasis5 2 3 3" xfId="14619" xr:uid="{06A01B00-2FB0-4DA0-968A-F4D86B998C2D}"/>
    <cellStyle name="20% - Énfasis5 2 3 3 2" xfId="14620" xr:uid="{FD2BFA1C-613A-4EF6-B7AF-725F3FD832F7}"/>
    <cellStyle name="20% - Énfasis5 2 3 3 2 2" xfId="14621" xr:uid="{BCF8CE3F-5BFF-462F-BDF1-B39F64A79C7E}"/>
    <cellStyle name="20% - Énfasis5 2 3 3 2 2 2" xfId="14622" xr:uid="{4895F429-89BA-46C3-86B9-B4ABA2E9C9AA}"/>
    <cellStyle name="20% - Énfasis5 2 3 3 2 2 2 2" xfId="14623" xr:uid="{DFBF16F0-77D7-4EF4-8409-92DE169EAA86}"/>
    <cellStyle name="20% - Énfasis5 2 3 3 2 2 2 2 2" xfId="14624" xr:uid="{5282D73E-AF7F-4EA5-8F57-1A5A4CC05888}"/>
    <cellStyle name="20% - Énfasis5 2 3 3 2 2 2 3" xfId="14625" xr:uid="{00F2C8A0-AB33-4D59-A822-F9F43852D8E8}"/>
    <cellStyle name="20% - Énfasis5 2 3 3 2 2 3" xfId="14626" xr:uid="{8E95472E-7DAE-4540-93C1-0F47FD91364E}"/>
    <cellStyle name="20% - Énfasis5 2 3 3 2 2 3 2" xfId="14627" xr:uid="{ECEF92F8-C2D8-4B36-BCBE-A56606F3C8FB}"/>
    <cellStyle name="20% - Énfasis5 2 3 3 2 2 4" xfId="14628" xr:uid="{E9C23240-4F4A-4F8F-8A80-0E3F6D0C9CE4}"/>
    <cellStyle name="20% - Énfasis5 2 3 3 2 3" xfId="14629" xr:uid="{B54F91A7-0A9F-4DA3-8801-77D84248C68B}"/>
    <cellStyle name="20% - Énfasis5 2 3 3 2 3 2" xfId="14630" xr:uid="{B2875FB4-57CB-4F2C-A76B-E5155E0C1315}"/>
    <cellStyle name="20% - Énfasis5 2 3 3 2 3 2 2" xfId="14631" xr:uid="{D69B574D-2CF2-420B-A1D5-CE5B1DC97607}"/>
    <cellStyle name="20% - Énfasis5 2 3 3 2 3 3" xfId="14632" xr:uid="{59590EF6-0F87-4DAA-AB15-B0FA3B0F8249}"/>
    <cellStyle name="20% - Énfasis5 2 3 3 2 4" xfId="14633" xr:uid="{CBD86341-29D3-4072-89F0-A164A6F2BD82}"/>
    <cellStyle name="20% - Énfasis5 2 3 3 2 4 2" xfId="14634" xr:uid="{863AB0BE-C38C-453F-AAEC-937C786E3BE0}"/>
    <cellStyle name="20% - Énfasis5 2 3 3 2 5" xfId="14635" xr:uid="{3F49CB47-BE80-48D2-9D1F-F53D4818209D}"/>
    <cellStyle name="20% - Énfasis5 2 3 3 3" xfId="14636" xr:uid="{A5C046DF-112C-4E22-A33F-128BFDA21EC9}"/>
    <cellStyle name="20% - Énfasis5 2 3 3 3 2" xfId="14637" xr:uid="{EFC3D894-1725-40DF-99FE-53CD7FEE885E}"/>
    <cellStyle name="20% - Énfasis5 2 3 3 3 2 2" xfId="14638" xr:uid="{54E24BC2-DAD5-4A8C-B979-0ACE9BE77C7E}"/>
    <cellStyle name="20% - Énfasis5 2 3 3 3 2 2 2" xfId="14639" xr:uid="{7FE583E5-2D35-433F-8852-B3D4BB5F99C5}"/>
    <cellStyle name="20% - Énfasis5 2 3 3 3 2 3" xfId="14640" xr:uid="{9BE69E1E-7B8A-4A70-B209-4E100A5D4CCB}"/>
    <cellStyle name="20% - Énfasis5 2 3 3 3 3" xfId="14641" xr:uid="{F7AEDFA2-979A-4AAF-8E1B-AFE6CAB04716}"/>
    <cellStyle name="20% - Énfasis5 2 3 3 3 3 2" xfId="14642" xr:uid="{D4266044-D447-444C-99FF-BB5A74C49BDD}"/>
    <cellStyle name="20% - Énfasis5 2 3 3 3 4" xfId="14643" xr:uid="{51F00C18-31BB-4D00-926C-F92CC6965DF1}"/>
    <cellStyle name="20% - Énfasis5 2 3 3 4" xfId="14644" xr:uid="{DDD967EE-7084-4467-BC25-2C30381EDDF5}"/>
    <cellStyle name="20% - Énfasis5 2 3 3 4 2" xfId="14645" xr:uid="{46BDE332-2D8A-4B91-B2D9-6C1CD368B082}"/>
    <cellStyle name="20% - Énfasis5 2 3 3 4 2 2" xfId="14646" xr:uid="{4F9FA69D-90D4-4EF9-823C-5A6837EE4581}"/>
    <cellStyle name="20% - Énfasis5 2 3 3 4 3" xfId="14647" xr:uid="{22AF0784-0208-431B-A086-B6DAD06E70F2}"/>
    <cellStyle name="20% - Énfasis5 2 3 3 5" xfId="14648" xr:uid="{AC4ED75D-DC51-4B49-9CE3-A54B51C968BE}"/>
    <cellStyle name="20% - Énfasis5 2 3 3 5 2" xfId="14649" xr:uid="{D1F10ED4-B47B-4107-92C9-9625746A3250}"/>
    <cellStyle name="20% - Énfasis5 2 3 3 6" xfId="14650" xr:uid="{625A9F9E-D055-4990-B14C-4A822B2475EC}"/>
    <cellStyle name="20% - Énfasis5 2 3 4" xfId="14651" xr:uid="{58E41238-5963-4C83-A063-DC5ED0445D9C}"/>
    <cellStyle name="20% - Énfasis5 2 3 4 2" xfId="14652" xr:uid="{1F2EF92C-2865-4FB4-B766-A04CA8872D5A}"/>
    <cellStyle name="20% - Énfasis5 2 3 4 2 2" xfId="14653" xr:uid="{93B04F01-C361-4FEC-8333-75BE698B6A73}"/>
    <cellStyle name="20% - Énfasis5 2 3 4 2 2 2" xfId="14654" xr:uid="{75AC23A7-CCDD-4E8C-BCCF-E7E0B9F2E4D7}"/>
    <cellStyle name="20% - Énfasis5 2 3 4 2 2 2 2" xfId="14655" xr:uid="{C3BAC6E5-0883-4C43-B48F-7F73423B7679}"/>
    <cellStyle name="20% - Énfasis5 2 3 4 2 2 3" xfId="14656" xr:uid="{F9348AA7-5BD0-4EA2-92FC-E356FDB7748D}"/>
    <cellStyle name="20% - Énfasis5 2 3 4 2 3" xfId="14657" xr:uid="{264D6D80-9C67-4740-B012-5571773C0240}"/>
    <cellStyle name="20% - Énfasis5 2 3 4 2 3 2" xfId="14658" xr:uid="{E2B93A75-2317-4479-A8ED-DF06B7383E6D}"/>
    <cellStyle name="20% - Énfasis5 2 3 4 2 4" xfId="14659" xr:uid="{FBF1AC8A-5AC0-4F6D-BF09-89ED4B561514}"/>
    <cellStyle name="20% - Énfasis5 2 3 4 3" xfId="14660" xr:uid="{2933F282-BB46-4470-9411-49B419CF2263}"/>
    <cellStyle name="20% - Énfasis5 2 3 4 3 2" xfId="14661" xr:uid="{9960CEB5-351C-4F93-9393-6039E50EAB2C}"/>
    <cellStyle name="20% - Énfasis5 2 3 4 3 2 2" xfId="14662" xr:uid="{DEFB6A55-914E-4DA9-82CC-962C1C329B5D}"/>
    <cellStyle name="20% - Énfasis5 2 3 4 3 3" xfId="14663" xr:uid="{D18AC5BA-590C-40E5-AE70-1708DEE7EA5B}"/>
    <cellStyle name="20% - Énfasis5 2 3 4 4" xfId="14664" xr:uid="{8DD49E8B-3651-46C3-8BAE-41C372998737}"/>
    <cellStyle name="20% - Énfasis5 2 3 4 4 2" xfId="14665" xr:uid="{515ED8FC-E9C9-469F-8014-58194B9DB001}"/>
    <cellStyle name="20% - Énfasis5 2 3 4 5" xfId="14666" xr:uid="{07F081BD-5098-4756-A492-28E3C550FA31}"/>
    <cellStyle name="20% - Énfasis5 2 3 5" xfId="14667" xr:uid="{1A040808-8C07-4D25-ADE3-F7EC9F38FC21}"/>
    <cellStyle name="20% - Énfasis5 2 3 5 2" xfId="14668" xr:uid="{7B686AA8-029D-498F-8899-50C30A3DF629}"/>
    <cellStyle name="20% - Énfasis5 2 3 5 2 2" xfId="14669" xr:uid="{5FAF7B4E-4D4E-4B9A-91DD-C1D391418EE1}"/>
    <cellStyle name="20% - Énfasis5 2 3 5 2 2 2" xfId="14670" xr:uid="{06C5204A-12EB-4470-A2BA-08E2159A7F71}"/>
    <cellStyle name="20% - Énfasis5 2 3 5 2 3" xfId="14671" xr:uid="{8AD6F739-5182-4BBB-B5FB-803FE8F765C3}"/>
    <cellStyle name="20% - Énfasis5 2 3 5 3" xfId="14672" xr:uid="{BB68AD2D-E08E-4AAC-AEB6-26AABE2DBF60}"/>
    <cellStyle name="20% - Énfasis5 2 3 5 3 2" xfId="14673" xr:uid="{0C8A36BF-7269-4D00-A91A-AE6305DCD14E}"/>
    <cellStyle name="20% - Énfasis5 2 3 5 4" xfId="14674" xr:uid="{9598E1E0-08C0-4DBE-B14D-4E1BE484F988}"/>
    <cellStyle name="20% - Énfasis5 2 3 6" xfId="14675" xr:uid="{39766680-13D6-4A60-B7F7-DC2A8F0B86AB}"/>
    <cellStyle name="20% - Énfasis5 2 3 6 2" xfId="14676" xr:uid="{EF489712-CCCE-4065-B3D1-27867227C923}"/>
    <cellStyle name="20% - Énfasis5 2 3 6 2 2" xfId="14677" xr:uid="{80085F3B-AC9F-4383-A257-080EDEDD27EC}"/>
    <cellStyle name="20% - Énfasis5 2 3 6 3" xfId="14678" xr:uid="{17FB5FDD-462D-4736-BC92-21EE25196A31}"/>
    <cellStyle name="20% - Énfasis5 2 3 7" xfId="14679" xr:uid="{ED1F06EC-A9E8-47FB-A3EB-70DBFF0676F6}"/>
    <cellStyle name="20% - Énfasis5 2 3 7 2" xfId="14680" xr:uid="{3BB154B4-35FC-497C-B80D-6E4391775157}"/>
    <cellStyle name="20% - Énfasis5 2 3 8" xfId="14681" xr:uid="{7253E24D-0EC2-416F-A127-3ED533DAA0A8}"/>
    <cellStyle name="20% - Énfasis5 2 3 9" xfId="14682" xr:uid="{33C98AE9-A02A-41FD-9850-9357BED95B93}"/>
    <cellStyle name="20% - Énfasis5 2 3_37. RESULTADO NEGOCIOS YOY" xfId="14683" xr:uid="{F91937E5-3563-4ABE-8134-4EAE20D2D097}"/>
    <cellStyle name="20% - Énfasis5 2 4" xfId="14684" xr:uid="{A130070B-E946-48BD-A1CB-161306ABCDC4}"/>
    <cellStyle name="20% - Énfasis5 2 4 10" xfId="14685" xr:uid="{EAE192DF-335C-432A-8B3B-42213F9C7C92}"/>
    <cellStyle name="20% - Énfasis5 2 4 11" xfId="14686" xr:uid="{F0A21B34-3C6A-49F7-AC1F-073A40D8CE27}"/>
    <cellStyle name="20% - Énfasis5 2 4 12" xfId="14687" xr:uid="{799C0B67-75DA-427D-99D0-87F9D571C49E}"/>
    <cellStyle name="20% - Énfasis5 2 4 2" xfId="14688" xr:uid="{919B6528-4EF5-4126-BA53-EEE69922CA61}"/>
    <cellStyle name="20% - Énfasis5 2 4 2 2" xfId="14689" xr:uid="{47C5D1E9-4888-411D-9D82-BAE9FA9ED19A}"/>
    <cellStyle name="20% - Énfasis5 2 4 2 2 2" xfId="14690" xr:uid="{991C007E-6EF9-4350-A4BA-9FEED38DDA71}"/>
    <cellStyle name="20% - Énfasis5 2 4 2 2 2 2" xfId="14691" xr:uid="{A693E2C5-80A0-4A3F-9F11-2EEECE4FC97D}"/>
    <cellStyle name="20% - Énfasis5 2 4 2 2 2 2 2" xfId="14692" xr:uid="{42AA224F-B73D-47CA-9F8C-458EB57072C0}"/>
    <cellStyle name="20% - Énfasis5 2 4 2 2 2 2 2 2" xfId="14693" xr:uid="{CFFA3288-655A-4A47-B15A-64CAE6E1B815}"/>
    <cellStyle name="20% - Énfasis5 2 4 2 2 2 2 2 2 2" xfId="14694" xr:uid="{FF46E57F-B3E5-43AC-85C1-349E6E8F2FBF}"/>
    <cellStyle name="20% - Énfasis5 2 4 2 2 2 2 2 3" xfId="14695" xr:uid="{182B6DC3-EE18-4C8D-899D-8A55C4173F0A}"/>
    <cellStyle name="20% - Énfasis5 2 4 2 2 2 2 3" xfId="14696" xr:uid="{8CEFC7C7-72BA-4525-BE9D-9132C9E47CE6}"/>
    <cellStyle name="20% - Énfasis5 2 4 2 2 2 2 3 2" xfId="14697" xr:uid="{8961E61B-1B52-4E33-89F6-0540514EFF76}"/>
    <cellStyle name="20% - Énfasis5 2 4 2 2 2 2 4" xfId="14698" xr:uid="{A3720720-80C8-43A2-81A1-517141898DF6}"/>
    <cellStyle name="20% - Énfasis5 2 4 2 2 2 3" xfId="14699" xr:uid="{6C7773E1-790B-4830-A518-291518F6E4D4}"/>
    <cellStyle name="20% - Énfasis5 2 4 2 2 2 3 2" xfId="14700" xr:uid="{38A6AAC8-07D6-4A9B-94F1-810762F628C2}"/>
    <cellStyle name="20% - Énfasis5 2 4 2 2 2 3 2 2" xfId="14701" xr:uid="{C98F9A2C-52A2-4429-8D1F-C9E6B6C62385}"/>
    <cellStyle name="20% - Énfasis5 2 4 2 2 2 3 3" xfId="14702" xr:uid="{A9C9FAB7-38AD-4C00-A233-6BD8DBDF9693}"/>
    <cellStyle name="20% - Énfasis5 2 4 2 2 2 4" xfId="14703" xr:uid="{E061F4AD-60F1-4D01-8B62-AB3262EAAB83}"/>
    <cellStyle name="20% - Énfasis5 2 4 2 2 2 4 2" xfId="14704" xr:uid="{721F16DF-5091-4343-9086-4367C3B70DA5}"/>
    <cellStyle name="20% - Énfasis5 2 4 2 2 2 5" xfId="14705" xr:uid="{13BF51B7-DCFB-47DE-A98E-E4A8354E3A30}"/>
    <cellStyle name="20% - Énfasis5 2 4 2 2 3" xfId="14706" xr:uid="{A7B08063-9956-4633-92E9-FE45EE9F5B7A}"/>
    <cellStyle name="20% - Énfasis5 2 4 2 2 3 2" xfId="14707" xr:uid="{EC9AA614-EA3E-47E5-9130-5F09A1E9D9B8}"/>
    <cellStyle name="20% - Énfasis5 2 4 2 2 3 2 2" xfId="14708" xr:uid="{998230FB-9F49-489F-9AC8-0C1F12E0D1AB}"/>
    <cellStyle name="20% - Énfasis5 2 4 2 2 3 2 2 2" xfId="14709" xr:uid="{1C832449-20A3-40BF-ABBD-318663CF6D3C}"/>
    <cellStyle name="20% - Énfasis5 2 4 2 2 3 2 3" xfId="14710" xr:uid="{DBAE2E91-B610-4DFB-846B-C0E47EF7AB4A}"/>
    <cellStyle name="20% - Énfasis5 2 4 2 2 3 3" xfId="14711" xr:uid="{0FD124B0-AEA5-438F-93E4-D6D0E5B06832}"/>
    <cellStyle name="20% - Énfasis5 2 4 2 2 3 3 2" xfId="14712" xr:uid="{1C8E7FA5-6F88-4839-BD6B-4549CED62105}"/>
    <cellStyle name="20% - Énfasis5 2 4 2 2 3 4" xfId="14713" xr:uid="{7269E36E-926D-46FD-9F1C-0BF94EA95956}"/>
    <cellStyle name="20% - Énfasis5 2 4 2 2 4" xfId="14714" xr:uid="{5F4366FF-4BAC-483A-B28D-1938759C8941}"/>
    <cellStyle name="20% - Énfasis5 2 4 2 2 4 2" xfId="14715" xr:uid="{1B8DA08F-4FE6-44C2-97CE-700AAF8D93D7}"/>
    <cellStyle name="20% - Énfasis5 2 4 2 2 4 2 2" xfId="14716" xr:uid="{FE4A3FF3-98E1-4111-8CB1-19C2EF4AC461}"/>
    <cellStyle name="20% - Énfasis5 2 4 2 2 4 3" xfId="14717" xr:uid="{66F61E11-9EAF-40CD-A762-81C136D6ACD3}"/>
    <cellStyle name="20% - Énfasis5 2 4 2 2 5" xfId="14718" xr:uid="{10A4C34F-74B5-4D0E-9541-619A8D0C3575}"/>
    <cellStyle name="20% - Énfasis5 2 4 2 2 5 2" xfId="14719" xr:uid="{25051F92-AD65-477A-A1AA-77ABA669F656}"/>
    <cellStyle name="20% - Énfasis5 2 4 2 2 6" xfId="14720" xr:uid="{D8FBD997-083F-4CD9-887D-08B69752CFED}"/>
    <cellStyle name="20% - Énfasis5 2 4 2 3" xfId="14721" xr:uid="{F2C361CF-3941-4A69-BE8B-F1CFB96A87E8}"/>
    <cellStyle name="20% - Énfasis5 2 4 2 3 2" xfId="14722" xr:uid="{67809AAE-0D44-4C7A-834D-2F261BE075B5}"/>
    <cellStyle name="20% - Énfasis5 2 4 2 3 2 2" xfId="14723" xr:uid="{BA16C5FC-F17B-4DC0-AF9A-99801D86783E}"/>
    <cellStyle name="20% - Énfasis5 2 4 2 3 2 2 2" xfId="14724" xr:uid="{87322260-3998-4868-9931-4A5451142592}"/>
    <cellStyle name="20% - Énfasis5 2 4 2 3 2 2 2 2" xfId="14725" xr:uid="{AB2E8A98-46FD-4D2F-AB08-1B37CD012BD8}"/>
    <cellStyle name="20% - Énfasis5 2 4 2 3 2 2 3" xfId="14726" xr:uid="{C0321BB6-BB45-4320-80A4-342A6EAAA7D9}"/>
    <cellStyle name="20% - Énfasis5 2 4 2 3 2 3" xfId="14727" xr:uid="{05409455-2CCE-48E1-BCC4-92FC59F39677}"/>
    <cellStyle name="20% - Énfasis5 2 4 2 3 2 3 2" xfId="14728" xr:uid="{A64422DB-D79A-4556-8EF9-88EDD1C7B525}"/>
    <cellStyle name="20% - Énfasis5 2 4 2 3 2 4" xfId="14729" xr:uid="{5E28AFA5-4F5E-403B-AE0A-7BBCEE2535B5}"/>
    <cellStyle name="20% - Énfasis5 2 4 2 3 3" xfId="14730" xr:uid="{33A4F91A-B23C-4220-A21F-E34D01E4844C}"/>
    <cellStyle name="20% - Énfasis5 2 4 2 3 3 2" xfId="14731" xr:uid="{1FA6BCE6-4360-494F-922C-79933BBD26EC}"/>
    <cellStyle name="20% - Énfasis5 2 4 2 3 3 2 2" xfId="14732" xr:uid="{C70D5570-D3EF-4EE0-A6D2-E4945FB933F5}"/>
    <cellStyle name="20% - Énfasis5 2 4 2 3 3 3" xfId="14733" xr:uid="{489B7433-3227-42D8-8D63-CA0B9ED307B9}"/>
    <cellStyle name="20% - Énfasis5 2 4 2 3 4" xfId="14734" xr:uid="{EA979920-E7FB-46D3-8342-1449FB16E8D8}"/>
    <cellStyle name="20% - Énfasis5 2 4 2 3 4 2" xfId="14735" xr:uid="{A776E998-7CB9-4081-9AD0-A51ED7460EF5}"/>
    <cellStyle name="20% - Énfasis5 2 4 2 3 5" xfId="14736" xr:uid="{C3FE0D73-1778-492A-80CB-73379FE126CC}"/>
    <cellStyle name="20% - Énfasis5 2 4 2 4" xfId="14737" xr:uid="{4CA6A941-0402-41A4-B560-91EC0AF1F94A}"/>
    <cellStyle name="20% - Énfasis5 2 4 2 4 2" xfId="14738" xr:uid="{F8096FB4-AEF9-4090-9E17-33F7C429E4D8}"/>
    <cellStyle name="20% - Énfasis5 2 4 2 4 2 2" xfId="14739" xr:uid="{DB136B79-B478-4BA1-A1FF-F50A026AE98B}"/>
    <cellStyle name="20% - Énfasis5 2 4 2 4 2 2 2" xfId="14740" xr:uid="{3FFE3E2B-4F3C-4C36-9BD8-45A2FAAE710A}"/>
    <cellStyle name="20% - Énfasis5 2 4 2 4 2 3" xfId="14741" xr:uid="{0AEB2F1D-3803-4C70-B2CD-E278501D3AB8}"/>
    <cellStyle name="20% - Énfasis5 2 4 2 4 3" xfId="14742" xr:uid="{B0BD7149-937B-4B82-B6A2-D197D071A0D8}"/>
    <cellStyle name="20% - Énfasis5 2 4 2 4 3 2" xfId="14743" xr:uid="{09C0B657-9467-45B6-90F4-A3B8F3563F01}"/>
    <cellStyle name="20% - Énfasis5 2 4 2 4 4" xfId="14744" xr:uid="{6AAD053F-E12C-497E-B43E-AFD6BABAAB2C}"/>
    <cellStyle name="20% - Énfasis5 2 4 2 5" xfId="14745" xr:uid="{D2E6365A-9420-49BA-9D0B-5B433DB84FE1}"/>
    <cellStyle name="20% - Énfasis5 2 4 2 5 2" xfId="14746" xr:uid="{F7B33D19-69EB-4F22-9661-E67B2E3C3590}"/>
    <cellStyle name="20% - Énfasis5 2 4 2 5 2 2" xfId="14747" xr:uid="{033A7767-E2AF-4C0E-8DBF-824CA8F9FECB}"/>
    <cellStyle name="20% - Énfasis5 2 4 2 5 3" xfId="14748" xr:uid="{50212BDF-BBAA-4AE6-A540-F32FD1B2D56E}"/>
    <cellStyle name="20% - Énfasis5 2 4 2 6" xfId="14749" xr:uid="{F2D09636-219B-436F-BB11-6C8707C38195}"/>
    <cellStyle name="20% - Énfasis5 2 4 2 6 2" xfId="14750" xr:uid="{87AA720D-39F7-4E20-905A-90CC6666F76D}"/>
    <cellStyle name="20% - Énfasis5 2 4 2 7" xfId="14751" xr:uid="{D949E1B7-45F9-4DEB-8F3F-E1616C6B8BF7}"/>
    <cellStyle name="20% - Énfasis5 2 4 3" xfId="14752" xr:uid="{3A96E6A5-F76D-4485-AF97-2DF0E3F36EA6}"/>
    <cellStyle name="20% - Énfasis5 2 4 3 2" xfId="14753" xr:uid="{99DE7E2E-10A7-4742-97A0-01969A3DA324}"/>
    <cellStyle name="20% - Énfasis5 2 4 3 2 2" xfId="14754" xr:uid="{2E4668E0-DCFE-4D34-960F-A4DE03784E4C}"/>
    <cellStyle name="20% - Énfasis5 2 4 3 2 2 2" xfId="14755" xr:uid="{68EE0666-E3C7-4C6C-BA33-DB7547BE5BB0}"/>
    <cellStyle name="20% - Énfasis5 2 4 3 2 2 2 2" xfId="14756" xr:uid="{DA6B1965-D98E-40F4-B85F-57353BCADCA3}"/>
    <cellStyle name="20% - Énfasis5 2 4 3 2 2 2 2 2" xfId="14757" xr:uid="{F5880B10-279B-457C-B43E-EBE32A231D6D}"/>
    <cellStyle name="20% - Énfasis5 2 4 3 2 2 2 3" xfId="14758" xr:uid="{F06D461D-9798-47AB-8EEE-B12539AB00CD}"/>
    <cellStyle name="20% - Énfasis5 2 4 3 2 2 3" xfId="14759" xr:uid="{A248EE63-10E0-4B2F-B2A3-55ED90EF20E3}"/>
    <cellStyle name="20% - Énfasis5 2 4 3 2 2 3 2" xfId="14760" xr:uid="{6CA6624C-C40B-41D6-B2F7-A38C5C939145}"/>
    <cellStyle name="20% - Énfasis5 2 4 3 2 2 4" xfId="14761" xr:uid="{F9F49D1F-9F9A-4D36-9EB7-2AE47E3836C7}"/>
    <cellStyle name="20% - Énfasis5 2 4 3 2 3" xfId="14762" xr:uid="{8E2A6348-94E1-4443-AF4D-62F6D9A35CFD}"/>
    <cellStyle name="20% - Énfasis5 2 4 3 2 3 2" xfId="14763" xr:uid="{43928598-8C15-4111-8C82-19DF6FBACF9A}"/>
    <cellStyle name="20% - Énfasis5 2 4 3 2 3 2 2" xfId="14764" xr:uid="{D912B075-5A7A-4A63-8F55-DF8D5001A672}"/>
    <cellStyle name="20% - Énfasis5 2 4 3 2 3 3" xfId="14765" xr:uid="{111605C3-FC9F-4A1B-BAC0-E35B8C13A402}"/>
    <cellStyle name="20% - Énfasis5 2 4 3 2 4" xfId="14766" xr:uid="{F4154BCF-78F2-4072-ABB7-759D5E985396}"/>
    <cellStyle name="20% - Énfasis5 2 4 3 2 4 2" xfId="14767" xr:uid="{03A283DD-1193-4329-890F-1B2AC1B279DA}"/>
    <cellStyle name="20% - Énfasis5 2 4 3 2 5" xfId="14768" xr:uid="{75979DFA-E4C5-48E7-89E4-6E0670DA73B1}"/>
    <cellStyle name="20% - Énfasis5 2 4 3 3" xfId="14769" xr:uid="{4CFB9358-6E52-4452-945E-2FBA67254E52}"/>
    <cellStyle name="20% - Énfasis5 2 4 3 3 2" xfId="14770" xr:uid="{03755AEB-8BAA-4926-AA8E-65697FC22A31}"/>
    <cellStyle name="20% - Énfasis5 2 4 3 3 2 2" xfId="14771" xr:uid="{AE655C41-4A46-4C9B-AED8-3E3759B316F9}"/>
    <cellStyle name="20% - Énfasis5 2 4 3 3 2 2 2" xfId="14772" xr:uid="{3B4969F5-F328-4116-914F-C880BAB010AE}"/>
    <cellStyle name="20% - Énfasis5 2 4 3 3 2 3" xfId="14773" xr:uid="{28CAB207-9A07-4FA8-9EA7-411D8B9D196D}"/>
    <cellStyle name="20% - Énfasis5 2 4 3 3 3" xfId="14774" xr:uid="{01764ADC-2500-48E8-9888-20CF599543E6}"/>
    <cellStyle name="20% - Énfasis5 2 4 3 3 3 2" xfId="14775" xr:uid="{93FCCCF2-C747-48E3-8988-19FF684F6A94}"/>
    <cellStyle name="20% - Énfasis5 2 4 3 3 4" xfId="14776" xr:uid="{13890648-B8F5-4892-ABB9-66DEBD0B026E}"/>
    <cellStyle name="20% - Énfasis5 2 4 3 4" xfId="14777" xr:uid="{F45AC4B2-3321-4F9B-9D28-564F951C3187}"/>
    <cellStyle name="20% - Énfasis5 2 4 3 4 2" xfId="14778" xr:uid="{F589CE3B-9EAA-4746-9C6D-140D6B90F1BE}"/>
    <cellStyle name="20% - Énfasis5 2 4 3 4 2 2" xfId="14779" xr:uid="{34FF1CC7-43B8-45A8-816F-6658FB41088A}"/>
    <cellStyle name="20% - Énfasis5 2 4 3 4 3" xfId="14780" xr:uid="{CCAB4571-0E5B-4810-BA46-6252ECF954CE}"/>
    <cellStyle name="20% - Énfasis5 2 4 3 5" xfId="14781" xr:uid="{63975D77-D295-437C-B83C-EBCAADE9F69F}"/>
    <cellStyle name="20% - Énfasis5 2 4 3 5 2" xfId="14782" xr:uid="{1224AD11-A097-47E2-81A6-8DA04A57DFAE}"/>
    <cellStyle name="20% - Énfasis5 2 4 3 6" xfId="14783" xr:uid="{79A6103C-3457-4A6B-9394-444E273FA7C6}"/>
    <cellStyle name="20% - Énfasis5 2 4 4" xfId="14784" xr:uid="{B21BE75A-97DE-4782-B9B0-F0D04CABAB2B}"/>
    <cellStyle name="20% - Énfasis5 2 4 4 2" xfId="14785" xr:uid="{2C478D5D-2965-4EFC-B1DA-F53B36A7980C}"/>
    <cellStyle name="20% - Énfasis5 2 4 4 2 2" xfId="14786" xr:uid="{4AD6CBDC-C37D-47B9-ABB7-7AC917424721}"/>
    <cellStyle name="20% - Énfasis5 2 4 4 2 2 2" xfId="14787" xr:uid="{0A345466-E5CE-456E-9069-0D2C6FC8BDBD}"/>
    <cellStyle name="20% - Énfasis5 2 4 4 2 2 2 2" xfId="14788" xr:uid="{FFE23F5D-92C2-4B7F-8727-B662D31480B3}"/>
    <cellStyle name="20% - Énfasis5 2 4 4 2 2 3" xfId="14789" xr:uid="{ECC3B662-E7D3-44E7-BD8C-032C46D3F4DA}"/>
    <cellStyle name="20% - Énfasis5 2 4 4 2 3" xfId="14790" xr:uid="{16115B45-DC61-479D-84C4-B6182EA449A9}"/>
    <cellStyle name="20% - Énfasis5 2 4 4 2 3 2" xfId="14791" xr:uid="{3A22EE22-5220-495D-ADBA-B2198F8EFF05}"/>
    <cellStyle name="20% - Énfasis5 2 4 4 2 4" xfId="14792" xr:uid="{1BD32079-D93C-4BCC-8C38-A53E99CA3B5A}"/>
    <cellStyle name="20% - Énfasis5 2 4 4 3" xfId="14793" xr:uid="{C0A30A02-FDAF-4744-B1AA-B96C3553EFDF}"/>
    <cellStyle name="20% - Énfasis5 2 4 4 3 2" xfId="14794" xr:uid="{FE92F293-ACC4-4B8E-81F8-943F8BE8CB36}"/>
    <cellStyle name="20% - Énfasis5 2 4 4 3 2 2" xfId="14795" xr:uid="{6EE6FA37-BA95-4ABD-B635-C16D2778AEC7}"/>
    <cellStyle name="20% - Énfasis5 2 4 4 3 3" xfId="14796" xr:uid="{D7DF695C-314B-4EF9-8B55-5BB9B690068D}"/>
    <cellStyle name="20% - Énfasis5 2 4 4 4" xfId="14797" xr:uid="{A8F67B6C-8EC9-4B1B-91B2-67AC3D67E0FD}"/>
    <cellStyle name="20% - Énfasis5 2 4 4 4 2" xfId="14798" xr:uid="{CC616C48-86CC-4205-BA6A-2296C192EE9F}"/>
    <cellStyle name="20% - Énfasis5 2 4 4 5" xfId="14799" xr:uid="{1867A78D-BD4C-43D1-B0FE-9EF8E2FB96EE}"/>
    <cellStyle name="20% - Énfasis5 2 4 5" xfId="14800" xr:uid="{8ABB7906-C9FC-4000-A14F-1EAA5C13578B}"/>
    <cellStyle name="20% - Énfasis5 2 4 5 2" xfId="14801" xr:uid="{915B342A-5CB5-4BDB-9D8E-7179A4D504A5}"/>
    <cellStyle name="20% - Énfasis5 2 4 5 2 2" xfId="14802" xr:uid="{81FC1AD6-DCBE-4F2A-AB75-B4700DB3D43F}"/>
    <cellStyle name="20% - Énfasis5 2 4 5 2 2 2" xfId="14803" xr:uid="{DE18EF42-F3ED-4661-AAD3-7C06B3D41E55}"/>
    <cellStyle name="20% - Énfasis5 2 4 5 2 3" xfId="14804" xr:uid="{3C0844A8-5BA3-4084-8156-25950030284E}"/>
    <cellStyle name="20% - Énfasis5 2 4 5 3" xfId="14805" xr:uid="{13ED6331-E6F1-4346-84C3-7C398986B9F7}"/>
    <cellStyle name="20% - Énfasis5 2 4 5 3 2" xfId="14806" xr:uid="{D6BC1108-A3A8-487A-94AC-B96736A6897E}"/>
    <cellStyle name="20% - Énfasis5 2 4 5 4" xfId="14807" xr:uid="{CC541F61-7F83-448D-988D-C0560BB2FEA1}"/>
    <cellStyle name="20% - Énfasis5 2 4 6" xfId="14808" xr:uid="{845DC422-A4A8-4734-B43E-22AC2197A2DE}"/>
    <cellStyle name="20% - Énfasis5 2 4 6 2" xfId="14809" xr:uid="{561F9A74-FE5E-457D-8E1F-ADD1A2DC68C4}"/>
    <cellStyle name="20% - Énfasis5 2 4 6 2 2" xfId="14810" xr:uid="{1FD1B3ED-7355-4C87-B965-3AAB7FD16796}"/>
    <cellStyle name="20% - Énfasis5 2 4 6 3" xfId="14811" xr:uid="{F2CFDC87-6701-4011-AB66-D8E2B1FD4439}"/>
    <cellStyle name="20% - Énfasis5 2 4 7" xfId="14812" xr:uid="{E1FE1489-4DC5-42C9-AB3A-D067CD32583D}"/>
    <cellStyle name="20% - Énfasis5 2 4 7 2" xfId="14813" xr:uid="{CA50D26B-363F-436A-AF73-9F6AFBE4F8CA}"/>
    <cellStyle name="20% - Énfasis5 2 4 8" xfId="14814" xr:uid="{52276D0C-2E4B-4355-8224-0AC3F8CEE037}"/>
    <cellStyle name="20% - Énfasis5 2 4 9" xfId="14815" xr:uid="{7F1704AD-1F55-4615-AAFF-5ACA43428258}"/>
    <cellStyle name="20% - Énfasis5 2 4_37. RESULTADO NEGOCIOS YOY" xfId="14816" xr:uid="{53512088-4A9F-46D9-A637-ACE378C596FC}"/>
    <cellStyle name="20% - Énfasis5 2 5" xfId="14817" xr:uid="{E5EDCA4E-912C-4C54-92B6-C69D99C36F1C}"/>
    <cellStyle name="20% - Énfasis5 2 5 10" xfId="14818" xr:uid="{06A3A27D-D754-4E94-AF98-81EBE61ADE63}"/>
    <cellStyle name="20% - Énfasis5 2 5 11" xfId="14819" xr:uid="{73B344FA-38B6-4CD2-8D40-803F008038C3}"/>
    <cellStyle name="20% - Énfasis5 2 5 12" xfId="14820" xr:uid="{5B4FD8E7-95DA-43D9-A4FA-8B235AAD0C46}"/>
    <cellStyle name="20% - Énfasis5 2 5 2" xfId="14821" xr:uid="{14446EEA-53AD-49B4-BB49-541179E3DFCD}"/>
    <cellStyle name="20% - Énfasis5 2 5 2 2" xfId="14822" xr:uid="{F91823EF-3110-483F-903C-A02928F4278A}"/>
    <cellStyle name="20% - Énfasis5 2 5 2 2 2" xfId="14823" xr:uid="{1EB953FA-16FF-4421-8FBD-27543977C400}"/>
    <cellStyle name="20% - Énfasis5 2 5 2 2 2 2" xfId="14824" xr:uid="{D57F3629-CDC0-46F7-85CD-B066A015387C}"/>
    <cellStyle name="20% - Énfasis5 2 5 2 2 2 2 2" xfId="14825" xr:uid="{20441D54-5BDD-4916-8964-7E54AA18884C}"/>
    <cellStyle name="20% - Énfasis5 2 5 2 2 2 2 2 2" xfId="14826" xr:uid="{2192EEC1-2A4C-4EB9-87EE-8694EB45706E}"/>
    <cellStyle name="20% - Énfasis5 2 5 2 2 2 2 2 2 2" xfId="14827" xr:uid="{65959CA2-A8CB-4E56-BE45-F2C372F55D0B}"/>
    <cellStyle name="20% - Énfasis5 2 5 2 2 2 2 2 3" xfId="14828" xr:uid="{9C73E336-0BA2-4E01-A1B1-E353EB374274}"/>
    <cellStyle name="20% - Énfasis5 2 5 2 2 2 2 3" xfId="14829" xr:uid="{3F08F18F-E40E-45CA-9277-A19A64666F16}"/>
    <cellStyle name="20% - Énfasis5 2 5 2 2 2 2 3 2" xfId="14830" xr:uid="{B2F30237-86BE-4827-8420-279A8CDDFE79}"/>
    <cellStyle name="20% - Énfasis5 2 5 2 2 2 2 4" xfId="14831" xr:uid="{83C4BB25-44DB-4185-B0F9-420FA56D7F9A}"/>
    <cellStyle name="20% - Énfasis5 2 5 2 2 2 3" xfId="14832" xr:uid="{17612110-DDF2-4A4E-B0AE-3FF361908718}"/>
    <cellStyle name="20% - Énfasis5 2 5 2 2 2 3 2" xfId="14833" xr:uid="{92D30664-8341-4224-8B00-F374A903E116}"/>
    <cellStyle name="20% - Énfasis5 2 5 2 2 2 3 2 2" xfId="14834" xr:uid="{DDD07334-266C-4AB4-9F15-245A0A94D075}"/>
    <cellStyle name="20% - Énfasis5 2 5 2 2 2 3 3" xfId="14835" xr:uid="{83730457-673D-44CB-8CC2-552EE5B00E6D}"/>
    <cellStyle name="20% - Énfasis5 2 5 2 2 2 4" xfId="14836" xr:uid="{7F86A58A-B689-44AF-9907-4CB082F89667}"/>
    <cellStyle name="20% - Énfasis5 2 5 2 2 2 4 2" xfId="14837" xr:uid="{1446E7AD-F32D-4E45-8F4A-75D13B976EA7}"/>
    <cellStyle name="20% - Énfasis5 2 5 2 2 2 5" xfId="14838" xr:uid="{D68B95A8-D1D9-4083-A552-04E261580088}"/>
    <cellStyle name="20% - Énfasis5 2 5 2 2 3" xfId="14839" xr:uid="{11F3E9FE-E9D3-49F4-A047-7DA8969B4CE9}"/>
    <cellStyle name="20% - Énfasis5 2 5 2 2 3 2" xfId="14840" xr:uid="{700568DD-75D0-4F0C-9B22-A222F03B32EA}"/>
    <cellStyle name="20% - Énfasis5 2 5 2 2 3 2 2" xfId="14841" xr:uid="{1E2D1377-8A77-4A2F-9350-71E24BEB1476}"/>
    <cellStyle name="20% - Énfasis5 2 5 2 2 3 2 2 2" xfId="14842" xr:uid="{E53225D8-1E93-4397-A0B6-F920F4F3BEE1}"/>
    <cellStyle name="20% - Énfasis5 2 5 2 2 3 2 3" xfId="14843" xr:uid="{3C637FBD-25B0-4B0B-8CA2-8D5C637DCE56}"/>
    <cellStyle name="20% - Énfasis5 2 5 2 2 3 3" xfId="14844" xr:uid="{91F71EAE-8794-4580-8BBB-A86F6AE131E2}"/>
    <cellStyle name="20% - Énfasis5 2 5 2 2 3 3 2" xfId="14845" xr:uid="{63971D23-C92E-4FAC-96F1-11E5E34B9821}"/>
    <cellStyle name="20% - Énfasis5 2 5 2 2 3 4" xfId="14846" xr:uid="{DBCA41BB-CFD2-41A8-8E4A-1DE9F0AC0E93}"/>
    <cellStyle name="20% - Énfasis5 2 5 2 2 4" xfId="14847" xr:uid="{4FEB29C5-3D59-481E-99DF-B3F099C9A4A0}"/>
    <cellStyle name="20% - Énfasis5 2 5 2 2 4 2" xfId="14848" xr:uid="{0AE6A136-2AB3-4962-BCC7-6F89F80F0D03}"/>
    <cellStyle name="20% - Énfasis5 2 5 2 2 4 2 2" xfId="14849" xr:uid="{1092FF1F-92D4-4BDA-8851-2FA16BE842B6}"/>
    <cellStyle name="20% - Énfasis5 2 5 2 2 4 3" xfId="14850" xr:uid="{00127228-FB67-4D90-BFCA-E43D122D0536}"/>
    <cellStyle name="20% - Énfasis5 2 5 2 2 5" xfId="14851" xr:uid="{1B81EE75-E103-4022-A786-BC73F3E6968F}"/>
    <cellStyle name="20% - Énfasis5 2 5 2 2 5 2" xfId="14852" xr:uid="{CEE0CE52-6767-4C35-BA47-8867E0FCC07D}"/>
    <cellStyle name="20% - Énfasis5 2 5 2 2 6" xfId="14853" xr:uid="{36DE4E6C-1FCA-4042-94AC-E0AE5EA239AF}"/>
    <cellStyle name="20% - Énfasis5 2 5 2 3" xfId="14854" xr:uid="{BE0064F4-BCB5-4201-A115-C69718598180}"/>
    <cellStyle name="20% - Énfasis5 2 5 2 3 2" xfId="14855" xr:uid="{753DA68C-D6AB-4286-A1B5-405D834CB1CD}"/>
    <cellStyle name="20% - Énfasis5 2 5 2 3 2 2" xfId="14856" xr:uid="{FEF6D45C-D84A-4A71-9027-24EB0361A75A}"/>
    <cellStyle name="20% - Énfasis5 2 5 2 3 2 2 2" xfId="14857" xr:uid="{6CBA6086-3CE1-4A2C-B5CF-FE191BF6D5F4}"/>
    <cellStyle name="20% - Énfasis5 2 5 2 3 2 2 2 2" xfId="14858" xr:uid="{F1EF43B9-C6EC-4CEE-86D4-FB324428E463}"/>
    <cellStyle name="20% - Énfasis5 2 5 2 3 2 2 3" xfId="14859" xr:uid="{28DEB46B-7789-4D55-9F5C-50DE9B18EA8A}"/>
    <cellStyle name="20% - Énfasis5 2 5 2 3 2 3" xfId="14860" xr:uid="{0AE752BD-C99B-475B-B17A-D72A0A0B4C85}"/>
    <cellStyle name="20% - Énfasis5 2 5 2 3 2 3 2" xfId="14861" xr:uid="{EDFE6B2B-5DC3-4CAD-8248-7F1E5740AC92}"/>
    <cellStyle name="20% - Énfasis5 2 5 2 3 2 4" xfId="14862" xr:uid="{DAA34AF5-6C5D-4FB4-8919-2FD4AF2CAC8F}"/>
    <cellStyle name="20% - Énfasis5 2 5 2 3 3" xfId="14863" xr:uid="{0731EC98-93D7-46DC-A949-964D7A2894DC}"/>
    <cellStyle name="20% - Énfasis5 2 5 2 3 3 2" xfId="14864" xr:uid="{25318AA8-D866-4009-8ED8-697C87AE66BE}"/>
    <cellStyle name="20% - Énfasis5 2 5 2 3 3 2 2" xfId="14865" xr:uid="{856D35BD-AC14-4659-A87D-79F9E2F1967E}"/>
    <cellStyle name="20% - Énfasis5 2 5 2 3 3 3" xfId="14866" xr:uid="{6DF5D708-95C2-467D-BE5D-160A52AFB732}"/>
    <cellStyle name="20% - Énfasis5 2 5 2 3 4" xfId="14867" xr:uid="{FCEF12B1-4126-4117-B84D-0E6D65D29ABF}"/>
    <cellStyle name="20% - Énfasis5 2 5 2 3 4 2" xfId="14868" xr:uid="{9A1F388C-4AB5-42C3-8718-4FBC2B9E0CD2}"/>
    <cellStyle name="20% - Énfasis5 2 5 2 3 5" xfId="14869" xr:uid="{D1E735C2-3D67-4B26-B8D9-DA51FE877AC9}"/>
    <cellStyle name="20% - Énfasis5 2 5 2 4" xfId="14870" xr:uid="{791BBD2B-7367-45B6-A3BB-592BBC897F2E}"/>
    <cellStyle name="20% - Énfasis5 2 5 2 4 2" xfId="14871" xr:uid="{65AC159C-5BD1-49CB-B3CE-15962F6CE416}"/>
    <cellStyle name="20% - Énfasis5 2 5 2 4 2 2" xfId="14872" xr:uid="{6119D684-179A-4FE1-B86B-D5EB6F45DF6B}"/>
    <cellStyle name="20% - Énfasis5 2 5 2 4 2 2 2" xfId="14873" xr:uid="{96267678-7236-4FED-AD9F-D5B57D826A18}"/>
    <cellStyle name="20% - Énfasis5 2 5 2 4 2 3" xfId="14874" xr:uid="{37910CED-8557-46A0-93E2-FA101F86B929}"/>
    <cellStyle name="20% - Énfasis5 2 5 2 4 3" xfId="14875" xr:uid="{C3B1AEB9-0E4D-4FDB-8579-CF2F7B2F25E4}"/>
    <cellStyle name="20% - Énfasis5 2 5 2 4 3 2" xfId="14876" xr:uid="{05BF4F4F-7651-42B9-B3FC-3AD30BBD2B60}"/>
    <cellStyle name="20% - Énfasis5 2 5 2 4 4" xfId="14877" xr:uid="{75F4D45A-C257-4649-BCEC-5FA2F915A323}"/>
    <cellStyle name="20% - Énfasis5 2 5 2 5" xfId="14878" xr:uid="{C5AD2DE1-7462-4388-ABB9-C3C4945953CC}"/>
    <cellStyle name="20% - Énfasis5 2 5 2 5 2" xfId="14879" xr:uid="{7025E492-A864-4725-8C17-7319A7328BB1}"/>
    <cellStyle name="20% - Énfasis5 2 5 2 5 2 2" xfId="14880" xr:uid="{7794F007-00BD-4F61-B744-9E55A9497820}"/>
    <cellStyle name="20% - Énfasis5 2 5 2 5 3" xfId="14881" xr:uid="{3CCB5D68-BF53-42B9-9FE8-AA9E06463B3D}"/>
    <cellStyle name="20% - Énfasis5 2 5 2 6" xfId="14882" xr:uid="{EDE537D3-4876-4C10-B513-58FCEDB3AD98}"/>
    <cellStyle name="20% - Énfasis5 2 5 2 6 2" xfId="14883" xr:uid="{2A83EB3E-1ECE-4996-B268-A813581949EC}"/>
    <cellStyle name="20% - Énfasis5 2 5 2 7" xfId="14884" xr:uid="{7E0A2B18-2479-4098-AD56-E8DC280BADE5}"/>
    <cellStyle name="20% - Énfasis5 2 5 3" xfId="14885" xr:uid="{19BA0ECC-2F10-4A8B-BDD8-67FCDFF0CE44}"/>
    <cellStyle name="20% - Énfasis5 2 5 3 2" xfId="14886" xr:uid="{4DC8A582-BF6A-4415-BFEB-65297C5412F8}"/>
    <cellStyle name="20% - Énfasis5 2 5 3 2 2" xfId="14887" xr:uid="{7CD36E13-2AB7-4611-8A40-D2B6929B3BCD}"/>
    <cellStyle name="20% - Énfasis5 2 5 3 2 2 2" xfId="14888" xr:uid="{7C122E2C-3984-410A-BFCB-BAAE125B7C48}"/>
    <cellStyle name="20% - Énfasis5 2 5 3 2 2 2 2" xfId="14889" xr:uid="{D30E05C8-788D-427A-B55A-879D2D03E6D5}"/>
    <cellStyle name="20% - Énfasis5 2 5 3 2 2 2 2 2" xfId="14890" xr:uid="{7D2FD881-84FD-4AAF-8E09-636EA8B6BE58}"/>
    <cellStyle name="20% - Énfasis5 2 5 3 2 2 2 3" xfId="14891" xr:uid="{69279596-4072-4266-97F5-8DD777FF5212}"/>
    <cellStyle name="20% - Énfasis5 2 5 3 2 2 3" xfId="14892" xr:uid="{AEAF65C4-CEA0-4AB9-8EFA-446D5AA2720B}"/>
    <cellStyle name="20% - Énfasis5 2 5 3 2 2 3 2" xfId="14893" xr:uid="{63938A71-7A1E-4445-95B9-F1CBDA1C68A7}"/>
    <cellStyle name="20% - Énfasis5 2 5 3 2 2 4" xfId="14894" xr:uid="{6D92BC5B-6272-472E-A96A-F6CF8CD27CE7}"/>
    <cellStyle name="20% - Énfasis5 2 5 3 2 3" xfId="14895" xr:uid="{D7D2119A-D260-4E7E-8F0A-7597239A8484}"/>
    <cellStyle name="20% - Énfasis5 2 5 3 2 3 2" xfId="14896" xr:uid="{2E23C52A-3487-476D-9792-33348DB3F7E8}"/>
    <cellStyle name="20% - Énfasis5 2 5 3 2 3 2 2" xfId="14897" xr:uid="{D19A3C22-7E17-4D44-B5C1-F894E467FC69}"/>
    <cellStyle name="20% - Énfasis5 2 5 3 2 3 3" xfId="14898" xr:uid="{7A45DE17-95A2-4E40-85C9-472492DF68F6}"/>
    <cellStyle name="20% - Énfasis5 2 5 3 2 4" xfId="14899" xr:uid="{D35596FF-E24C-4346-9F02-824AF543E721}"/>
    <cellStyle name="20% - Énfasis5 2 5 3 2 4 2" xfId="14900" xr:uid="{D941AAAF-C2B3-41CA-9C1D-B6976D3B6369}"/>
    <cellStyle name="20% - Énfasis5 2 5 3 2 5" xfId="14901" xr:uid="{E6B57AAA-FEB3-462F-B570-6797EBEA3D37}"/>
    <cellStyle name="20% - Énfasis5 2 5 3 3" xfId="14902" xr:uid="{CDF4592E-8CFC-4B3A-A523-29EC66F7972F}"/>
    <cellStyle name="20% - Énfasis5 2 5 3 3 2" xfId="14903" xr:uid="{D970E50D-4AD3-434D-B77F-14968412202E}"/>
    <cellStyle name="20% - Énfasis5 2 5 3 3 2 2" xfId="14904" xr:uid="{CA109381-554F-42E6-B6A0-4DEC14F77E29}"/>
    <cellStyle name="20% - Énfasis5 2 5 3 3 2 2 2" xfId="14905" xr:uid="{B9D8E8FE-42E3-4B5D-BD2E-1EC73B3599D3}"/>
    <cellStyle name="20% - Énfasis5 2 5 3 3 2 3" xfId="14906" xr:uid="{2F901138-0C21-4C46-AD66-B5CD9B81BA84}"/>
    <cellStyle name="20% - Énfasis5 2 5 3 3 3" xfId="14907" xr:uid="{CDA40A47-D97E-4B64-B2A7-6C9D26EE4805}"/>
    <cellStyle name="20% - Énfasis5 2 5 3 3 3 2" xfId="14908" xr:uid="{4FB2BE8F-ED15-4148-8826-95D415C038EC}"/>
    <cellStyle name="20% - Énfasis5 2 5 3 3 4" xfId="14909" xr:uid="{880D8C98-8E41-43D7-AF63-F6E0619E50AC}"/>
    <cellStyle name="20% - Énfasis5 2 5 3 4" xfId="14910" xr:uid="{CE7879C3-F79C-4819-842C-FCECEA99779D}"/>
    <cellStyle name="20% - Énfasis5 2 5 3 4 2" xfId="14911" xr:uid="{18C550C6-1CBE-4B99-A7BC-C8784D510A31}"/>
    <cellStyle name="20% - Énfasis5 2 5 3 4 2 2" xfId="14912" xr:uid="{B2178EDF-0B52-468A-A72A-5480538F90B8}"/>
    <cellStyle name="20% - Énfasis5 2 5 3 4 3" xfId="14913" xr:uid="{369905CC-1C0D-4ADB-B549-A9207BD8FE29}"/>
    <cellStyle name="20% - Énfasis5 2 5 3 5" xfId="14914" xr:uid="{763E36FC-CE61-42F7-9CEC-F252A6CF6475}"/>
    <cellStyle name="20% - Énfasis5 2 5 3 5 2" xfId="14915" xr:uid="{2EFA8CDF-4A41-4505-88A5-E3D16BE147ED}"/>
    <cellStyle name="20% - Énfasis5 2 5 3 6" xfId="14916" xr:uid="{4E0BEE5A-B271-415A-B7D0-5988FC775DBC}"/>
    <cellStyle name="20% - Énfasis5 2 5 4" xfId="14917" xr:uid="{473F18E2-52BE-40A4-AC04-C2451519475E}"/>
    <cellStyle name="20% - Énfasis5 2 5 4 2" xfId="14918" xr:uid="{E2008473-B38B-42EA-8EF6-9F914C2E5D9C}"/>
    <cellStyle name="20% - Énfasis5 2 5 4 2 2" xfId="14919" xr:uid="{E1843364-4B35-4AC4-AC1D-534A98E42ACA}"/>
    <cellStyle name="20% - Énfasis5 2 5 4 2 2 2" xfId="14920" xr:uid="{153AC68A-DD0C-4B85-B0B5-6B444D972DEA}"/>
    <cellStyle name="20% - Énfasis5 2 5 4 2 2 2 2" xfId="14921" xr:uid="{A0E1C060-E88E-481D-A7E9-9A05BE7B2D52}"/>
    <cellStyle name="20% - Énfasis5 2 5 4 2 2 3" xfId="14922" xr:uid="{88DFBAB6-57E6-47AB-ACAE-B70D53035153}"/>
    <cellStyle name="20% - Énfasis5 2 5 4 2 3" xfId="14923" xr:uid="{14AEFEE8-6387-454A-A03A-6A7402EA4AB2}"/>
    <cellStyle name="20% - Énfasis5 2 5 4 2 3 2" xfId="14924" xr:uid="{A111506E-4177-48F3-9BB7-8C47C3DAA4CE}"/>
    <cellStyle name="20% - Énfasis5 2 5 4 2 4" xfId="14925" xr:uid="{3B9F6E04-1EA5-4590-9FC4-212E6E6C73C1}"/>
    <cellStyle name="20% - Énfasis5 2 5 4 3" xfId="14926" xr:uid="{A20CCCE0-0C8E-43E1-A151-A097B4C480DF}"/>
    <cellStyle name="20% - Énfasis5 2 5 4 3 2" xfId="14927" xr:uid="{ECBC4B18-13CE-42AB-BF53-6F817CCB51EF}"/>
    <cellStyle name="20% - Énfasis5 2 5 4 3 2 2" xfId="14928" xr:uid="{06F842D0-03C0-4072-BE95-41B8E9FB24F0}"/>
    <cellStyle name="20% - Énfasis5 2 5 4 3 3" xfId="14929" xr:uid="{D68EFDD0-C815-4DBB-ABC6-8B0FAE17AEED}"/>
    <cellStyle name="20% - Énfasis5 2 5 4 4" xfId="14930" xr:uid="{586480D9-844B-491B-9AAA-E39D20653510}"/>
    <cellStyle name="20% - Énfasis5 2 5 4 4 2" xfId="14931" xr:uid="{59BDA59D-37A1-421F-B6D7-481C0C9B316B}"/>
    <cellStyle name="20% - Énfasis5 2 5 4 5" xfId="14932" xr:uid="{AB1ED16B-1C6C-4358-A981-41CA0D583B36}"/>
    <cellStyle name="20% - Énfasis5 2 5 5" xfId="14933" xr:uid="{5B3C8D83-882E-4DEB-9883-928E95B127A2}"/>
    <cellStyle name="20% - Énfasis5 2 5 5 2" xfId="14934" xr:uid="{D3FEAC65-8A92-4E40-A97C-F5A257E1943D}"/>
    <cellStyle name="20% - Énfasis5 2 5 5 2 2" xfId="14935" xr:uid="{8B2108AB-4B02-4ABE-90FA-EABBDED3C8C1}"/>
    <cellStyle name="20% - Énfasis5 2 5 5 2 2 2" xfId="14936" xr:uid="{61F73637-6DD7-403A-94E1-3397D3898AD2}"/>
    <cellStyle name="20% - Énfasis5 2 5 5 2 3" xfId="14937" xr:uid="{A813505A-7526-4E27-B874-CE50080459E4}"/>
    <cellStyle name="20% - Énfasis5 2 5 5 3" xfId="14938" xr:uid="{7DA64B9A-36DA-45A8-B076-552BB9E74817}"/>
    <cellStyle name="20% - Énfasis5 2 5 5 3 2" xfId="14939" xr:uid="{B824D0F3-245D-4662-966A-306260AEF2A8}"/>
    <cellStyle name="20% - Énfasis5 2 5 5 4" xfId="14940" xr:uid="{997462BF-4A90-4E82-86D6-F4D254AA02A0}"/>
    <cellStyle name="20% - Énfasis5 2 5 6" xfId="14941" xr:uid="{1358DADE-7AB4-46E0-936D-4C69436A5EA1}"/>
    <cellStyle name="20% - Énfasis5 2 5 6 2" xfId="14942" xr:uid="{A4044396-EA44-49D4-BE42-8A24D1151E05}"/>
    <cellStyle name="20% - Énfasis5 2 5 6 2 2" xfId="14943" xr:uid="{2757B752-F71E-43CE-9CC1-FC95BFE60826}"/>
    <cellStyle name="20% - Énfasis5 2 5 6 3" xfId="14944" xr:uid="{C1783F09-9EDA-4B08-8B68-979762FAE7AE}"/>
    <cellStyle name="20% - Énfasis5 2 5 7" xfId="14945" xr:uid="{713B33B8-EC43-404A-8F91-BCE4B03F4667}"/>
    <cellStyle name="20% - Énfasis5 2 5 7 2" xfId="14946" xr:uid="{A7623EFD-5031-4DFB-B429-60D69ABC993E}"/>
    <cellStyle name="20% - Énfasis5 2 5 8" xfId="14947" xr:uid="{BD989BF3-C7DA-49E1-A254-83D16D404C6C}"/>
    <cellStyle name="20% - Énfasis5 2 5 9" xfId="14948" xr:uid="{A5D9928B-805C-4237-BC12-AFB4665AFD09}"/>
    <cellStyle name="20% - Énfasis5 2 6" xfId="14949" xr:uid="{FA8FEB85-E6D8-4355-B278-ACA6F115BC80}"/>
    <cellStyle name="20% - Énfasis5 2 6 2" xfId="14950" xr:uid="{C84FE57E-CF20-4A3B-AE74-AE7C82AF9B09}"/>
    <cellStyle name="20% - Énfasis5 2 6 2 2" xfId="14951" xr:uid="{9B1E9107-C190-4849-B376-4AE8DEFCE727}"/>
    <cellStyle name="20% - Énfasis5 2 6 2 2 2" xfId="14952" xr:uid="{045DAC38-D86C-40F4-B583-5B55BBAEB963}"/>
    <cellStyle name="20% - Énfasis5 2 6 2 2 2 2" xfId="14953" xr:uid="{213F6AF1-D3A1-411B-856A-56E4C69180CA}"/>
    <cellStyle name="20% - Énfasis5 2 6 2 2 2 2 2" xfId="14954" xr:uid="{E8E65AD5-D9D5-4D57-8D83-55E5FA098199}"/>
    <cellStyle name="20% - Énfasis5 2 6 2 2 2 2 2 2" xfId="14955" xr:uid="{6BA1B94C-A706-45F5-9115-43690BD7AFB5}"/>
    <cellStyle name="20% - Énfasis5 2 6 2 2 2 2 2 2 2" xfId="14956" xr:uid="{73AF8156-C734-4E15-BF5E-C22445D0291B}"/>
    <cellStyle name="20% - Énfasis5 2 6 2 2 2 2 2 3" xfId="14957" xr:uid="{1838F42B-EC95-4767-83F8-DA8063489051}"/>
    <cellStyle name="20% - Énfasis5 2 6 2 2 2 2 3" xfId="14958" xr:uid="{429256BE-A19D-4603-8936-7A5E49A5889F}"/>
    <cellStyle name="20% - Énfasis5 2 6 2 2 2 2 3 2" xfId="14959" xr:uid="{F00A3558-B249-4EE1-945B-13234D07D013}"/>
    <cellStyle name="20% - Énfasis5 2 6 2 2 2 2 4" xfId="14960" xr:uid="{A2532D2E-3922-4FF6-948C-C216046C9460}"/>
    <cellStyle name="20% - Énfasis5 2 6 2 2 2 3" xfId="14961" xr:uid="{48AAC1ED-1CBD-4C5C-B380-1593D315C59A}"/>
    <cellStyle name="20% - Énfasis5 2 6 2 2 2 3 2" xfId="14962" xr:uid="{CF196A9A-1751-4704-97A1-3C0CBA76A6A8}"/>
    <cellStyle name="20% - Énfasis5 2 6 2 2 2 3 2 2" xfId="14963" xr:uid="{B73F14CE-6CB8-4891-A507-F5F1741800AE}"/>
    <cellStyle name="20% - Énfasis5 2 6 2 2 2 3 3" xfId="14964" xr:uid="{0F73AAFD-A227-4F70-A26A-9E3460EC2A47}"/>
    <cellStyle name="20% - Énfasis5 2 6 2 2 2 4" xfId="14965" xr:uid="{F7CD43B5-7B10-4A30-A747-6E82D6BF1746}"/>
    <cellStyle name="20% - Énfasis5 2 6 2 2 2 4 2" xfId="14966" xr:uid="{23A70C34-4B5C-48D3-AE85-01664C90ADBC}"/>
    <cellStyle name="20% - Énfasis5 2 6 2 2 2 5" xfId="14967" xr:uid="{92F524B8-33BB-48BD-BF5D-CBA2D9870C81}"/>
    <cellStyle name="20% - Énfasis5 2 6 2 2 3" xfId="14968" xr:uid="{EE1BBA78-FDC5-4544-A9AB-87607698991C}"/>
    <cellStyle name="20% - Énfasis5 2 6 2 2 3 2" xfId="14969" xr:uid="{9CB33FB7-1F24-4C70-A916-F30AA0726D0D}"/>
    <cellStyle name="20% - Énfasis5 2 6 2 2 3 2 2" xfId="14970" xr:uid="{8958C28B-21F9-4352-BC75-88D90EEC5D1E}"/>
    <cellStyle name="20% - Énfasis5 2 6 2 2 3 2 2 2" xfId="14971" xr:uid="{C4C110DF-E0F4-44B4-B222-252EB066C6FF}"/>
    <cellStyle name="20% - Énfasis5 2 6 2 2 3 2 3" xfId="14972" xr:uid="{40D3BCAC-ED05-4158-9764-F7BD2E8D2F4A}"/>
    <cellStyle name="20% - Énfasis5 2 6 2 2 3 3" xfId="14973" xr:uid="{FB8556B4-4AD1-4179-83F3-7475934EA383}"/>
    <cellStyle name="20% - Énfasis5 2 6 2 2 3 3 2" xfId="14974" xr:uid="{5C1B936D-3BA2-4FE7-805F-0B79CCB8BDAC}"/>
    <cellStyle name="20% - Énfasis5 2 6 2 2 3 4" xfId="14975" xr:uid="{7057E3B7-24B6-4741-BF44-C0256BD1B3B7}"/>
    <cellStyle name="20% - Énfasis5 2 6 2 2 4" xfId="14976" xr:uid="{CCBA3F80-0D2C-4DF9-A7DD-BF133508C47F}"/>
    <cellStyle name="20% - Énfasis5 2 6 2 2 4 2" xfId="14977" xr:uid="{86735038-2D46-4CB5-A51A-127D10F796C8}"/>
    <cellStyle name="20% - Énfasis5 2 6 2 2 4 2 2" xfId="14978" xr:uid="{2EF39980-29E5-4298-95EB-E866BBA28287}"/>
    <cellStyle name="20% - Énfasis5 2 6 2 2 4 3" xfId="14979" xr:uid="{22750C35-74BE-4312-9F0A-504D9AE5CE7C}"/>
    <cellStyle name="20% - Énfasis5 2 6 2 2 5" xfId="14980" xr:uid="{0D3AA8C9-6EE6-498B-AEF8-AD255967FA6E}"/>
    <cellStyle name="20% - Énfasis5 2 6 2 2 5 2" xfId="14981" xr:uid="{1197116B-24CC-4CA9-98D4-AF0E12C1D050}"/>
    <cellStyle name="20% - Énfasis5 2 6 2 2 6" xfId="14982" xr:uid="{D33BBA20-01F1-4D91-9D94-7D407D641227}"/>
    <cellStyle name="20% - Énfasis5 2 6 2 3" xfId="14983" xr:uid="{39D04EA4-A8E9-4177-B827-3013DA24ABC8}"/>
    <cellStyle name="20% - Énfasis5 2 6 2 3 2" xfId="14984" xr:uid="{A9142042-F14B-4804-9866-13099EFD8B09}"/>
    <cellStyle name="20% - Énfasis5 2 6 2 3 2 2" xfId="14985" xr:uid="{07E2B87F-D403-4D27-83BC-E088C39DA91A}"/>
    <cellStyle name="20% - Énfasis5 2 6 2 3 2 2 2" xfId="14986" xr:uid="{11EE4841-C4F5-48B0-8A4A-58147C7DA9E9}"/>
    <cellStyle name="20% - Énfasis5 2 6 2 3 2 2 2 2" xfId="14987" xr:uid="{D97115DD-D74C-4C3C-87C3-FAB5A12DBE04}"/>
    <cellStyle name="20% - Énfasis5 2 6 2 3 2 2 3" xfId="14988" xr:uid="{4C87A43A-3A71-4277-BEC5-1FE892EDC913}"/>
    <cellStyle name="20% - Énfasis5 2 6 2 3 2 3" xfId="14989" xr:uid="{1CD9B3FF-7F5B-408F-86B9-B0C9264BBAA5}"/>
    <cellStyle name="20% - Énfasis5 2 6 2 3 2 3 2" xfId="14990" xr:uid="{9C77C2B6-2805-4E84-8A54-33217BEE86E1}"/>
    <cellStyle name="20% - Énfasis5 2 6 2 3 2 4" xfId="14991" xr:uid="{0442EE44-996C-416C-92D2-2DE462B477A4}"/>
    <cellStyle name="20% - Énfasis5 2 6 2 3 3" xfId="14992" xr:uid="{4823AAC5-025A-4AA0-A4FE-83AB988666F6}"/>
    <cellStyle name="20% - Énfasis5 2 6 2 3 3 2" xfId="14993" xr:uid="{07600F8F-ED23-45CB-9BA5-ED1A9F709114}"/>
    <cellStyle name="20% - Énfasis5 2 6 2 3 3 2 2" xfId="14994" xr:uid="{8C5EF859-71DE-4CDC-B32C-F6C84EED9E84}"/>
    <cellStyle name="20% - Énfasis5 2 6 2 3 3 3" xfId="14995" xr:uid="{ED611669-EE53-4881-853B-A816BC2B3365}"/>
    <cellStyle name="20% - Énfasis5 2 6 2 3 4" xfId="14996" xr:uid="{C518B64C-A494-4093-8C9A-D200AC9E58AA}"/>
    <cellStyle name="20% - Énfasis5 2 6 2 3 4 2" xfId="14997" xr:uid="{EF167002-F1F7-4155-9F5A-C8E9436ED200}"/>
    <cellStyle name="20% - Énfasis5 2 6 2 3 5" xfId="14998" xr:uid="{E006B25C-97E4-4A99-973A-3F45E08B035E}"/>
    <cellStyle name="20% - Énfasis5 2 6 2 4" xfId="14999" xr:uid="{09E855F8-3756-4FC3-A458-D23F9B0F59C5}"/>
    <cellStyle name="20% - Énfasis5 2 6 2 4 2" xfId="15000" xr:uid="{5BEC035E-D03C-4F70-B156-50254748DD54}"/>
    <cellStyle name="20% - Énfasis5 2 6 2 4 2 2" xfId="15001" xr:uid="{70A3A8DC-C145-4753-B8A1-AFAC2907EA97}"/>
    <cellStyle name="20% - Énfasis5 2 6 2 4 2 2 2" xfId="15002" xr:uid="{D612FA46-E9D0-4BEC-920B-EC7EFCDC76DB}"/>
    <cellStyle name="20% - Énfasis5 2 6 2 4 2 3" xfId="15003" xr:uid="{35ACE8ED-AF68-433F-ACB5-39560274AE7B}"/>
    <cellStyle name="20% - Énfasis5 2 6 2 4 3" xfId="15004" xr:uid="{9E76FF2E-1B92-4A25-AAB9-1BEBCFF4443D}"/>
    <cellStyle name="20% - Énfasis5 2 6 2 4 3 2" xfId="15005" xr:uid="{8C6C06FE-3729-4014-A289-145F599D1F84}"/>
    <cellStyle name="20% - Énfasis5 2 6 2 4 4" xfId="15006" xr:uid="{0A038B6A-02BC-48CB-A2FC-55C2FF876485}"/>
    <cellStyle name="20% - Énfasis5 2 6 2 5" xfId="15007" xr:uid="{BB54F6A9-F40D-4A0A-A766-E29D1B07EAE0}"/>
    <cellStyle name="20% - Énfasis5 2 6 2 5 2" xfId="15008" xr:uid="{8DE0C62F-96DA-49A4-B5AB-240C6CB547BF}"/>
    <cellStyle name="20% - Énfasis5 2 6 2 5 2 2" xfId="15009" xr:uid="{FA80AC47-FE0A-4DC5-9625-EDDB77B2F4EC}"/>
    <cellStyle name="20% - Énfasis5 2 6 2 5 3" xfId="15010" xr:uid="{E3F754A3-9767-4CE6-B237-A863C468804E}"/>
    <cellStyle name="20% - Énfasis5 2 6 2 6" xfId="15011" xr:uid="{C6964083-E819-4034-8987-7DC492ABE468}"/>
    <cellStyle name="20% - Énfasis5 2 6 2 6 2" xfId="15012" xr:uid="{4BA26EBE-D290-4417-9757-0ED4B09B03E5}"/>
    <cellStyle name="20% - Énfasis5 2 6 2 7" xfId="15013" xr:uid="{B8D05F1F-FB34-4484-88C5-D7FD86CFB7A3}"/>
    <cellStyle name="20% - Énfasis5 2 6 3" xfId="15014" xr:uid="{FFC6C86C-2346-4B53-8EF0-594604EE2D22}"/>
    <cellStyle name="20% - Énfasis5 2 6 3 2" xfId="15015" xr:uid="{44DCF8B1-D024-4EDA-A233-27B75A686189}"/>
    <cellStyle name="20% - Énfasis5 2 6 3 2 2" xfId="15016" xr:uid="{C68DAC42-E3D6-47DE-98DA-01D1211668C0}"/>
    <cellStyle name="20% - Énfasis5 2 6 3 2 2 2" xfId="15017" xr:uid="{358F0CFC-E174-4F2A-9B63-52170B89D137}"/>
    <cellStyle name="20% - Énfasis5 2 6 3 2 2 2 2" xfId="15018" xr:uid="{A60E7A8E-5332-49F6-B0FE-B478D7CA434A}"/>
    <cellStyle name="20% - Énfasis5 2 6 3 2 2 2 2 2" xfId="15019" xr:uid="{6ACC9DEB-5434-46F2-A1F2-8EFCE0439FD5}"/>
    <cellStyle name="20% - Énfasis5 2 6 3 2 2 2 3" xfId="15020" xr:uid="{0C787694-B94F-4D0D-AE59-806AE90AD983}"/>
    <cellStyle name="20% - Énfasis5 2 6 3 2 2 3" xfId="15021" xr:uid="{7C41A76D-E6B2-475A-B270-3E7E5A13CB1B}"/>
    <cellStyle name="20% - Énfasis5 2 6 3 2 2 3 2" xfId="15022" xr:uid="{1A1FF01F-FB88-4F0F-9615-221D01923C3B}"/>
    <cellStyle name="20% - Énfasis5 2 6 3 2 2 4" xfId="15023" xr:uid="{0EAB8551-B062-49BF-8700-608D35B3C530}"/>
    <cellStyle name="20% - Énfasis5 2 6 3 2 3" xfId="15024" xr:uid="{394E58DE-324E-4CEF-9FAD-D19D422A30A2}"/>
    <cellStyle name="20% - Énfasis5 2 6 3 2 3 2" xfId="15025" xr:uid="{A0E96EA5-B056-40A6-B00E-A06CDB37670A}"/>
    <cellStyle name="20% - Énfasis5 2 6 3 2 3 2 2" xfId="15026" xr:uid="{60A535CF-0BA1-4B75-BE74-FFF71C12D3E5}"/>
    <cellStyle name="20% - Énfasis5 2 6 3 2 3 3" xfId="15027" xr:uid="{503C3643-2659-43B4-B611-452D2B917E47}"/>
    <cellStyle name="20% - Énfasis5 2 6 3 2 4" xfId="15028" xr:uid="{64A4720C-1D6E-4D32-94A3-F83DF729635E}"/>
    <cellStyle name="20% - Énfasis5 2 6 3 2 4 2" xfId="15029" xr:uid="{2DD820A6-CD79-4957-82E5-42C4FB63ED76}"/>
    <cellStyle name="20% - Énfasis5 2 6 3 2 5" xfId="15030" xr:uid="{77AD5356-420D-405A-90F5-A599409287D5}"/>
    <cellStyle name="20% - Énfasis5 2 6 3 3" xfId="15031" xr:uid="{EE832727-8DC5-4978-AC35-03902D8C1CDC}"/>
    <cellStyle name="20% - Énfasis5 2 6 3 3 2" xfId="15032" xr:uid="{E5590B2D-ACCA-4B48-B70D-D7B5AC921C87}"/>
    <cellStyle name="20% - Énfasis5 2 6 3 3 2 2" xfId="15033" xr:uid="{1EA5F1B9-7721-4704-B1E0-1198E78A66DF}"/>
    <cellStyle name="20% - Énfasis5 2 6 3 3 2 2 2" xfId="15034" xr:uid="{82EDCA22-1115-446A-ABA3-57C9A369944B}"/>
    <cellStyle name="20% - Énfasis5 2 6 3 3 2 3" xfId="15035" xr:uid="{938BBE4A-C839-4D55-8566-764E3FAF3217}"/>
    <cellStyle name="20% - Énfasis5 2 6 3 3 3" xfId="15036" xr:uid="{E36C0D83-9DF8-4030-A40F-D0C346FD96B3}"/>
    <cellStyle name="20% - Énfasis5 2 6 3 3 3 2" xfId="15037" xr:uid="{593DF370-37DF-4B17-AA12-2421D48F6294}"/>
    <cellStyle name="20% - Énfasis5 2 6 3 3 4" xfId="15038" xr:uid="{11750CAB-3705-4250-B412-7798AE1E5221}"/>
    <cellStyle name="20% - Énfasis5 2 6 3 4" xfId="15039" xr:uid="{B0F11EEC-C55D-4766-A1DF-FA91CB221A2C}"/>
    <cellStyle name="20% - Énfasis5 2 6 3 4 2" xfId="15040" xr:uid="{F92E1906-0272-4F0C-97E1-E5290096C7CF}"/>
    <cellStyle name="20% - Énfasis5 2 6 3 4 2 2" xfId="15041" xr:uid="{805D8170-4EAB-4B7D-8C41-426DB856FBAA}"/>
    <cellStyle name="20% - Énfasis5 2 6 3 4 3" xfId="15042" xr:uid="{C8BD7CB3-CBE7-4DF3-9DA2-4257F1BE144E}"/>
    <cellStyle name="20% - Énfasis5 2 6 3 5" xfId="15043" xr:uid="{87A18112-53B5-4FDA-AEE0-45FF31479712}"/>
    <cellStyle name="20% - Énfasis5 2 6 3 5 2" xfId="15044" xr:uid="{3B624585-EAC0-4D0F-846B-7A577D5050FA}"/>
    <cellStyle name="20% - Énfasis5 2 6 3 6" xfId="15045" xr:uid="{7FFBAC61-890E-4594-A6D6-9A397B481D09}"/>
    <cellStyle name="20% - Énfasis5 2 6 4" xfId="15046" xr:uid="{6A0DBB8E-9F15-4163-9B30-6F6075EE6D9C}"/>
    <cellStyle name="20% - Énfasis5 2 6 4 2" xfId="15047" xr:uid="{885E6946-41A3-4297-9498-775DF82FD6A0}"/>
    <cellStyle name="20% - Énfasis5 2 6 4 2 2" xfId="15048" xr:uid="{F6EC6378-EDC3-4CA9-A684-CC5506AB9CB8}"/>
    <cellStyle name="20% - Énfasis5 2 6 4 2 2 2" xfId="15049" xr:uid="{2FEC85C7-F2D6-4D95-ABE2-F319E2D2FC21}"/>
    <cellStyle name="20% - Énfasis5 2 6 4 2 2 2 2" xfId="15050" xr:uid="{814A7072-5AC7-4333-8850-DACFEDC9BFF6}"/>
    <cellStyle name="20% - Énfasis5 2 6 4 2 2 3" xfId="15051" xr:uid="{67BB1BF4-50BC-416F-962E-FCC18D6C4290}"/>
    <cellStyle name="20% - Énfasis5 2 6 4 2 3" xfId="15052" xr:uid="{1E54D9C9-490E-4B39-B6DF-1FBEC6D1E1B9}"/>
    <cellStyle name="20% - Énfasis5 2 6 4 2 3 2" xfId="15053" xr:uid="{562C100E-04D7-453B-B418-1E8128B86ABD}"/>
    <cellStyle name="20% - Énfasis5 2 6 4 2 4" xfId="15054" xr:uid="{7FCC4020-8F03-433C-B208-E00DA1285ABD}"/>
    <cellStyle name="20% - Énfasis5 2 6 4 3" xfId="15055" xr:uid="{62193949-9BC7-45B2-9026-4362F69C49CC}"/>
    <cellStyle name="20% - Énfasis5 2 6 4 3 2" xfId="15056" xr:uid="{B438C0D0-D802-4F6A-B09D-59CCF82884B6}"/>
    <cellStyle name="20% - Énfasis5 2 6 4 3 2 2" xfId="15057" xr:uid="{56461928-43F8-421D-BE02-123663899F05}"/>
    <cellStyle name="20% - Énfasis5 2 6 4 3 3" xfId="15058" xr:uid="{432F27E5-98C5-4BF4-A954-50F2F129A086}"/>
    <cellStyle name="20% - Énfasis5 2 6 4 4" xfId="15059" xr:uid="{9B05ECA8-7CE7-418A-8A53-6F27EC500BD1}"/>
    <cellStyle name="20% - Énfasis5 2 6 4 4 2" xfId="15060" xr:uid="{634560B4-9855-434A-99FE-BE5AD130B67B}"/>
    <cellStyle name="20% - Énfasis5 2 6 4 5" xfId="15061" xr:uid="{C17D80BA-4136-41CA-88FE-0F0F0E7989FF}"/>
    <cellStyle name="20% - Énfasis5 2 6 5" xfId="15062" xr:uid="{254CD843-81CD-462F-AFB2-7F9417DE78EE}"/>
    <cellStyle name="20% - Énfasis5 2 6 5 2" xfId="15063" xr:uid="{360FDF4C-B836-4AF0-883C-B5EA2454D240}"/>
    <cellStyle name="20% - Énfasis5 2 6 5 2 2" xfId="15064" xr:uid="{5F5280CD-6484-4674-9734-25DC2F9D791C}"/>
    <cellStyle name="20% - Énfasis5 2 6 5 2 2 2" xfId="15065" xr:uid="{215784CC-2A0B-46AD-AAF9-351971C3B235}"/>
    <cellStyle name="20% - Énfasis5 2 6 5 2 3" xfId="15066" xr:uid="{2226BCC6-4F2E-4B27-9F22-2EE4193B3729}"/>
    <cellStyle name="20% - Énfasis5 2 6 5 3" xfId="15067" xr:uid="{0A7C69F5-BFF1-4349-9662-50060004E4C3}"/>
    <cellStyle name="20% - Énfasis5 2 6 5 3 2" xfId="15068" xr:uid="{A2E322AC-5573-4420-9DD0-A1660EFACE17}"/>
    <cellStyle name="20% - Énfasis5 2 6 5 4" xfId="15069" xr:uid="{9865B861-4567-4A7E-B68F-EDF3DF056C7C}"/>
    <cellStyle name="20% - Énfasis5 2 6 6" xfId="15070" xr:uid="{62080013-C96E-4A44-8CBD-B3B36F5EBFD5}"/>
    <cellStyle name="20% - Énfasis5 2 6 6 2" xfId="15071" xr:uid="{F76B9324-17E0-44A5-83D3-ECCFA1F1F5A0}"/>
    <cellStyle name="20% - Énfasis5 2 6 6 2 2" xfId="15072" xr:uid="{AB875834-68A1-4F6E-B09E-6009BE36ADAD}"/>
    <cellStyle name="20% - Énfasis5 2 6 6 3" xfId="15073" xr:uid="{11D4126E-A2E5-4D6E-BA62-4460AB0FAE6B}"/>
    <cellStyle name="20% - Énfasis5 2 6 7" xfId="15074" xr:uid="{706B11C4-F363-4586-9384-0125EBD279B4}"/>
    <cellStyle name="20% - Énfasis5 2 6 7 2" xfId="15075" xr:uid="{13E8875B-F317-40F2-85F6-17652CBF915E}"/>
    <cellStyle name="20% - Énfasis5 2 6 8" xfId="15076" xr:uid="{FA8AA245-465C-4865-A58F-371E27538C4A}"/>
    <cellStyle name="20% - Énfasis5 2 7" xfId="15077" xr:uid="{5B7EDFDC-26FB-418D-B98E-C658F1840B86}"/>
    <cellStyle name="20% - Énfasis5 2 7 2" xfId="15078" xr:uid="{F6499F40-3436-49CA-97CB-E414EC578DB8}"/>
    <cellStyle name="20% - Énfasis5 2 7 2 2" xfId="15079" xr:uid="{17BA915B-ED31-4D4A-8B60-EE4227B4E00A}"/>
    <cellStyle name="20% - Énfasis5 2 7 2 2 2" xfId="15080" xr:uid="{ECF992C3-6B75-4824-8541-142DABDFFDE4}"/>
    <cellStyle name="20% - Énfasis5 2 7 2 2 2 2" xfId="15081" xr:uid="{7FDBDFE1-D246-498D-B59B-04E8FC4B5CDC}"/>
    <cellStyle name="20% - Énfasis5 2 7 2 2 2 2 2" xfId="15082" xr:uid="{2A779182-03F5-40DA-8080-8C311FA77F64}"/>
    <cellStyle name="20% - Énfasis5 2 7 2 2 2 2 2 2" xfId="15083" xr:uid="{BFF2E1A9-0AC2-44B7-B5D0-D94DE844F7C3}"/>
    <cellStyle name="20% - Énfasis5 2 7 2 2 2 2 2 2 2" xfId="15084" xr:uid="{0DCB4CAE-AF33-46EE-9106-3B93B77E3FF0}"/>
    <cellStyle name="20% - Énfasis5 2 7 2 2 2 2 2 3" xfId="15085" xr:uid="{8DB05286-C028-44A6-9362-94A292D7D208}"/>
    <cellStyle name="20% - Énfasis5 2 7 2 2 2 2 3" xfId="15086" xr:uid="{E4C073D8-3900-4AE7-8BF0-47FD6C250A21}"/>
    <cellStyle name="20% - Énfasis5 2 7 2 2 2 2 3 2" xfId="15087" xr:uid="{EEC752B9-C410-4B18-8D21-01166D22A7EA}"/>
    <cellStyle name="20% - Énfasis5 2 7 2 2 2 2 4" xfId="15088" xr:uid="{C8FB35D1-22D2-409C-9942-5A7A28F45411}"/>
    <cellStyle name="20% - Énfasis5 2 7 2 2 2 3" xfId="15089" xr:uid="{BD29B637-BCAD-4524-B36B-F74E37DDE4F2}"/>
    <cellStyle name="20% - Énfasis5 2 7 2 2 2 3 2" xfId="15090" xr:uid="{F617E01D-E757-4BB3-8DEC-1208B64C612B}"/>
    <cellStyle name="20% - Énfasis5 2 7 2 2 2 3 2 2" xfId="15091" xr:uid="{4FB2E8DD-8C77-4D0F-B97C-A023FED864D6}"/>
    <cellStyle name="20% - Énfasis5 2 7 2 2 2 3 3" xfId="15092" xr:uid="{BEBF4D2C-BB81-45C6-978E-F5E22545797D}"/>
    <cellStyle name="20% - Énfasis5 2 7 2 2 2 4" xfId="15093" xr:uid="{4DD58C63-0E39-4240-9B22-859AE721A5BB}"/>
    <cellStyle name="20% - Énfasis5 2 7 2 2 2 4 2" xfId="15094" xr:uid="{F28D69B3-D5F8-4803-A44E-49D50C10593C}"/>
    <cellStyle name="20% - Énfasis5 2 7 2 2 2 5" xfId="15095" xr:uid="{BC385E70-3D65-40A8-A2B4-920E8C681C60}"/>
    <cellStyle name="20% - Énfasis5 2 7 2 2 3" xfId="15096" xr:uid="{9225B590-3C26-4818-8D75-912DDDD159F0}"/>
    <cellStyle name="20% - Énfasis5 2 7 2 2 3 2" xfId="15097" xr:uid="{ECD9DAD0-5721-4B11-A766-E923284F1CF7}"/>
    <cellStyle name="20% - Énfasis5 2 7 2 2 3 2 2" xfId="15098" xr:uid="{57974ECB-9183-4797-835A-6999E933A9F4}"/>
    <cellStyle name="20% - Énfasis5 2 7 2 2 3 2 2 2" xfId="15099" xr:uid="{2AD5AF74-D4EB-4389-8205-48F7EC790869}"/>
    <cellStyle name="20% - Énfasis5 2 7 2 2 3 2 3" xfId="15100" xr:uid="{2AFECFEF-8010-4208-A2C1-CBEDBF3676B1}"/>
    <cellStyle name="20% - Énfasis5 2 7 2 2 3 3" xfId="15101" xr:uid="{303C9FF3-60B3-4296-AF3B-0213046BF6DB}"/>
    <cellStyle name="20% - Énfasis5 2 7 2 2 3 3 2" xfId="15102" xr:uid="{69211A14-487D-4D7B-8314-B25352185BC3}"/>
    <cellStyle name="20% - Énfasis5 2 7 2 2 3 4" xfId="15103" xr:uid="{D6B74165-967C-4E01-94B9-D63890A6829D}"/>
    <cellStyle name="20% - Énfasis5 2 7 2 2 4" xfId="15104" xr:uid="{4C589BA1-BDDF-4C1C-BCAC-2C5CD0FFC533}"/>
    <cellStyle name="20% - Énfasis5 2 7 2 2 4 2" xfId="15105" xr:uid="{FB61B423-B325-4086-97A1-5034234FB5B0}"/>
    <cellStyle name="20% - Énfasis5 2 7 2 2 4 2 2" xfId="15106" xr:uid="{82AD46D1-6D6C-4C9B-98D7-DD7B52309ADB}"/>
    <cellStyle name="20% - Énfasis5 2 7 2 2 4 3" xfId="15107" xr:uid="{A1F08B92-CDD1-4B1F-8E7F-0149DDB539F4}"/>
    <cellStyle name="20% - Énfasis5 2 7 2 2 5" xfId="15108" xr:uid="{5D5E9A0F-3901-4E64-9BFC-8B5BEEEB2B54}"/>
    <cellStyle name="20% - Énfasis5 2 7 2 2 5 2" xfId="15109" xr:uid="{DB55DFED-2291-41D9-B1CB-B2B0F84B9C03}"/>
    <cellStyle name="20% - Énfasis5 2 7 2 2 6" xfId="15110" xr:uid="{0D5D1929-2826-4D07-80A8-EF502AB07438}"/>
    <cellStyle name="20% - Énfasis5 2 7 2 3" xfId="15111" xr:uid="{BB8FE74C-87F7-408E-B5B7-405F120847E1}"/>
    <cellStyle name="20% - Énfasis5 2 7 2 3 2" xfId="15112" xr:uid="{02413F9D-1A0F-4A06-8343-2D554F948685}"/>
    <cellStyle name="20% - Énfasis5 2 7 2 3 2 2" xfId="15113" xr:uid="{00442CB5-E5C9-42C3-A108-7140E71669D6}"/>
    <cellStyle name="20% - Énfasis5 2 7 2 3 2 2 2" xfId="15114" xr:uid="{1AE9175A-2A71-4252-94F2-6F7B5C01BFAF}"/>
    <cellStyle name="20% - Énfasis5 2 7 2 3 2 2 2 2" xfId="15115" xr:uid="{A2BC7468-ADF9-4EC4-B833-38E30AF7D828}"/>
    <cellStyle name="20% - Énfasis5 2 7 2 3 2 2 3" xfId="15116" xr:uid="{E53C7D72-21C9-493B-968B-6D4FC4003212}"/>
    <cellStyle name="20% - Énfasis5 2 7 2 3 2 3" xfId="15117" xr:uid="{7A617603-F9AF-4A65-8070-37B924A6959C}"/>
    <cellStyle name="20% - Énfasis5 2 7 2 3 2 3 2" xfId="15118" xr:uid="{9F323E81-3E56-40A9-B0A0-141C955E4A87}"/>
    <cellStyle name="20% - Énfasis5 2 7 2 3 2 4" xfId="15119" xr:uid="{6E56A3AC-8ABC-4916-BC97-7F1ED9497D13}"/>
    <cellStyle name="20% - Énfasis5 2 7 2 3 3" xfId="15120" xr:uid="{BE4853C8-39DB-4CA8-ACAF-31C573D50979}"/>
    <cellStyle name="20% - Énfasis5 2 7 2 3 3 2" xfId="15121" xr:uid="{D7496142-C21E-4D14-BE43-86B8CA0AF5DE}"/>
    <cellStyle name="20% - Énfasis5 2 7 2 3 3 2 2" xfId="15122" xr:uid="{30B71728-3448-4A4F-849C-F249199D5172}"/>
    <cellStyle name="20% - Énfasis5 2 7 2 3 3 3" xfId="15123" xr:uid="{494E1C90-148D-4A44-B966-DCE3E0381BD7}"/>
    <cellStyle name="20% - Énfasis5 2 7 2 3 4" xfId="15124" xr:uid="{FEE7D95F-1D7E-423B-AF8D-DF5B0820C4CB}"/>
    <cellStyle name="20% - Énfasis5 2 7 2 3 4 2" xfId="15125" xr:uid="{58D13024-0D36-4ABB-A37C-EB8BB826FB5E}"/>
    <cellStyle name="20% - Énfasis5 2 7 2 3 5" xfId="15126" xr:uid="{11188584-EFBE-4D81-AA6C-6F5AE1BAC361}"/>
    <cellStyle name="20% - Énfasis5 2 7 2 4" xfId="15127" xr:uid="{8864845E-8DB8-4BB3-AEF9-888D94457CCE}"/>
    <cellStyle name="20% - Énfasis5 2 7 2 4 2" xfId="15128" xr:uid="{FF84592F-530F-41CB-BB0D-1E48FD9FC207}"/>
    <cellStyle name="20% - Énfasis5 2 7 2 4 2 2" xfId="15129" xr:uid="{233AA18F-9736-4B1C-B22E-1CAB477C22FB}"/>
    <cellStyle name="20% - Énfasis5 2 7 2 4 2 2 2" xfId="15130" xr:uid="{97ADE328-147C-40D4-B1B7-342C5601660F}"/>
    <cellStyle name="20% - Énfasis5 2 7 2 4 2 3" xfId="15131" xr:uid="{88E579EA-6277-4AE7-986E-5E023F470840}"/>
    <cellStyle name="20% - Énfasis5 2 7 2 4 3" xfId="15132" xr:uid="{84A12819-E2F2-4FF0-9CEE-334F53D3E45D}"/>
    <cellStyle name="20% - Énfasis5 2 7 2 4 3 2" xfId="15133" xr:uid="{5B3FAF37-6230-4939-B592-8BDE6592C5C1}"/>
    <cellStyle name="20% - Énfasis5 2 7 2 4 4" xfId="15134" xr:uid="{46CC4F5C-FB42-4F07-99BC-1B9D1E933EF0}"/>
    <cellStyle name="20% - Énfasis5 2 7 2 5" xfId="15135" xr:uid="{31D2CD69-96EB-4193-B845-A2D2D02A29BD}"/>
    <cellStyle name="20% - Énfasis5 2 7 2 5 2" xfId="15136" xr:uid="{EE8F57CF-D668-4CAA-B403-58E5EACEE7E3}"/>
    <cellStyle name="20% - Énfasis5 2 7 2 5 2 2" xfId="15137" xr:uid="{7A66EC21-A324-4B2C-8B6F-BD601D661822}"/>
    <cellStyle name="20% - Énfasis5 2 7 2 5 3" xfId="15138" xr:uid="{5B2DFB1F-3A61-406C-8E14-7BCA06A7A571}"/>
    <cellStyle name="20% - Énfasis5 2 7 2 6" xfId="15139" xr:uid="{7A690AC7-E756-4C9E-9CFE-566201B5A931}"/>
    <cellStyle name="20% - Énfasis5 2 7 2 6 2" xfId="15140" xr:uid="{7038236A-C959-43C4-9CE0-AE4005DC2073}"/>
    <cellStyle name="20% - Énfasis5 2 7 2 7" xfId="15141" xr:uid="{F03F38DC-2276-4B7B-93C4-CBE7CD8F9C65}"/>
    <cellStyle name="20% - Énfasis5 2 7 3" xfId="15142" xr:uid="{83E6B2DC-2554-4A91-8F9D-6CE727D51367}"/>
    <cellStyle name="20% - Énfasis5 2 7 3 2" xfId="15143" xr:uid="{53C3A9EE-4618-482C-9BE5-A364D8AF3C23}"/>
    <cellStyle name="20% - Énfasis5 2 7 3 2 2" xfId="15144" xr:uid="{73E45940-C457-436E-AD04-F7BBE4AE9317}"/>
    <cellStyle name="20% - Énfasis5 2 7 3 2 2 2" xfId="15145" xr:uid="{5F468C68-06FF-4445-8BA0-78601A826037}"/>
    <cellStyle name="20% - Énfasis5 2 7 3 2 2 2 2" xfId="15146" xr:uid="{858632A2-1884-4DC9-9626-36B817EDD581}"/>
    <cellStyle name="20% - Énfasis5 2 7 3 2 2 2 2 2" xfId="15147" xr:uid="{3C4F8B5D-9B94-493D-99BA-3D063191DA7A}"/>
    <cellStyle name="20% - Énfasis5 2 7 3 2 2 2 3" xfId="15148" xr:uid="{D106B969-CEBC-4328-9E67-A32E258FB479}"/>
    <cellStyle name="20% - Énfasis5 2 7 3 2 2 3" xfId="15149" xr:uid="{0020CA73-83CC-4871-A5B2-C6FF871EE642}"/>
    <cellStyle name="20% - Énfasis5 2 7 3 2 2 3 2" xfId="15150" xr:uid="{7E804B68-2273-49CC-87A2-8805804AA2B3}"/>
    <cellStyle name="20% - Énfasis5 2 7 3 2 2 4" xfId="15151" xr:uid="{E1742CC4-6ED8-45AC-B4A2-595CC5B27BBF}"/>
    <cellStyle name="20% - Énfasis5 2 7 3 2 3" xfId="15152" xr:uid="{47157C76-F605-4DC3-8752-7F147E117B2B}"/>
    <cellStyle name="20% - Énfasis5 2 7 3 2 3 2" xfId="15153" xr:uid="{802E20F8-A626-4140-BBA9-2A18AE6A0969}"/>
    <cellStyle name="20% - Énfasis5 2 7 3 2 3 2 2" xfId="15154" xr:uid="{8A1783D9-97F2-4839-861B-702A0AA43C64}"/>
    <cellStyle name="20% - Énfasis5 2 7 3 2 3 3" xfId="15155" xr:uid="{BD152F16-0D14-49F5-808C-E14E9C789B98}"/>
    <cellStyle name="20% - Énfasis5 2 7 3 2 4" xfId="15156" xr:uid="{9874C705-9F76-4949-BBA6-939349D8CED2}"/>
    <cellStyle name="20% - Énfasis5 2 7 3 2 4 2" xfId="15157" xr:uid="{9250313E-5E03-46B4-84ED-0BDA8B7CD8A3}"/>
    <cellStyle name="20% - Énfasis5 2 7 3 2 5" xfId="15158" xr:uid="{9DD48290-A1E8-4B3F-BD1D-E5F95C85FA05}"/>
    <cellStyle name="20% - Énfasis5 2 7 3 3" xfId="15159" xr:uid="{4D5586EF-1FA3-4FBC-85D3-DA6061D4146B}"/>
    <cellStyle name="20% - Énfasis5 2 7 3 3 2" xfId="15160" xr:uid="{02334F0A-FF6E-4ED0-835C-A2BA0587D3C7}"/>
    <cellStyle name="20% - Énfasis5 2 7 3 3 2 2" xfId="15161" xr:uid="{C3D45B83-B589-4121-B8B8-ACD83D3FBF02}"/>
    <cellStyle name="20% - Énfasis5 2 7 3 3 2 2 2" xfId="15162" xr:uid="{239A059A-A83F-4622-A0F1-4E0BA26FEA3D}"/>
    <cellStyle name="20% - Énfasis5 2 7 3 3 2 3" xfId="15163" xr:uid="{013E4746-90B5-4BB1-A27A-FC2A372DF9DE}"/>
    <cellStyle name="20% - Énfasis5 2 7 3 3 3" xfId="15164" xr:uid="{2D2537ED-3815-45F2-B558-14AD25671F65}"/>
    <cellStyle name="20% - Énfasis5 2 7 3 3 3 2" xfId="15165" xr:uid="{7B9E32CF-52C5-420A-A4A0-C2A263B0B751}"/>
    <cellStyle name="20% - Énfasis5 2 7 3 3 4" xfId="15166" xr:uid="{3F6B15F8-1B90-4F1D-AB21-63F04444A2B5}"/>
    <cellStyle name="20% - Énfasis5 2 7 3 4" xfId="15167" xr:uid="{D0D5FD33-3A90-466D-8413-6AE685CD5292}"/>
    <cellStyle name="20% - Énfasis5 2 7 3 4 2" xfId="15168" xr:uid="{EA71C814-F9B6-4FAE-945F-24FE3CCA16BC}"/>
    <cellStyle name="20% - Énfasis5 2 7 3 4 2 2" xfId="15169" xr:uid="{AFCC6136-9ADB-464B-9F68-D151391D2EDD}"/>
    <cellStyle name="20% - Énfasis5 2 7 3 4 3" xfId="15170" xr:uid="{0E4EDC19-DDE6-4FFB-B8A4-5F9198926DD5}"/>
    <cellStyle name="20% - Énfasis5 2 7 3 5" xfId="15171" xr:uid="{ED10A623-4229-4013-BD00-69111695252E}"/>
    <cellStyle name="20% - Énfasis5 2 7 3 5 2" xfId="15172" xr:uid="{17086FE3-6D20-4BB6-B1A1-623D190C1C5D}"/>
    <cellStyle name="20% - Énfasis5 2 7 3 6" xfId="15173" xr:uid="{5EEE3AE7-7052-4EE1-B019-692801FC5783}"/>
    <cellStyle name="20% - Énfasis5 2 7 4" xfId="15174" xr:uid="{02DAC1E8-4FD8-4A1E-A3B2-C44865980D40}"/>
    <cellStyle name="20% - Énfasis5 2 7 4 2" xfId="15175" xr:uid="{EC200A1C-B04A-4743-AD15-1A7DF6A6DBAE}"/>
    <cellStyle name="20% - Énfasis5 2 7 4 2 2" xfId="15176" xr:uid="{BCEA9F47-02D0-409F-8EE2-5019AFF2B802}"/>
    <cellStyle name="20% - Énfasis5 2 7 4 2 2 2" xfId="15177" xr:uid="{53853FE4-473F-4C8D-8B16-D3368A2DF9C3}"/>
    <cellStyle name="20% - Énfasis5 2 7 4 2 2 2 2" xfId="15178" xr:uid="{61B5A905-3BC9-42D4-B613-D2468C644904}"/>
    <cellStyle name="20% - Énfasis5 2 7 4 2 2 3" xfId="15179" xr:uid="{F6861A29-7EDD-4A46-B2D1-7417D63ED279}"/>
    <cellStyle name="20% - Énfasis5 2 7 4 2 3" xfId="15180" xr:uid="{98FB4D8C-1217-4621-B854-FA6A2717D6CD}"/>
    <cellStyle name="20% - Énfasis5 2 7 4 2 3 2" xfId="15181" xr:uid="{F9315FD0-71C6-407D-87D3-59D3E8ECA794}"/>
    <cellStyle name="20% - Énfasis5 2 7 4 2 4" xfId="15182" xr:uid="{EB8D6DD0-EB07-4FDF-8DC2-39117060ED87}"/>
    <cellStyle name="20% - Énfasis5 2 7 4 3" xfId="15183" xr:uid="{826F2838-AACF-486F-870F-EBFA62E34E68}"/>
    <cellStyle name="20% - Énfasis5 2 7 4 3 2" xfId="15184" xr:uid="{56785F01-BBAD-40B5-B487-28658B33E253}"/>
    <cellStyle name="20% - Énfasis5 2 7 4 3 2 2" xfId="15185" xr:uid="{1EDBBD49-4A27-4083-A891-5D1211EADC60}"/>
    <cellStyle name="20% - Énfasis5 2 7 4 3 3" xfId="15186" xr:uid="{3180071C-1F93-4027-9EB4-518E06357FE8}"/>
    <cellStyle name="20% - Énfasis5 2 7 4 4" xfId="15187" xr:uid="{D5D9A4ED-58B9-4102-A716-F25153484099}"/>
    <cellStyle name="20% - Énfasis5 2 7 4 4 2" xfId="15188" xr:uid="{FEB691CF-12E5-4467-AA70-F53F3B69E0E5}"/>
    <cellStyle name="20% - Énfasis5 2 7 4 5" xfId="15189" xr:uid="{B614C84D-1EEC-4A68-AE39-52ADE0A097A0}"/>
    <cellStyle name="20% - Énfasis5 2 7 5" xfId="15190" xr:uid="{295BF396-97F4-40B6-9556-898369A14FC0}"/>
    <cellStyle name="20% - Énfasis5 2 7 5 2" xfId="15191" xr:uid="{7F7B016F-3CDF-47C2-8361-62BE07CBC959}"/>
    <cellStyle name="20% - Énfasis5 2 7 5 2 2" xfId="15192" xr:uid="{A006A30E-D36F-42E3-A2E5-F167F0296642}"/>
    <cellStyle name="20% - Énfasis5 2 7 5 2 2 2" xfId="15193" xr:uid="{EC18DAFD-2621-470F-A135-96B0C3D99F44}"/>
    <cellStyle name="20% - Énfasis5 2 7 5 2 3" xfId="15194" xr:uid="{FBD4997C-75ED-42D3-BA73-E3419AF24300}"/>
    <cellStyle name="20% - Énfasis5 2 7 5 3" xfId="15195" xr:uid="{F70AA7FA-C4F6-44B3-B2FA-236C786925EC}"/>
    <cellStyle name="20% - Énfasis5 2 7 5 3 2" xfId="15196" xr:uid="{1F022E1F-6FD8-4B70-B315-C43A8CA6202E}"/>
    <cellStyle name="20% - Énfasis5 2 7 5 4" xfId="15197" xr:uid="{B389A413-B69D-4FAF-9765-BD72110628F5}"/>
    <cellStyle name="20% - Énfasis5 2 7 6" xfId="15198" xr:uid="{40447805-DFD0-4F5D-8A02-8F64E2D6548C}"/>
    <cellStyle name="20% - Énfasis5 2 7 6 2" xfId="15199" xr:uid="{66E35F04-419E-40D1-B64D-FD3D7779557D}"/>
    <cellStyle name="20% - Énfasis5 2 7 6 2 2" xfId="15200" xr:uid="{95255158-7F83-4AB1-A139-9E747490A22E}"/>
    <cellStyle name="20% - Énfasis5 2 7 6 3" xfId="15201" xr:uid="{158B3A78-A9DC-4559-8388-1613370369E6}"/>
    <cellStyle name="20% - Énfasis5 2 7 7" xfId="15202" xr:uid="{5AA4C35F-8D2A-4B51-BFE3-C74FCE683DE8}"/>
    <cellStyle name="20% - Énfasis5 2 7 7 2" xfId="15203" xr:uid="{02098EC8-5708-4A14-B727-3F533374956A}"/>
    <cellStyle name="20% - Énfasis5 2 7 8" xfId="15204" xr:uid="{B68E3EEA-5131-48DD-BE37-083D8929F6C0}"/>
    <cellStyle name="20% - Énfasis5 2 8" xfId="15205" xr:uid="{B928E9FE-CF74-475D-88BC-7C8ED5425D45}"/>
    <cellStyle name="20% - Énfasis5 2 8 2" xfId="15206" xr:uid="{E1D5E2A8-EC4F-4D1A-A641-EC3055DF34DE}"/>
    <cellStyle name="20% - Énfasis5 2 8 2 2" xfId="15207" xr:uid="{4EBFEF00-6A6A-4192-ACA9-D242D3318A24}"/>
    <cellStyle name="20% - Énfasis5 2 8 2 2 2" xfId="15208" xr:uid="{CC76EE54-9D5A-45FC-ADE0-B0AA84AE74E2}"/>
    <cellStyle name="20% - Énfasis5 2 8 2 2 2 2" xfId="15209" xr:uid="{5CFBA2AC-09AE-4A34-9830-ED2F0373D87E}"/>
    <cellStyle name="20% - Énfasis5 2 8 2 2 2 2 2" xfId="15210" xr:uid="{76016916-3EA3-448C-A506-2325D1526199}"/>
    <cellStyle name="20% - Énfasis5 2 8 2 2 2 2 2 2" xfId="15211" xr:uid="{FC09303A-FB5B-4CE3-818F-A4ABC60A0850}"/>
    <cellStyle name="20% - Énfasis5 2 8 2 2 2 2 2 2 2" xfId="15212" xr:uid="{D9838769-B85D-4AB1-A26C-B767F47F3528}"/>
    <cellStyle name="20% - Énfasis5 2 8 2 2 2 2 2 3" xfId="15213" xr:uid="{0D13B3D8-FEDA-4EED-84F6-7A88D079F122}"/>
    <cellStyle name="20% - Énfasis5 2 8 2 2 2 2 3" xfId="15214" xr:uid="{6F692F87-F215-4589-8469-70E9D2E7E2A3}"/>
    <cellStyle name="20% - Énfasis5 2 8 2 2 2 2 3 2" xfId="15215" xr:uid="{7BC9E067-8F6C-41D3-A645-C9D137329E23}"/>
    <cellStyle name="20% - Énfasis5 2 8 2 2 2 2 4" xfId="15216" xr:uid="{38573D3D-7418-4DFD-BDA2-B2DA5839FFBE}"/>
    <cellStyle name="20% - Énfasis5 2 8 2 2 2 3" xfId="15217" xr:uid="{36A41EFC-FBEE-4BFC-B7EA-CB5998E82A12}"/>
    <cellStyle name="20% - Énfasis5 2 8 2 2 2 3 2" xfId="15218" xr:uid="{38E4B85A-D658-4133-B639-0A1EA7DBE53F}"/>
    <cellStyle name="20% - Énfasis5 2 8 2 2 2 3 2 2" xfId="15219" xr:uid="{B0639114-6444-4B30-B2AF-078A30A3BC1D}"/>
    <cellStyle name="20% - Énfasis5 2 8 2 2 2 3 3" xfId="15220" xr:uid="{25BC89CD-7B30-4DAF-864B-DB5649A404E6}"/>
    <cellStyle name="20% - Énfasis5 2 8 2 2 2 4" xfId="15221" xr:uid="{6CD3A917-CFC1-4722-B4E8-BFA398C2CF48}"/>
    <cellStyle name="20% - Énfasis5 2 8 2 2 2 4 2" xfId="15222" xr:uid="{CF723E7B-81EC-4071-8113-F21903889763}"/>
    <cellStyle name="20% - Énfasis5 2 8 2 2 2 5" xfId="15223" xr:uid="{7056B9DD-EC35-4F90-99D7-2F6288DD4103}"/>
    <cellStyle name="20% - Énfasis5 2 8 2 2 3" xfId="15224" xr:uid="{7CF31597-9FF4-4EE9-88FB-385AC5B83520}"/>
    <cellStyle name="20% - Énfasis5 2 8 2 2 3 2" xfId="15225" xr:uid="{0B9E28D5-04D3-4B60-98D8-BE52A126A7AC}"/>
    <cellStyle name="20% - Énfasis5 2 8 2 2 3 2 2" xfId="15226" xr:uid="{9F2ABA43-AD24-4064-B8E8-8CDC4103AF51}"/>
    <cellStyle name="20% - Énfasis5 2 8 2 2 3 2 2 2" xfId="15227" xr:uid="{D29AAEFB-3B53-4AA7-AA20-5028E60299E1}"/>
    <cellStyle name="20% - Énfasis5 2 8 2 2 3 2 3" xfId="15228" xr:uid="{46242FE3-701D-4395-ACC1-C8A7B6C022C0}"/>
    <cellStyle name="20% - Énfasis5 2 8 2 2 3 3" xfId="15229" xr:uid="{E55ED5E9-C7FF-4D80-89F5-34DD89593851}"/>
    <cellStyle name="20% - Énfasis5 2 8 2 2 3 3 2" xfId="15230" xr:uid="{D56E2133-75EA-4F4B-81AD-4A7D4CA254E5}"/>
    <cellStyle name="20% - Énfasis5 2 8 2 2 3 4" xfId="15231" xr:uid="{5559E859-B335-451E-8D46-2E70A7323AA3}"/>
    <cellStyle name="20% - Énfasis5 2 8 2 2 4" xfId="15232" xr:uid="{67C99EFE-DBB5-4B23-A612-A3624D008820}"/>
    <cellStyle name="20% - Énfasis5 2 8 2 2 4 2" xfId="15233" xr:uid="{94CCCE5A-2416-43EA-BDB2-E499754E7CB5}"/>
    <cellStyle name="20% - Énfasis5 2 8 2 2 4 2 2" xfId="15234" xr:uid="{7E2DC268-BECD-44CF-9909-D491C2102CF2}"/>
    <cellStyle name="20% - Énfasis5 2 8 2 2 4 3" xfId="15235" xr:uid="{5411D441-D362-4E95-A59C-84286CBE5537}"/>
    <cellStyle name="20% - Énfasis5 2 8 2 2 5" xfId="15236" xr:uid="{A9F3CB26-1393-44EA-A33A-3251968AB54A}"/>
    <cellStyle name="20% - Énfasis5 2 8 2 2 5 2" xfId="15237" xr:uid="{90F6ABC0-A1BB-4C10-BBC1-147FC0968491}"/>
    <cellStyle name="20% - Énfasis5 2 8 2 2 6" xfId="15238" xr:uid="{6B63D524-7E89-41FB-8A61-3CAF46CD5198}"/>
    <cellStyle name="20% - Énfasis5 2 8 2 3" xfId="15239" xr:uid="{B149F930-35B3-4A1B-8E8A-C2F4028E5C2E}"/>
    <cellStyle name="20% - Énfasis5 2 8 2 3 2" xfId="15240" xr:uid="{5D22818E-FBB2-4770-8118-4D801B27093B}"/>
    <cellStyle name="20% - Énfasis5 2 8 2 3 2 2" xfId="15241" xr:uid="{6487B312-539B-4543-8335-990665595A48}"/>
    <cellStyle name="20% - Énfasis5 2 8 2 3 2 2 2" xfId="15242" xr:uid="{E1FF8D43-8E79-4816-80E6-E0B233379EC1}"/>
    <cellStyle name="20% - Énfasis5 2 8 2 3 2 2 2 2" xfId="15243" xr:uid="{E367445D-FF2E-4CA5-B55F-C978EFA54184}"/>
    <cellStyle name="20% - Énfasis5 2 8 2 3 2 2 3" xfId="15244" xr:uid="{840C43D5-9CF4-4ACF-8310-6754209C3A1A}"/>
    <cellStyle name="20% - Énfasis5 2 8 2 3 2 3" xfId="15245" xr:uid="{97F2DA46-3CCE-44A9-9FC7-B4E43FA4E95C}"/>
    <cellStyle name="20% - Énfasis5 2 8 2 3 2 3 2" xfId="15246" xr:uid="{DDD1389F-AFFC-42F5-A90C-C2B2CC75F1E6}"/>
    <cellStyle name="20% - Énfasis5 2 8 2 3 2 4" xfId="15247" xr:uid="{20720941-DCE4-43DA-84AE-713359A23EA1}"/>
    <cellStyle name="20% - Énfasis5 2 8 2 3 3" xfId="15248" xr:uid="{68E5B3C8-089B-4D85-9665-F4C8AB37E154}"/>
    <cellStyle name="20% - Énfasis5 2 8 2 3 3 2" xfId="15249" xr:uid="{F78A721E-3362-4892-9906-A5F50260559C}"/>
    <cellStyle name="20% - Énfasis5 2 8 2 3 3 2 2" xfId="15250" xr:uid="{9F455C71-7253-4191-B7EC-59B59AB015CB}"/>
    <cellStyle name="20% - Énfasis5 2 8 2 3 3 3" xfId="15251" xr:uid="{7913A543-28F5-4BE9-A4D9-74354A921669}"/>
    <cellStyle name="20% - Énfasis5 2 8 2 3 4" xfId="15252" xr:uid="{DCBA5DE8-4557-44D6-8353-ED171A749623}"/>
    <cellStyle name="20% - Énfasis5 2 8 2 3 4 2" xfId="15253" xr:uid="{8AA45432-4B2D-40C2-8DB4-9C1CFE30DC48}"/>
    <cellStyle name="20% - Énfasis5 2 8 2 3 5" xfId="15254" xr:uid="{0B00A122-07DC-4316-9EF7-D001B30859DD}"/>
    <cellStyle name="20% - Énfasis5 2 8 2 4" xfId="15255" xr:uid="{C97E5D57-5C7B-449D-94EC-848DC4B18BC1}"/>
    <cellStyle name="20% - Énfasis5 2 8 2 4 2" xfId="15256" xr:uid="{BB43D02B-3495-4D91-A791-F58DCE015DB5}"/>
    <cellStyle name="20% - Énfasis5 2 8 2 4 2 2" xfId="15257" xr:uid="{EC2D3C13-7794-4399-913C-ACB2FAA2BADE}"/>
    <cellStyle name="20% - Énfasis5 2 8 2 4 2 2 2" xfId="15258" xr:uid="{5BFBD323-17C0-4891-861B-C3D0C3F7B654}"/>
    <cellStyle name="20% - Énfasis5 2 8 2 4 2 3" xfId="15259" xr:uid="{36227092-39C6-4DEF-BC9D-58DEF1304966}"/>
    <cellStyle name="20% - Énfasis5 2 8 2 4 3" xfId="15260" xr:uid="{4C2FDDED-C4A0-4AFA-9D2A-B3E99B268A09}"/>
    <cellStyle name="20% - Énfasis5 2 8 2 4 3 2" xfId="15261" xr:uid="{330B7FC9-E4A1-4A42-85BE-C7D0AD924FA4}"/>
    <cellStyle name="20% - Énfasis5 2 8 2 4 4" xfId="15262" xr:uid="{83651176-C7C9-49BC-8F73-1E73A9826556}"/>
    <cellStyle name="20% - Énfasis5 2 8 2 5" xfId="15263" xr:uid="{D7312CD1-B2A5-4626-9EF1-65F67B4A90BD}"/>
    <cellStyle name="20% - Énfasis5 2 8 2 5 2" xfId="15264" xr:uid="{25F10F03-3393-4823-91C1-A2DA07285BEA}"/>
    <cellStyle name="20% - Énfasis5 2 8 2 5 2 2" xfId="15265" xr:uid="{D8174A1C-7972-4509-95E6-EA17CBB246B3}"/>
    <cellStyle name="20% - Énfasis5 2 8 2 5 3" xfId="15266" xr:uid="{74E0C695-B3E1-4D12-849E-740457520C87}"/>
    <cellStyle name="20% - Énfasis5 2 8 2 6" xfId="15267" xr:uid="{BDF17DB7-2D93-4B8E-9AB1-0048E5013F0B}"/>
    <cellStyle name="20% - Énfasis5 2 8 2 6 2" xfId="15268" xr:uid="{70EF0AD1-C8E3-4ABE-8F5C-02046D19DA69}"/>
    <cellStyle name="20% - Énfasis5 2 8 2 7" xfId="15269" xr:uid="{F6523828-DFBA-481F-B096-5A72C15A8ABF}"/>
    <cellStyle name="20% - Énfasis5 2 8 3" xfId="15270" xr:uid="{D1A6847D-93BB-46DE-BBF1-3407730A2561}"/>
    <cellStyle name="20% - Énfasis5 2 8 3 2" xfId="15271" xr:uid="{1065EA3D-ED46-41B2-BB9E-4476C05E20F2}"/>
    <cellStyle name="20% - Énfasis5 2 8 3 2 2" xfId="15272" xr:uid="{B4145016-39F2-4439-8047-F9E2227DB572}"/>
    <cellStyle name="20% - Énfasis5 2 8 3 2 2 2" xfId="15273" xr:uid="{5A437CF2-46D9-4F89-B617-DE6A377C4192}"/>
    <cellStyle name="20% - Énfasis5 2 8 3 2 2 2 2" xfId="15274" xr:uid="{2B706FDE-E50B-4425-8671-3022D50A713A}"/>
    <cellStyle name="20% - Énfasis5 2 8 3 2 2 2 2 2" xfId="15275" xr:uid="{1BD8950F-73E2-413B-996F-EEB4174DFAD2}"/>
    <cellStyle name="20% - Énfasis5 2 8 3 2 2 2 3" xfId="15276" xr:uid="{752C792D-E664-4C87-BC08-EE779654C70F}"/>
    <cellStyle name="20% - Énfasis5 2 8 3 2 2 3" xfId="15277" xr:uid="{68B5EA99-7273-4496-9B50-43F4297722DF}"/>
    <cellStyle name="20% - Énfasis5 2 8 3 2 2 3 2" xfId="15278" xr:uid="{3931249E-F3FB-4192-9FD2-9372D75FB194}"/>
    <cellStyle name="20% - Énfasis5 2 8 3 2 2 4" xfId="15279" xr:uid="{F373AF99-ABE7-47F5-A3D3-EF0A1948B88F}"/>
    <cellStyle name="20% - Énfasis5 2 8 3 2 3" xfId="15280" xr:uid="{31406845-18DA-4D88-A75A-C619A882E456}"/>
    <cellStyle name="20% - Énfasis5 2 8 3 2 3 2" xfId="15281" xr:uid="{D97C8E6B-7253-4DC0-BBD1-8A37C48E6507}"/>
    <cellStyle name="20% - Énfasis5 2 8 3 2 3 2 2" xfId="15282" xr:uid="{6D5DA80B-D305-415F-9710-2201EF29AFDD}"/>
    <cellStyle name="20% - Énfasis5 2 8 3 2 3 3" xfId="15283" xr:uid="{DF5342EB-F3DF-494B-A207-2AA57808958D}"/>
    <cellStyle name="20% - Énfasis5 2 8 3 2 4" xfId="15284" xr:uid="{7F115242-E271-4C59-B418-C3C4A2F62664}"/>
    <cellStyle name="20% - Énfasis5 2 8 3 2 4 2" xfId="15285" xr:uid="{9CD1EA66-2DB0-4F26-8802-AEEB3C544174}"/>
    <cellStyle name="20% - Énfasis5 2 8 3 2 5" xfId="15286" xr:uid="{59115E43-6D6B-4494-8F72-9ADF2D569FAD}"/>
    <cellStyle name="20% - Énfasis5 2 8 3 3" xfId="15287" xr:uid="{8D3240B6-18BC-4A95-80B4-9BF7267F4787}"/>
    <cellStyle name="20% - Énfasis5 2 8 3 3 2" xfId="15288" xr:uid="{C708D71D-6758-4317-BD7E-6DBED05F0D02}"/>
    <cellStyle name="20% - Énfasis5 2 8 3 3 2 2" xfId="15289" xr:uid="{06D38E95-CF20-4178-BD4E-D36F79D4F37A}"/>
    <cellStyle name="20% - Énfasis5 2 8 3 3 2 2 2" xfId="15290" xr:uid="{F390AA94-5C6A-4BA6-8009-9CF54902FE74}"/>
    <cellStyle name="20% - Énfasis5 2 8 3 3 2 3" xfId="15291" xr:uid="{1545AFAF-7B06-432D-AF3D-243739345DFB}"/>
    <cellStyle name="20% - Énfasis5 2 8 3 3 3" xfId="15292" xr:uid="{B3F86A98-94A1-48D1-8B72-B196CB46FFDE}"/>
    <cellStyle name="20% - Énfasis5 2 8 3 3 3 2" xfId="15293" xr:uid="{4B0B17C8-A8C5-4130-9F87-54A89954018B}"/>
    <cellStyle name="20% - Énfasis5 2 8 3 3 4" xfId="15294" xr:uid="{A5370F1D-371F-4355-AE0C-3CFCD574D550}"/>
    <cellStyle name="20% - Énfasis5 2 8 3 4" xfId="15295" xr:uid="{237DA021-4841-45C2-A71A-10B7F2AAF84D}"/>
    <cellStyle name="20% - Énfasis5 2 8 3 4 2" xfId="15296" xr:uid="{B3C661E8-F48C-4D80-85BB-8F3E4B6CCCBC}"/>
    <cellStyle name="20% - Énfasis5 2 8 3 4 2 2" xfId="15297" xr:uid="{67984BE5-C6F1-44D6-9294-DE02467CDBA9}"/>
    <cellStyle name="20% - Énfasis5 2 8 3 4 3" xfId="15298" xr:uid="{18F625A1-3A25-49E0-9EF4-C687B18ABF99}"/>
    <cellStyle name="20% - Énfasis5 2 8 3 5" xfId="15299" xr:uid="{FFAA7C15-D70E-4EE9-844D-D4BBF7C72024}"/>
    <cellStyle name="20% - Énfasis5 2 8 3 5 2" xfId="15300" xr:uid="{BDB89FD3-47CA-4F72-B8ED-36BF17CF8CA8}"/>
    <cellStyle name="20% - Énfasis5 2 8 3 6" xfId="15301" xr:uid="{C75A5697-A272-4450-A8AA-BCEC809C7950}"/>
    <cellStyle name="20% - Énfasis5 2 8 4" xfId="15302" xr:uid="{D6EF05EF-3E41-428A-A8FE-393C0B741A48}"/>
    <cellStyle name="20% - Énfasis5 2 8 4 2" xfId="15303" xr:uid="{9A8C2AB8-A581-40E5-9A69-597985398245}"/>
    <cellStyle name="20% - Énfasis5 2 8 4 2 2" xfId="15304" xr:uid="{5C68369A-0F10-4F73-9940-A0F9754A8598}"/>
    <cellStyle name="20% - Énfasis5 2 8 4 2 2 2" xfId="15305" xr:uid="{24EB77AF-B1E8-47C6-A7B6-D304409EC688}"/>
    <cellStyle name="20% - Énfasis5 2 8 4 2 2 2 2" xfId="15306" xr:uid="{91351A99-75F1-4A07-8FC5-3A663EB2C036}"/>
    <cellStyle name="20% - Énfasis5 2 8 4 2 2 3" xfId="15307" xr:uid="{012C782B-3860-4517-812A-B07D39222D72}"/>
    <cellStyle name="20% - Énfasis5 2 8 4 2 3" xfId="15308" xr:uid="{90AC3ECF-167E-4CA9-B082-D2B339FFE858}"/>
    <cellStyle name="20% - Énfasis5 2 8 4 2 3 2" xfId="15309" xr:uid="{3097FCB7-7E2D-417A-9E66-8983A05B57F2}"/>
    <cellStyle name="20% - Énfasis5 2 8 4 2 4" xfId="15310" xr:uid="{ABB3EB39-1B95-42D3-904C-A37BB594A80F}"/>
    <cellStyle name="20% - Énfasis5 2 8 4 3" xfId="15311" xr:uid="{CBC91D32-626A-4EBC-96A8-CAD1D5D8972B}"/>
    <cellStyle name="20% - Énfasis5 2 8 4 3 2" xfId="15312" xr:uid="{22790B04-93E8-44CC-8089-86960AE15865}"/>
    <cellStyle name="20% - Énfasis5 2 8 4 3 2 2" xfId="15313" xr:uid="{0E67A8E3-1120-4D33-88D8-ACA04046AA71}"/>
    <cellStyle name="20% - Énfasis5 2 8 4 3 3" xfId="15314" xr:uid="{C7DB5984-AC06-4292-B0D2-D419582B6F4D}"/>
    <cellStyle name="20% - Énfasis5 2 8 4 4" xfId="15315" xr:uid="{6253E0E4-80EB-4D63-A839-C8246A557E22}"/>
    <cellStyle name="20% - Énfasis5 2 8 4 4 2" xfId="15316" xr:uid="{FC3B6C90-D68D-4BB9-BEAF-FA3294EA84DA}"/>
    <cellStyle name="20% - Énfasis5 2 8 4 5" xfId="15317" xr:uid="{564AE65C-3A0F-4A25-BAEE-461430B4C071}"/>
    <cellStyle name="20% - Énfasis5 2 8 5" xfId="15318" xr:uid="{788AD6FF-A5B9-428D-A7E6-54283583E0B2}"/>
    <cellStyle name="20% - Énfasis5 2 8 5 2" xfId="15319" xr:uid="{BCCF5EDA-B037-49DA-8443-D79D10E44FC6}"/>
    <cellStyle name="20% - Énfasis5 2 8 5 2 2" xfId="15320" xr:uid="{261631C9-2DF8-43D6-B827-70A97FF97792}"/>
    <cellStyle name="20% - Énfasis5 2 8 5 2 2 2" xfId="15321" xr:uid="{5670CD08-5408-4362-9575-BBB95CD95D85}"/>
    <cellStyle name="20% - Énfasis5 2 8 5 2 3" xfId="15322" xr:uid="{42BAFA77-8C3F-4D33-98AB-1DE1DD8B02D7}"/>
    <cellStyle name="20% - Énfasis5 2 8 5 3" xfId="15323" xr:uid="{DEE61DCE-06B3-432D-AD10-4EAE28C3E945}"/>
    <cellStyle name="20% - Énfasis5 2 8 5 3 2" xfId="15324" xr:uid="{770219C0-2EB3-4BA0-9E64-A2E76AAA9603}"/>
    <cellStyle name="20% - Énfasis5 2 8 5 4" xfId="15325" xr:uid="{5F9B840A-4DC0-408F-9D04-8716F45D146E}"/>
    <cellStyle name="20% - Énfasis5 2 8 6" xfId="15326" xr:uid="{D1FF12F9-E284-49AF-937F-2104CEBBFF79}"/>
    <cellStyle name="20% - Énfasis5 2 8 6 2" xfId="15327" xr:uid="{F655E731-5C4E-409B-9704-00171989FF78}"/>
    <cellStyle name="20% - Énfasis5 2 8 6 2 2" xfId="15328" xr:uid="{13A20FA6-D905-4919-9180-3DDF8C0BEC2C}"/>
    <cellStyle name="20% - Énfasis5 2 8 6 3" xfId="15329" xr:uid="{20476256-2FB2-4A94-BF3A-0748038A0917}"/>
    <cellStyle name="20% - Énfasis5 2 8 7" xfId="15330" xr:uid="{65DA9D10-39DE-4EB4-BB96-87DCF1FFB081}"/>
    <cellStyle name="20% - Énfasis5 2 8 7 2" xfId="15331" xr:uid="{89F81331-8042-4DB7-8AE2-77ECC53D8148}"/>
    <cellStyle name="20% - Énfasis5 2 8 8" xfId="15332" xr:uid="{CC473F22-2805-4BA2-9E91-1331A72D58D2}"/>
    <cellStyle name="20% - Énfasis5 2 9" xfId="15333" xr:uid="{0D323EC9-34D2-4CFE-9D7A-7424232CCC94}"/>
    <cellStyle name="20% - Énfasis5 2 9 2" xfId="15334" xr:uid="{0731FDC2-F258-418F-A6F9-3CF6A1676DBF}"/>
    <cellStyle name="20% - Énfasis5 2 9 2 2" xfId="15335" xr:uid="{C6D1ED3C-9FA0-46ED-A79F-EAD87DD278B0}"/>
    <cellStyle name="20% - Énfasis5 2 9 2 2 2" xfId="15336" xr:uid="{5508F228-DFD1-4924-A5C6-15251D4C8903}"/>
    <cellStyle name="20% - Énfasis5 2 9 2 2 2 2" xfId="15337" xr:uid="{BB36DAB4-74E7-44EB-B87D-91F160919DFE}"/>
    <cellStyle name="20% - Énfasis5 2 9 2 2 2 2 2" xfId="15338" xr:uid="{AAA4DED9-92BE-4356-B0A5-168647FBF4F6}"/>
    <cellStyle name="20% - Énfasis5 2 9 2 2 2 2 2 2" xfId="15339" xr:uid="{98906F44-F120-43FB-8CF7-39ED9C5C0CD6}"/>
    <cellStyle name="20% - Énfasis5 2 9 2 2 2 2 2 2 2" xfId="15340" xr:uid="{5D66632F-5829-4F1E-9E98-B45FE80A879E}"/>
    <cellStyle name="20% - Énfasis5 2 9 2 2 2 2 2 3" xfId="15341" xr:uid="{5079B50E-A534-4F8B-8EEF-374C555B5645}"/>
    <cellStyle name="20% - Énfasis5 2 9 2 2 2 2 3" xfId="15342" xr:uid="{21868497-117F-49C9-A0A1-80638076FC8C}"/>
    <cellStyle name="20% - Énfasis5 2 9 2 2 2 2 3 2" xfId="15343" xr:uid="{BECAC96D-B413-40FB-95DC-5B750226CD8B}"/>
    <cellStyle name="20% - Énfasis5 2 9 2 2 2 2 4" xfId="15344" xr:uid="{5DFCEA1F-D9BB-44A3-A367-89D368131394}"/>
    <cellStyle name="20% - Énfasis5 2 9 2 2 2 3" xfId="15345" xr:uid="{1EBAAC46-FEE4-401F-A7E1-FB4AD3B3D849}"/>
    <cellStyle name="20% - Énfasis5 2 9 2 2 2 3 2" xfId="15346" xr:uid="{DD07498D-1C24-45FD-AFCE-99298C599130}"/>
    <cellStyle name="20% - Énfasis5 2 9 2 2 2 3 2 2" xfId="15347" xr:uid="{799338B1-CDAB-4E0F-9164-6F170F9F84CB}"/>
    <cellStyle name="20% - Énfasis5 2 9 2 2 2 3 3" xfId="15348" xr:uid="{7E97F4CF-A6C2-4459-863B-E52A2238ADA5}"/>
    <cellStyle name="20% - Énfasis5 2 9 2 2 2 4" xfId="15349" xr:uid="{A3152A6E-3B68-4D63-8346-D290DE9E3DE9}"/>
    <cellStyle name="20% - Énfasis5 2 9 2 2 2 4 2" xfId="15350" xr:uid="{0963DBA9-515C-4681-854D-5377EF1496DE}"/>
    <cellStyle name="20% - Énfasis5 2 9 2 2 2 5" xfId="15351" xr:uid="{5731B5D3-3DB0-46BF-A787-5AA91088A130}"/>
    <cellStyle name="20% - Énfasis5 2 9 2 2 3" xfId="15352" xr:uid="{99FCA92C-981A-4CFF-91DE-775247876DD6}"/>
    <cellStyle name="20% - Énfasis5 2 9 2 2 3 2" xfId="15353" xr:uid="{3C7FAEDE-EB9A-4AE7-BA8A-3207A0BE6536}"/>
    <cellStyle name="20% - Énfasis5 2 9 2 2 3 2 2" xfId="15354" xr:uid="{C3AE2D93-870E-4160-A5AF-A31649B09DB1}"/>
    <cellStyle name="20% - Énfasis5 2 9 2 2 3 2 2 2" xfId="15355" xr:uid="{99D054D8-0DE2-47E6-BE71-44BEA57C32C0}"/>
    <cellStyle name="20% - Énfasis5 2 9 2 2 3 2 3" xfId="15356" xr:uid="{000C1600-ADB0-4145-B1A9-CB71EB0E6C63}"/>
    <cellStyle name="20% - Énfasis5 2 9 2 2 3 3" xfId="15357" xr:uid="{DB4583BB-5DBE-4DCD-8611-630AB58F9662}"/>
    <cellStyle name="20% - Énfasis5 2 9 2 2 3 3 2" xfId="15358" xr:uid="{19DAAC4F-202D-407D-AEFD-D6E161CE7049}"/>
    <cellStyle name="20% - Énfasis5 2 9 2 2 3 4" xfId="15359" xr:uid="{318A556E-5458-4BF0-8DE2-C974DB948258}"/>
    <cellStyle name="20% - Énfasis5 2 9 2 2 4" xfId="15360" xr:uid="{17009C45-6382-4FB6-8C35-B3EC12437457}"/>
    <cellStyle name="20% - Énfasis5 2 9 2 2 4 2" xfId="15361" xr:uid="{1672F17A-7101-4B20-BEE9-90D80C34CA28}"/>
    <cellStyle name="20% - Énfasis5 2 9 2 2 4 2 2" xfId="15362" xr:uid="{9B9031E3-FD99-4932-9EA7-0BB2AF1C7335}"/>
    <cellStyle name="20% - Énfasis5 2 9 2 2 4 3" xfId="15363" xr:uid="{CCA52EF6-C94A-4A3B-8646-D8109407296F}"/>
    <cellStyle name="20% - Énfasis5 2 9 2 2 5" xfId="15364" xr:uid="{2598FBBB-BAD4-4FED-9BA9-ED2768424ADE}"/>
    <cellStyle name="20% - Énfasis5 2 9 2 2 5 2" xfId="15365" xr:uid="{E15D4650-6ECD-44B9-93CC-6960C2F7189B}"/>
    <cellStyle name="20% - Énfasis5 2 9 2 2 6" xfId="15366" xr:uid="{012029A1-F1C3-4048-82AF-6EF4DE93F308}"/>
    <cellStyle name="20% - Énfasis5 2 9 2 3" xfId="15367" xr:uid="{C6A731A3-C4C8-4351-B69E-45D6D3D6617A}"/>
    <cellStyle name="20% - Énfasis5 2 9 2 3 2" xfId="15368" xr:uid="{E6737823-1CEF-4EC9-B5AF-9C0A6D4415A6}"/>
    <cellStyle name="20% - Énfasis5 2 9 2 3 2 2" xfId="15369" xr:uid="{3E5D2532-4F13-4EEF-A9BA-BF5B0878A409}"/>
    <cellStyle name="20% - Énfasis5 2 9 2 3 2 2 2" xfId="15370" xr:uid="{C0D4D65E-F071-407F-98E2-0272B7721C4B}"/>
    <cellStyle name="20% - Énfasis5 2 9 2 3 2 2 2 2" xfId="15371" xr:uid="{F244086F-95BF-459F-9AC9-768EF5B6AE6B}"/>
    <cellStyle name="20% - Énfasis5 2 9 2 3 2 2 3" xfId="15372" xr:uid="{1E0CFCFB-5B73-4F53-8E69-7DAAB4441B63}"/>
    <cellStyle name="20% - Énfasis5 2 9 2 3 2 3" xfId="15373" xr:uid="{0B1A2975-DE69-454D-A896-9E684369AEDA}"/>
    <cellStyle name="20% - Énfasis5 2 9 2 3 2 3 2" xfId="15374" xr:uid="{AC2248A0-F0DE-431F-9A96-50907D619E80}"/>
    <cellStyle name="20% - Énfasis5 2 9 2 3 2 4" xfId="15375" xr:uid="{BF7A1F64-2274-4913-80A2-5A83CA634DFC}"/>
    <cellStyle name="20% - Énfasis5 2 9 2 3 3" xfId="15376" xr:uid="{E25DE71F-A31B-498E-A99E-58D088CB247A}"/>
    <cellStyle name="20% - Énfasis5 2 9 2 3 3 2" xfId="15377" xr:uid="{ABB480DD-11D5-4E72-9D19-8B85CCB0B749}"/>
    <cellStyle name="20% - Énfasis5 2 9 2 3 3 2 2" xfId="15378" xr:uid="{9F5B50F0-6450-4823-BB02-E0CCEC8D8D68}"/>
    <cellStyle name="20% - Énfasis5 2 9 2 3 3 3" xfId="15379" xr:uid="{C5CFDF6E-0E21-40E0-A4BE-936223A168ED}"/>
    <cellStyle name="20% - Énfasis5 2 9 2 3 4" xfId="15380" xr:uid="{931AC053-1CDB-4701-8771-5CD3F672B3B1}"/>
    <cellStyle name="20% - Énfasis5 2 9 2 3 4 2" xfId="15381" xr:uid="{81A27167-31AC-424C-97B8-036D59B9E96B}"/>
    <cellStyle name="20% - Énfasis5 2 9 2 3 5" xfId="15382" xr:uid="{E3D524EB-71F5-4AF0-945B-DF3F8507B19B}"/>
    <cellStyle name="20% - Énfasis5 2 9 2 4" xfId="15383" xr:uid="{AF243B55-6627-467E-A9CF-364405CF4968}"/>
    <cellStyle name="20% - Énfasis5 2 9 2 4 2" xfId="15384" xr:uid="{BF1A91A8-2268-45AB-9A9A-05B28A89097A}"/>
    <cellStyle name="20% - Énfasis5 2 9 2 4 2 2" xfId="15385" xr:uid="{AC0D24D0-9E38-4E3B-A098-BC13CF7A0FEF}"/>
    <cellStyle name="20% - Énfasis5 2 9 2 4 2 2 2" xfId="15386" xr:uid="{43FEF746-3213-4EFA-9EC8-34C516E14E1D}"/>
    <cellStyle name="20% - Énfasis5 2 9 2 4 2 3" xfId="15387" xr:uid="{C9E56974-52CD-4C6E-910E-1A75ACCF3277}"/>
    <cellStyle name="20% - Énfasis5 2 9 2 4 3" xfId="15388" xr:uid="{F22FFFB9-8D63-49F3-B73A-F4B3486CE153}"/>
    <cellStyle name="20% - Énfasis5 2 9 2 4 3 2" xfId="15389" xr:uid="{6250F2E5-D1A3-49F6-8686-BCBD6A38ADEE}"/>
    <cellStyle name="20% - Énfasis5 2 9 2 4 4" xfId="15390" xr:uid="{685C7735-87DF-49DB-873E-8536193B4624}"/>
    <cellStyle name="20% - Énfasis5 2 9 2 5" xfId="15391" xr:uid="{42D443C6-A069-40CE-B833-48ACAB2D33DC}"/>
    <cellStyle name="20% - Énfasis5 2 9 2 5 2" xfId="15392" xr:uid="{B462D00C-E59A-47D1-BA7A-C57E8DCFD6AD}"/>
    <cellStyle name="20% - Énfasis5 2 9 2 5 2 2" xfId="15393" xr:uid="{4AAD14C0-DB0D-4484-9F33-A2A11A4E24A0}"/>
    <cellStyle name="20% - Énfasis5 2 9 2 5 3" xfId="15394" xr:uid="{F39505BF-3203-4E24-AF1F-2FF956D5B7E6}"/>
    <cellStyle name="20% - Énfasis5 2 9 2 6" xfId="15395" xr:uid="{ED6810ED-19D9-4759-BE27-B19296E53FC1}"/>
    <cellStyle name="20% - Énfasis5 2 9 2 6 2" xfId="15396" xr:uid="{06C51C82-A393-4C4B-B450-73812AF2470B}"/>
    <cellStyle name="20% - Énfasis5 2 9 2 7" xfId="15397" xr:uid="{604DE044-3236-40C4-A47E-E308EB248104}"/>
    <cellStyle name="20% - Énfasis5 2 9 3" xfId="15398" xr:uid="{C0FFA6F1-E506-48C0-A4D2-8FCBE6604DC1}"/>
    <cellStyle name="20% - Énfasis5 2 9 3 2" xfId="15399" xr:uid="{EB5E47A5-500A-4C87-8C70-BA2D2C38ACC1}"/>
    <cellStyle name="20% - Énfasis5 2 9 3 2 2" xfId="15400" xr:uid="{128DFA39-8C59-4D78-8215-E8D5C5E50BB1}"/>
    <cellStyle name="20% - Énfasis5 2 9 3 2 2 2" xfId="15401" xr:uid="{9E8C10B2-4F47-44BD-BC31-27B91F0BFCEC}"/>
    <cellStyle name="20% - Énfasis5 2 9 3 2 2 2 2" xfId="15402" xr:uid="{4EC17DE6-44B4-4CD2-875D-B16D353FF6FE}"/>
    <cellStyle name="20% - Énfasis5 2 9 3 2 2 2 2 2" xfId="15403" xr:uid="{62444CBA-5C1A-4C14-B40D-5E8035441DCD}"/>
    <cellStyle name="20% - Énfasis5 2 9 3 2 2 2 3" xfId="15404" xr:uid="{9AF94C35-EB26-4903-B446-A1E1B900C08C}"/>
    <cellStyle name="20% - Énfasis5 2 9 3 2 2 3" xfId="15405" xr:uid="{DA6AFEF1-6EF0-4A08-B6B5-96974FCEA4F8}"/>
    <cellStyle name="20% - Énfasis5 2 9 3 2 2 3 2" xfId="15406" xr:uid="{558BE667-A996-4B99-8A57-619672D585EA}"/>
    <cellStyle name="20% - Énfasis5 2 9 3 2 2 4" xfId="15407" xr:uid="{BF27BDD8-6ACC-43A3-8E4F-64DC7D0D524A}"/>
    <cellStyle name="20% - Énfasis5 2 9 3 2 3" xfId="15408" xr:uid="{2D0832CA-EAE5-4768-A38E-6020BDFD48C8}"/>
    <cellStyle name="20% - Énfasis5 2 9 3 2 3 2" xfId="15409" xr:uid="{0AC5E6DD-AE59-434C-8E3A-C39615AAC5C1}"/>
    <cellStyle name="20% - Énfasis5 2 9 3 2 3 2 2" xfId="15410" xr:uid="{01C7716E-0862-4CFA-9DB5-2036FF04D2F1}"/>
    <cellStyle name="20% - Énfasis5 2 9 3 2 3 3" xfId="15411" xr:uid="{502DF691-E60D-4C10-BE86-DC3B6BF02CB4}"/>
    <cellStyle name="20% - Énfasis5 2 9 3 2 4" xfId="15412" xr:uid="{534A5193-9D9B-466E-B389-2CAC1752AD8C}"/>
    <cellStyle name="20% - Énfasis5 2 9 3 2 4 2" xfId="15413" xr:uid="{3A59F0A8-F067-4720-AC94-D44B20705A53}"/>
    <cellStyle name="20% - Énfasis5 2 9 3 2 5" xfId="15414" xr:uid="{5C303DDC-C0EF-443A-9667-2AB058EB100F}"/>
    <cellStyle name="20% - Énfasis5 2 9 3 3" xfId="15415" xr:uid="{71267E20-A02B-422D-AF74-AEA9A4D2AF33}"/>
    <cellStyle name="20% - Énfasis5 2 9 3 3 2" xfId="15416" xr:uid="{66EA3606-82FF-4666-9517-93C917DBCA84}"/>
    <cellStyle name="20% - Énfasis5 2 9 3 3 2 2" xfId="15417" xr:uid="{98BD4C30-CA00-4E9E-B338-8C905EC88A0D}"/>
    <cellStyle name="20% - Énfasis5 2 9 3 3 2 2 2" xfId="15418" xr:uid="{FB0FD386-0A57-4240-B5AA-0CA3E0D8DB22}"/>
    <cellStyle name="20% - Énfasis5 2 9 3 3 2 3" xfId="15419" xr:uid="{D993A555-BA86-4540-AF51-5E98F20F5B7E}"/>
    <cellStyle name="20% - Énfasis5 2 9 3 3 3" xfId="15420" xr:uid="{877EAF02-BF19-42F9-B27E-4EE34FF83D27}"/>
    <cellStyle name="20% - Énfasis5 2 9 3 3 3 2" xfId="15421" xr:uid="{856C6E34-8B34-4493-BE62-5095D881BCDF}"/>
    <cellStyle name="20% - Énfasis5 2 9 3 3 4" xfId="15422" xr:uid="{B3F96BF3-7434-449F-8E09-A5F7B3F61719}"/>
    <cellStyle name="20% - Énfasis5 2 9 3 4" xfId="15423" xr:uid="{EA29BB5B-2032-47C3-B2A8-91183A8F596D}"/>
    <cellStyle name="20% - Énfasis5 2 9 3 4 2" xfId="15424" xr:uid="{A586717A-44AE-4E15-8B64-B72D8CCEDC67}"/>
    <cellStyle name="20% - Énfasis5 2 9 3 4 2 2" xfId="15425" xr:uid="{54A6133F-B660-463C-AD30-AD0AA11700DA}"/>
    <cellStyle name="20% - Énfasis5 2 9 3 4 3" xfId="15426" xr:uid="{5698DE77-D82F-4F44-B97A-4BAF7CE591A6}"/>
    <cellStyle name="20% - Énfasis5 2 9 3 5" xfId="15427" xr:uid="{4A9921D6-8282-4E52-AD7A-5287DDDB8A8E}"/>
    <cellStyle name="20% - Énfasis5 2 9 3 5 2" xfId="15428" xr:uid="{9235A736-9A3D-447C-A02B-6A1A07B35BB6}"/>
    <cellStyle name="20% - Énfasis5 2 9 3 6" xfId="15429" xr:uid="{B393925C-22CD-4ED8-BE26-C25998EFEEF1}"/>
    <cellStyle name="20% - Énfasis5 2 9 4" xfId="15430" xr:uid="{3402ED06-319E-4C3C-B054-5301D989C665}"/>
    <cellStyle name="20% - Énfasis5 2 9 4 2" xfId="15431" xr:uid="{A48ED55A-5948-42C0-9D3F-814A9CF962ED}"/>
    <cellStyle name="20% - Énfasis5 2 9 4 2 2" xfId="15432" xr:uid="{8411C113-D98F-4208-82FA-ABF47468281B}"/>
    <cellStyle name="20% - Énfasis5 2 9 4 2 2 2" xfId="15433" xr:uid="{4E55E5E2-2BBC-4677-A086-1EE407BA8191}"/>
    <cellStyle name="20% - Énfasis5 2 9 4 2 2 2 2" xfId="15434" xr:uid="{7C05076E-1189-4C72-ADFF-FA04A61A6127}"/>
    <cellStyle name="20% - Énfasis5 2 9 4 2 2 3" xfId="15435" xr:uid="{F839FBC1-A357-45DB-9750-940A79A64B92}"/>
    <cellStyle name="20% - Énfasis5 2 9 4 2 3" xfId="15436" xr:uid="{57BE8F44-0CA6-4DB7-B564-9ADB4B3722F4}"/>
    <cellStyle name="20% - Énfasis5 2 9 4 2 3 2" xfId="15437" xr:uid="{20B6874A-EC2B-4161-8320-2353173E15C6}"/>
    <cellStyle name="20% - Énfasis5 2 9 4 2 4" xfId="15438" xr:uid="{152D6227-0F0C-4E85-8BD7-9275F1199248}"/>
    <cellStyle name="20% - Énfasis5 2 9 4 3" xfId="15439" xr:uid="{310AD308-6C17-426D-987D-E6C3ABFD8A3B}"/>
    <cellStyle name="20% - Énfasis5 2 9 4 3 2" xfId="15440" xr:uid="{AE75A337-B6FE-4D6E-82B1-CAE97B2B3E1D}"/>
    <cellStyle name="20% - Énfasis5 2 9 4 3 2 2" xfId="15441" xr:uid="{AF04F376-2B25-4BA9-B773-F6233BEFF866}"/>
    <cellStyle name="20% - Énfasis5 2 9 4 3 3" xfId="15442" xr:uid="{6FDADA9E-3AAE-4B29-8233-597F74B8945C}"/>
    <cellStyle name="20% - Énfasis5 2 9 4 4" xfId="15443" xr:uid="{A7D1553A-7443-48B8-9F1C-DEB6FC43754D}"/>
    <cellStyle name="20% - Énfasis5 2 9 4 4 2" xfId="15444" xr:uid="{381CE8B3-1D49-4EBB-8805-F98D6DBCA3FF}"/>
    <cellStyle name="20% - Énfasis5 2 9 4 5" xfId="15445" xr:uid="{B050211C-CFEE-4283-A1DE-E558C901C759}"/>
    <cellStyle name="20% - Énfasis5 2 9 5" xfId="15446" xr:uid="{232D93C0-1DE7-4760-B84C-EC787CECAF15}"/>
    <cellStyle name="20% - Énfasis5 2 9 5 2" xfId="15447" xr:uid="{87EB40DB-5561-4412-A816-B3AA9F552620}"/>
    <cellStyle name="20% - Énfasis5 2 9 5 2 2" xfId="15448" xr:uid="{900177E5-B950-442E-8F49-8C24AD7343FF}"/>
    <cellStyle name="20% - Énfasis5 2 9 5 2 2 2" xfId="15449" xr:uid="{5BB1BDC6-0CB1-4B8A-AA9C-0AB09B600375}"/>
    <cellStyle name="20% - Énfasis5 2 9 5 2 3" xfId="15450" xr:uid="{A1EB873A-460D-42AB-AEA7-EE70AB07BD87}"/>
    <cellStyle name="20% - Énfasis5 2 9 5 3" xfId="15451" xr:uid="{70FC5CB8-F085-4D50-AB45-2828B29DDA04}"/>
    <cellStyle name="20% - Énfasis5 2 9 5 3 2" xfId="15452" xr:uid="{7E3B483A-5B67-4AFF-93D4-E0F465173402}"/>
    <cellStyle name="20% - Énfasis5 2 9 5 4" xfId="15453" xr:uid="{4B2BDC97-D086-472A-94E1-2B02659B1B60}"/>
    <cellStyle name="20% - Énfasis5 2 9 6" xfId="15454" xr:uid="{E5B16124-F106-457B-BE8D-BA213A5CFE08}"/>
    <cellStyle name="20% - Énfasis5 2 9 6 2" xfId="15455" xr:uid="{53BD9DA8-6C66-49C7-9B08-200A04B9444C}"/>
    <cellStyle name="20% - Énfasis5 2 9 6 2 2" xfId="15456" xr:uid="{CB143728-C6E4-4223-9EB2-DF9173239012}"/>
    <cellStyle name="20% - Énfasis5 2 9 6 3" xfId="15457" xr:uid="{AE84862E-00E5-4B1B-9E22-38AB33D6B594}"/>
    <cellStyle name="20% - Énfasis5 2 9 7" xfId="15458" xr:uid="{B2C05955-F366-4588-95B0-5C1C3CB8D57E}"/>
    <cellStyle name="20% - Énfasis5 2 9 7 2" xfId="15459" xr:uid="{DE32557E-5E95-4837-919E-A3513C4C5455}"/>
    <cellStyle name="20% - Énfasis5 2 9 8" xfId="15460" xr:uid="{D721AE52-6F39-4CCE-B508-3DF880F71EEE}"/>
    <cellStyle name="20% - Énfasis5 20" xfId="15461" xr:uid="{0AB71D65-1E83-42F3-A401-8D1D0FF9D84E}"/>
    <cellStyle name="20% - Énfasis5 20 2" xfId="15462" xr:uid="{A80A4A5F-679B-426D-AC37-178B09AF85C6}"/>
    <cellStyle name="20% - Énfasis5 20 2 2" xfId="15463" xr:uid="{F88F9B33-A857-42B3-AF2F-F1F2F275C601}"/>
    <cellStyle name="20% - Énfasis5 20 2 2 2" xfId="15464" xr:uid="{2ADC892B-0638-4CDB-BEBF-96CC2F2FF29D}"/>
    <cellStyle name="20% - Énfasis5 20 2 2 2 2" xfId="15465" xr:uid="{1A42F8F4-DCDE-4C3D-9C6B-BEC58ACC7550}"/>
    <cellStyle name="20% - Énfasis5 20 2 2 3" xfId="15466" xr:uid="{D558353A-15AE-4CDC-B3E2-4594E3E176CB}"/>
    <cellStyle name="20% - Énfasis5 20 2 3" xfId="15467" xr:uid="{9B319F01-ECB8-4987-B458-86A9A8988D3C}"/>
    <cellStyle name="20% - Énfasis5 20 2 3 2" xfId="15468" xr:uid="{6B1633F5-9BE7-4FC6-B5D5-9A93D6729464}"/>
    <cellStyle name="20% - Énfasis5 20 2 4" xfId="15469" xr:uid="{98FEB97A-8613-4A67-9028-A5A983AA677B}"/>
    <cellStyle name="20% - Énfasis5 20 3" xfId="15470" xr:uid="{EE64BF75-4376-477E-AB34-98E448786AE1}"/>
    <cellStyle name="20% - Énfasis5 20 3 2" xfId="15471" xr:uid="{BB926FC9-7B6A-460A-8D97-B5184A07630A}"/>
    <cellStyle name="20% - Énfasis5 20 3 2 2" xfId="15472" xr:uid="{0D3021CB-80CE-4EBF-9815-73717E7633EE}"/>
    <cellStyle name="20% - Énfasis5 20 3 3" xfId="15473" xr:uid="{8C82622C-9F86-4279-8A2E-340C87FAA33A}"/>
    <cellStyle name="20% - Énfasis5 20 4" xfId="15474" xr:uid="{B6B86ECD-DDEA-4C3B-8AF4-CC2DF65A905E}"/>
    <cellStyle name="20% - Énfasis5 20 4 2" xfId="15475" xr:uid="{940D28D2-437D-4659-BD4F-651AB46F319E}"/>
    <cellStyle name="20% - Énfasis5 20 5" xfId="15476" xr:uid="{78ABB03A-1B35-46AE-80FD-7E6214E4408D}"/>
    <cellStyle name="20% - Énfasis5 21" xfId="15477" xr:uid="{AFBFD64D-7A8A-4E5A-AF10-A4F98A99604F}"/>
    <cellStyle name="20% - Énfasis5 21 2" xfId="15478" xr:uid="{DC0A0C5E-9AE8-4C06-AA53-4FAE3204455F}"/>
    <cellStyle name="20% - Énfasis5 21 2 2" xfId="15479" xr:uid="{4FAD299A-315D-4A3A-BA4B-FDB56D6F906D}"/>
    <cellStyle name="20% - Énfasis5 21 2 2 2" xfId="15480" xr:uid="{D0585E31-A2E2-4379-BEA9-96E19ECCD701}"/>
    <cellStyle name="20% - Énfasis5 21 2 3" xfId="15481" xr:uid="{338C6E32-0AB1-4B68-940A-E81D979693AB}"/>
    <cellStyle name="20% - Énfasis5 21 3" xfId="15482" xr:uid="{37118E9E-C4D0-4C0A-B0A8-CA25CAC1E457}"/>
    <cellStyle name="20% - Énfasis5 21 3 2" xfId="15483" xr:uid="{AC1B6E13-C7BE-4564-8487-3F3805F78AFF}"/>
    <cellStyle name="20% - Énfasis5 21 4" xfId="15484" xr:uid="{53DF6317-4605-4B20-B638-6DEB7AC08625}"/>
    <cellStyle name="20% - Énfasis5 22" xfId="15485" xr:uid="{F420CE53-9867-4EB8-BFCF-56650FF4C779}"/>
    <cellStyle name="20% - Énfasis5 22 2" xfId="15486" xr:uid="{F4B13B75-09C6-46B9-9688-E809F5CAD4A2}"/>
    <cellStyle name="20% - Énfasis5 22 2 2" xfId="15487" xr:uid="{EE289DA9-4649-4122-A29B-42999764C45E}"/>
    <cellStyle name="20% - Énfasis5 22 2 2 2" xfId="15488" xr:uid="{EA47DEEB-E74A-4B48-B6D6-B8A2806CF3CD}"/>
    <cellStyle name="20% - Énfasis5 22 2 3" xfId="15489" xr:uid="{33B1C8E5-0ECE-463A-BB5E-10E4CBD74396}"/>
    <cellStyle name="20% - Énfasis5 22 3" xfId="15490" xr:uid="{0EAE9F30-B245-4B0B-9F13-A2FD1CAC3EA5}"/>
    <cellStyle name="20% - Énfasis5 22 3 2" xfId="15491" xr:uid="{AF7F985E-3B2C-4204-82EC-94A5DAD844E2}"/>
    <cellStyle name="20% - Énfasis5 22 4" xfId="15492" xr:uid="{D93F0EAF-05BF-4C93-A034-CC5D13B58C65}"/>
    <cellStyle name="20% - Énfasis5 23" xfId="15493" xr:uid="{7BFCAD85-33DF-48D8-A71E-9D239CA7F8C3}"/>
    <cellStyle name="20% - Énfasis5 23 2" xfId="15494" xr:uid="{843A7852-976E-4F33-9FAD-68A7E9EAD0D3}"/>
    <cellStyle name="20% - Énfasis5 23 2 2" xfId="15495" xr:uid="{40675C26-F7C3-48B7-B967-B2B37630C321}"/>
    <cellStyle name="20% - Énfasis5 23 2 2 2" xfId="15496" xr:uid="{7ABD51CE-0E9D-4930-A005-DEC7CF582502}"/>
    <cellStyle name="20% - Énfasis5 23 2 3" xfId="15497" xr:uid="{CFA22D67-CBED-4976-BE95-12CEE41299CA}"/>
    <cellStyle name="20% - Énfasis5 23 3" xfId="15498" xr:uid="{65B2C568-F96F-41B2-90F7-5464851BFF3A}"/>
    <cellStyle name="20% - Énfasis5 23 3 2" xfId="15499" xr:uid="{1C02B0E6-3A63-4D24-829D-337C9C4A3D5C}"/>
    <cellStyle name="20% - Énfasis5 23 4" xfId="15500" xr:uid="{4D2BB098-CEA8-41FD-8A8B-A1BF8B33F997}"/>
    <cellStyle name="20% - Énfasis5 24" xfId="15501" xr:uid="{0ED41217-E317-417E-B392-59CB9E66AE62}"/>
    <cellStyle name="20% - Énfasis5 24 2" xfId="15502" xr:uid="{808BEEEE-492C-47C2-B1E4-27DD8A9F0FB7}"/>
    <cellStyle name="20% - Énfasis5 24 2 2" xfId="15503" xr:uid="{B2E73E1F-A347-4DEA-883F-A570B0F37867}"/>
    <cellStyle name="20% - Énfasis5 24 3" xfId="15504" xr:uid="{4AF02440-1FDA-4A89-B15F-6A2E8EFFF5A8}"/>
    <cellStyle name="20% - Énfasis5 25" xfId="15505" xr:uid="{E6132DDC-0AF6-4CE4-A179-C8D457209F72}"/>
    <cellStyle name="20% - Énfasis5 25 2" xfId="15506" xr:uid="{EC79FD21-838A-4774-83BF-6C8DBABEAFE9}"/>
    <cellStyle name="20% - Énfasis5 26" xfId="15507" xr:uid="{CEC0D68F-E5E7-4102-B591-14C82ECAA1F4}"/>
    <cellStyle name="20% - Énfasis5 26 2" xfId="15508" xr:uid="{ECCF2F87-A8AA-4114-95F7-E52BD08AD460}"/>
    <cellStyle name="20% - Énfasis5 27" xfId="15509" xr:uid="{3DDA6949-F5E1-4082-9DE8-5017715328AB}"/>
    <cellStyle name="20% - Énfasis5 27 2" xfId="15510" xr:uid="{48B3E77A-9250-4337-A482-B042F66B25C3}"/>
    <cellStyle name="20% - Énfasis5 28" xfId="15511" xr:uid="{3068EDEA-C797-4244-B6DC-32E5A408E844}"/>
    <cellStyle name="20% - Énfasis5 29" xfId="15512" xr:uid="{999A0A1B-B5EC-4ACB-8E98-FF46D11BEE1D}"/>
    <cellStyle name="20% - Énfasis5 3" xfId="15513" xr:uid="{7198162D-0EB2-4450-9593-22B001C807DF}"/>
    <cellStyle name="20% - Énfasis5 3 10" xfId="15514" xr:uid="{2A7E14B3-292E-4F0C-9B39-4722A58D4AFE}"/>
    <cellStyle name="20% - Énfasis5 3 11" xfId="15515" xr:uid="{A20C857E-BAD6-4A0D-B382-4E12B3CB99B1}"/>
    <cellStyle name="20% - Énfasis5 3 12" xfId="15516" xr:uid="{3E944927-441C-4D6B-8E53-E767FB13FCD9}"/>
    <cellStyle name="20% - Énfasis5 3 2" xfId="15517" xr:uid="{4CB168F3-3CCB-4E86-8F03-F88914A274C2}"/>
    <cellStyle name="20% - Énfasis5 3 2 10" xfId="15518" xr:uid="{626864BA-E40A-4F01-B1FD-39AA7075AE27}"/>
    <cellStyle name="20% - Énfasis5 3 2 11" xfId="15519" xr:uid="{0CABD2F7-933D-4760-A693-748CF5BAB7B2}"/>
    <cellStyle name="20% - Énfasis5 3 2 2" xfId="15520" xr:uid="{88761A8C-F8F4-4AF1-B888-884C27F52E94}"/>
    <cellStyle name="20% - Énfasis5 3 2 2 10" xfId="15521" xr:uid="{4201E5E6-B18B-474E-A429-B8FE251B098C}"/>
    <cellStyle name="20% - Énfasis5 3 2 2 2" xfId="15522" xr:uid="{6A055AA8-17C0-4A98-84E1-FE26D90707C7}"/>
    <cellStyle name="20% - Énfasis5 3 2 2 2 2" xfId="15523" xr:uid="{990A967E-5A60-4294-A800-F4B453E20A86}"/>
    <cellStyle name="20% - Énfasis5 3 2 2 2 2 2" xfId="15524" xr:uid="{AA22DEC4-3CEC-4D81-915A-A620B5F6289D}"/>
    <cellStyle name="20% - Énfasis5 3 2 2 2 2 2 2" xfId="15525" xr:uid="{42807203-CFFA-4D48-B270-5E5765C82A09}"/>
    <cellStyle name="20% - Énfasis5 3 2 2 2 2 2 2 2" xfId="15526" xr:uid="{D222876B-E491-44C6-99A0-4F6D1C4148AA}"/>
    <cellStyle name="20% - Énfasis5 3 2 2 2 2 2 3" xfId="15527" xr:uid="{01945B63-FC8F-43A7-9506-BE080031499E}"/>
    <cellStyle name="20% - Énfasis5 3 2 2 2 2 3" xfId="15528" xr:uid="{379FDEF3-8C40-416F-9358-AB980FB562B5}"/>
    <cellStyle name="20% - Énfasis5 3 2 2 2 2 3 2" xfId="15529" xr:uid="{73C3DA6E-FF18-46B9-A17C-3048C9FACB60}"/>
    <cellStyle name="20% - Énfasis5 3 2 2 2 2 4" xfId="15530" xr:uid="{A72D85F4-D9E8-43C5-B845-AC40BAB9C15C}"/>
    <cellStyle name="20% - Énfasis5 3 2 2 2 3" xfId="15531" xr:uid="{23955730-993C-416F-BE23-EA7DC8BF5063}"/>
    <cellStyle name="20% - Énfasis5 3 2 2 2 3 2" xfId="15532" xr:uid="{2DF15B3E-AF04-45D8-93E7-BBE9386A51CE}"/>
    <cellStyle name="20% - Énfasis5 3 2 2 2 3 2 2" xfId="15533" xr:uid="{A24C87BF-4890-4349-A94C-41B98391DC17}"/>
    <cellStyle name="20% - Énfasis5 3 2 2 2 3 3" xfId="15534" xr:uid="{7E40E30C-61FB-4212-AC08-E351D85DA2FB}"/>
    <cellStyle name="20% - Énfasis5 3 2 2 2 4" xfId="15535" xr:uid="{8F1C5C8E-2492-4D2B-9B5D-159FA5C8BEA1}"/>
    <cellStyle name="20% - Énfasis5 3 2 2 2 4 2" xfId="15536" xr:uid="{2D468B07-F041-4A7D-A639-7779A787901B}"/>
    <cellStyle name="20% - Énfasis5 3 2 2 2 5" xfId="15537" xr:uid="{6DE1CFDF-041C-4D56-A64C-5223A1C50EB3}"/>
    <cellStyle name="20% - Énfasis5 3 2 2 2 6" xfId="15538" xr:uid="{D4F6220E-AD1E-46A9-B37E-7ABD35F1C570}"/>
    <cellStyle name="20% - Énfasis5 3 2 2 2 7" xfId="15539" xr:uid="{5A052CC5-196E-451A-AB97-89F22C255479}"/>
    <cellStyle name="20% - Énfasis5 3 2 2 2 8" xfId="15540" xr:uid="{AA3CD7F6-780A-4728-BED6-919F64FBA7E6}"/>
    <cellStyle name="20% - Énfasis5 3 2 2 2 9" xfId="15541" xr:uid="{0C7F4C42-D699-4E43-908C-AF5F0B262F7B}"/>
    <cellStyle name="20% - Énfasis5 3 2 2 2_37. RESULTADO NEGOCIOS YOY" xfId="15542" xr:uid="{2C963048-87D4-40ED-ABE9-6DBB59A44A89}"/>
    <cellStyle name="20% - Énfasis5 3 2 2 3" xfId="15543" xr:uid="{42BFC1C4-FE90-4BD3-A8B0-AC21905D4D55}"/>
    <cellStyle name="20% - Énfasis5 3 2 2 3 2" xfId="15544" xr:uid="{2465C21A-EA29-4142-9A12-D5335E865CC5}"/>
    <cellStyle name="20% - Énfasis5 3 2 2 3 2 2" xfId="15545" xr:uid="{165A9A18-1AFB-4C43-9794-762032AF3EC7}"/>
    <cellStyle name="20% - Énfasis5 3 2 2 3 2 2 2" xfId="15546" xr:uid="{A49FF2F4-8271-4A7A-8623-DADD2C773477}"/>
    <cellStyle name="20% - Énfasis5 3 2 2 3 2 3" xfId="15547" xr:uid="{EA8202E9-3A62-4F9E-A0C6-4E61B9DEF137}"/>
    <cellStyle name="20% - Énfasis5 3 2 2 3 3" xfId="15548" xr:uid="{37036387-CB89-4557-A2A9-852DD0DCAE25}"/>
    <cellStyle name="20% - Énfasis5 3 2 2 3 3 2" xfId="15549" xr:uid="{486D3AD6-57DF-4B04-BE99-04F8207C03F5}"/>
    <cellStyle name="20% - Énfasis5 3 2 2 3 4" xfId="15550" xr:uid="{F4BC25F6-4603-4BE0-AE01-46ACC27672E2}"/>
    <cellStyle name="20% - Énfasis5 3 2 2 4" xfId="15551" xr:uid="{560CC39B-87E7-4126-B05B-B0EB19342E6B}"/>
    <cellStyle name="20% - Énfasis5 3 2 2 4 2" xfId="15552" xr:uid="{73D40182-4E46-45B4-8487-68088F28355B}"/>
    <cellStyle name="20% - Énfasis5 3 2 2 4 2 2" xfId="15553" xr:uid="{5F4381F6-E868-4AD1-BE5F-3AC1AD454501}"/>
    <cellStyle name="20% - Énfasis5 3 2 2 4 3" xfId="15554" xr:uid="{F0ACCB09-0CC6-4493-8FAC-2B1BC69326B9}"/>
    <cellStyle name="20% - Énfasis5 3 2 2 5" xfId="15555" xr:uid="{F78E64EF-E879-4D6C-B0E7-4A545C059924}"/>
    <cellStyle name="20% - Énfasis5 3 2 2 5 2" xfId="15556" xr:uid="{B1BCD08E-8964-4DEB-B220-B0E730D99C4F}"/>
    <cellStyle name="20% - Énfasis5 3 2 2 6" xfId="15557" xr:uid="{5EF6086F-DCAE-4ADF-9F7A-F681FD480BB1}"/>
    <cellStyle name="20% - Énfasis5 3 2 2 7" xfId="15558" xr:uid="{AF12CB70-654B-464C-8212-D163ECE9832C}"/>
    <cellStyle name="20% - Énfasis5 3 2 2 8" xfId="15559" xr:uid="{235182E7-EBCD-446B-90FC-7A344574C830}"/>
    <cellStyle name="20% - Énfasis5 3 2 2 9" xfId="15560" xr:uid="{8FCB4DF4-07F0-454C-B512-FE6890BFFA4F}"/>
    <cellStyle name="20% - Énfasis5 3 2 2_37. RESULTADO NEGOCIOS YOY" xfId="15561" xr:uid="{78F9A277-6B4F-4DD1-966E-B50DE038496B}"/>
    <cellStyle name="20% - Énfasis5 3 2 3" xfId="15562" xr:uid="{039E5BFE-E671-4A17-9CE9-50A1D556EBAC}"/>
    <cellStyle name="20% - Énfasis5 3 2 3 2" xfId="15563" xr:uid="{9825BC65-7924-4594-A617-E9502332901E}"/>
    <cellStyle name="20% - Énfasis5 3 2 3 2 2" xfId="15564" xr:uid="{97C8E113-CD07-488B-9321-D4620354545A}"/>
    <cellStyle name="20% - Énfasis5 3 2 3 2 2 2" xfId="15565" xr:uid="{73A161BA-6296-4242-994A-1745A7158F1E}"/>
    <cellStyle name="20% - Énfasis5 3 2 3 2 2 2 2" xfId="15566" xr:uid="{315C409F-5880-43C9-A8A3-5A2D728CAAB6}"/>
    <cellStyle name="20% - Énfasis5 3 2 3 2 2 3" xfId="15567" xr:uid="{6A2D000D-4FA1-4011-BBB6-9A6F60A49106}"/>
    <cellStyle name="20% - Énfasis5 3 2 3 2 3" xfId="15568" xr:uid="{04499F55-458B-4DD3-BF4B-19DBBBE17A9E}"/>
    <cellStyle name="20% - Énfasis5 3 2 3 2 3 2" xfId="15569" xr:uid="{104F2E8B-DAE6-4766-8660-8F270AD4C793}"/>
    <cellStyle name="20% - Énfasis5 3 2 3 2 4" xfId="15570" xr:uid="{E15563A4-29EC-4F3C-A5AD-6D96ACD7A7D0}"/>
    <cellStyle name="20% - Énfasis5 3 2 3 3" xfId="15571" xr:uid="{6E57FF2F-CF83-45A0-8B24-734FEADEA9D3}"/>
    <cellStyle name="20% - Énfasis5 3 2 3 3 2" xfId="15572" xr:uid="{11F843B7-A99C-4E21-87B5-7EF4649C87D1}"/>
    <cellStyle name="20% - Énfasis5 3 2 3 3 2 2" xfId="15573" xr:uid="{5D68326D-0BA2-4D67-9690-D85813021BC4}"/>
    <cellStyle name="20% - Énfasis5 3 2 3 3 3" xfId="15574" xr:uid="{3DDB1138-AC83-4010-8A2A-31F6133C7CBE}"/>
    <cellStyle name="20% - Énfasis5 3 2 3 4" xfId="15575" xr:uid="{AC6C82E0-7F31-4BDC-9EC9-2829CA78432F}"/>
    <cellStyle name="20% - Énfasis5 3 2 3 4 2" xfId="15576" xr:uid="{EFC4EE2B-7466-4073-AB36-EC3DBC5E4CB2}"/>
    <cellStyle name="20% - Énfasis5 3 2 3 5" xfId="15577" xr:uid="{442048DF-2D0A-4E50-9834-304490C54823}"/>
    <cellStyle name="20% - Énfasis5 3 2 3 6" xfId="15578" xr:uid="{C7A81394-785A-4A53-AC7D-2A86A5A732D1}"/>
    <cellStyle name="20% - Énfasis5 3 2 3 7" xfId="15579" xr:uid="{802CD781-F638-4CE2-9EFB-CACEB5833D28}"/>
    <cellStyle name="20% - Énfasis5 3 2 3 8" xfId="15580" xr:uid="{C972B98D-3A6F-4120-A3B1-6643F998C58B}"/>
    <cellStyle name="20% - Énfasis5 3 2 3 9" xfId="15581" xr:uid="{C81F6A5B-F41E-417E-A025-15D9AE7D65A4}"/>
    <cellStyle name="20% - Énfasis5 3 2 3_37. RESULTADO NEGOCIOS YOY" xfId="15582" xr:uid="{ACA9EFE6-92AC-4B4E-A812-A7AA520A9EC1}"/>
    <cellStyle name="20% - Énfasis5 3 2 4" xfId="15583" xr:uid="{AA1CD030-C45F-4D9A-AD40-79A7B4F577C2}"/>
    <cellStyle name="20% - Énfasis5 3 2 4 2" xfId="15584" xr:uid="{27E9F56A-A6BB-4F05-A63D-95CE5FEAFA2D}"/>
    <cellStyle name="20% - Énfasis5 3 2 4 2 2" xfId="15585" xr:uid="{B04BD1A6-E66D-45F7-AAAA-ABBCFF573236}"/>
    <cellStyle name="20% - Énfasis5 3 2 4 2 2 2" xfId="15586" xr:uid="{4F60E491-644B-481B-8BC6-1923F770B8D0}"/>
    <cellStyle name="20% - Énfasis5 3 2 4 2 3" xfId="15587" xr:uid="{30CF20F8-58AA-4CBB-8A83-75BC20B2C608}"/>
    <cellStyle name="20% - Énfasis5 3 2 4 3" xfId="15588" xr:uid="{3B38E6DB-A3E9-4F9C-A69C-C3BA15B44FE0}"/>
    <cellStyle name="20% - Énfasis5 3 2 4 3 2" xfId="15589" xr:uid="{3C34D2C3-C14B-462D-B5E3-D20D836AEB21}"/>
    <cellStyle name="20% - Énfasis5 3 2 4 4" xfId="15590" xr:uid="{2BE1312B-39CC-49A9-BEA6-3F28CCEF2ACF}"/>
    <cellStyle name="20% - Énfasis5 3 2 5" xfId="15591" xr:uid="{C4F79363-D8A1-4AFF-AFFD-5F1990E717D9}"/>
    <cellStyle name="20% - Énfasis5 3 2 5 2" xfId="15592" xr:uid="{EB59AE21-3038-4AE7-B672-3C43F645041A}"/>
    <cellStyle name="20% - Énfasis5 3 2 5 2 2" xfId="15593" xr:uid="{10363666-7708-46C9-A26F-E9155F18C621}"/>
    <cellStyle name="20% - Énfasis5 3 2 5 3" xfId="15594" xr:uid="{5C9CB075-3E63-4B94-8409-03AA4F20BF66}"/>
    <cellStyle name="20% - Énfasis5 3 2 6" xfId="15595" xr:uid="{AE1FC978-D475-4219-8477-A6E62614FB9D}"/>
    <cellStyle name="20% - Énfasis5 3 2 6 2" xfId="15596" xr:uid="{51F6DA75-71FE-4D1E-B05F-0170D8D5C220}"/>
    <cellStyle name="20% - Énfasis5 3 2 7" xfId="15597" xr:uid="{55929EDF-9701-45C0-8117-F806BD1A7BED}"/>
    <cellStyle name="20% - Énfasis5 3 2 8" xfId="15598" xr:uid="{A9595F93-1B43-4BD8-8FE4-0066D8C65BF3}"/>
    <cellStyle name="20% - Énfasis5 3 2 9" xfId="15599" xr:uid="{A0871DA2-F507-48DF-BD28-8954BBB9B44E}"/>
    <cellStyle name="20% - Énfasis5 3 2_37. RESULTADO NEGOCIOS YOY" xfId="15600" xr:uid="{BA5B5BA3-FC7A-4105-964D-C08BB78B1EA1}"/>
    <cellStyle name="20% - Énfasis5 3 3" xfId="15601" xr:uid="{A0D085E5-543F-4CAF-ADAF-E46D75ECA716}"/>
    <cellStyle name="20% - Énfasis5 3 3 10" xfId="15602" xr:uid="{D6BAE355-B7D8-4560-A004-0A2B2B2B7C6E}"/>
    <cellStyle name="20% - Énfasis5 3 3 2" xfId="15603" xr:uid="{E1F9586F-E339-444A-B66B-3B88A676DE85}"/>
    <cellStyle name="20% - Énfasis5 3 3 2 2" xfId="15604" xr:uid="{028EEB94-2AFD-49DE-8BD3-9D8542DBA4FD}"/>
    <cellStyle name="20% - Énfasis5 3 3 2 2 2" xfId="15605" xr:uid="{32532908-5655-43D9-A461-0D05FB07F1B1}"/>
    <cellStyle name="20% - Énfasis5 3 3 2 2 2 2" xfId="15606" xr:uid="{3BBC43F6-D3F3-4C6A-823B-72543B878313}"/>
    <cellStyle name="20% - Énfasis5 3 3 2 2 2 2 2" xfId="15607" xr:uid="{D0B8CD05-3479-46C1-A685-F7612D07615E}"/>
    <cellStyle name="20% - Énfasis5 3 3 2 2 2 3" xfId="15608" xr:uid="{A33637E6-5013-4AB7-A0F9-FE744ABF3BB7}"/>
    <cellStyle name="20% - Énfasis5 3 3 2 2 3" xfId="15609" xr:uid="{498315DB-0CCA-4917-8C51-F47E5EA33F0B}"/>
    <cellStyle name="20% - Énfasis5 3 3 2 2 3 2" xfId="15610" xr:uid="{852033C1-1577-4A19-8F55-FB9C2BBD03F9}"/>
    <cellStyle name="20% - Énfasis5 3 3 2 2 4" xfId="15611" xr:uid="{01B0987F-FDE1-4B59-9E81-6E14D8AA9B11}"/>
    <cellStyle name="20% - Énfasis5 3 3 2 3" xfId="15612" xr:uid="{0A555489-5F2A-40C9-8CB0-96D532D42E57}"/>
    <cellStyle name="20% - Énfasis5 3 3 2 3 2" xfId="15613" xr:uid="{870B3F5E-7220-4739-A7EE-69BCF5441013}"/>
    <cellStyle name="20% - Énfasis5 3 3 2 3 2 2" xfId="15614" xr:uid="{EA3D0BB0-6019-42BF-AB5E-CCDA8BE3CA10}"/>
    <cellStyle name="20% - Énfasis5 3 3 2 3 3" xfId="15615" xr:uid="{A40E5F8D-D3C6-485D-8C07-C59AF8E1D403}"/>
    <cellStyle name="20% - Énfasis5 3 3 2 4" xfId="15616" xr:uid="{5CEEE7DA-AFDA-48D3-9C86-60B42B5B63AC}"/>
    <cellStyle name="20% - Énfasis5 3 3 2 4 2" xfId="15617" xr:uid="{5E1012CC-1D8C-4BEA-9C74-08732FEDE3C9}"/>
    <cellStyle name="20% - Énfasis5 3 3 2 5" xfId="15618" xr:uid="{C6EAA9DF-D7CA-4792-97C3-BFFF30009DC7}"/>
    <cellStyle name="20% - Énfasis5 3 3 2 6" xfId="15619" xr:uid="{6B28BFAC-C897-429B-95C5-7B54266C53F6}"/>
    <cellStyle name="20% - Énfasis5 3 3 2 7" xfId="15620" xr:uid="{078FA0F5-C41E-47A5-9D1D-43C777DFBC1E}"/>
    <cellStyle name="20% - Énfasis5 3 3 2 8" xfId="15621" xr:uid="{3633B697-B867-4EE7-A556-99A056F33717}"/>
    <cellStyle name="20% - Énfasis5 3 3 2 9" xfId="15622" xr:uid="{BB4DB885-4DF8-4871-92E7-4BB9A78A5718}"/>
    <cellStyle name="20% - Énfasis5 3 3 2_37. RESULTADO NEGOCIOS YOY" xfId="15623" xr:uid="{3C5B2166-73AC-4498-9551-0842B81AF8D6}"/>
    <cellStyle name="20% - Énfasis5 3 3 3" xfId="15624" xr:uid="{808E23D9-749E-46BA-A170-F87E95E9CD55}"/>
    <cellStyle name="20% - Énfasis5 3 3 3 2" xfId="15625" xr:uid="{A3A25BF7-147A-4E7E-ABF9-3E69ADCB7B2C}"/>
    <cellStyle name="20% - Énfasis5 3 3 3 2 2" xfId="15626" xr:uid="{6F94CAB3-9868-4F23-B231-0C5C69AF1287}"/>
    <cellStyle name="20% - Énfasis5 3 3 3 2 2 2" xfId="15627" xr:uid="{AE1155AC-137A-49F1-8C9B-BF64F0C726CD}"/>
    <cellStyle name="20% - Énfasis5 3 3 3 2 3" xfId="15628" xr:uid="{DBA3E6FF-32EB-436B-A1F4-5AFF15ACF3C5}"/>
    <cellStyle name="20% - Énfasis5 3 3 3 3" xfId="15629" xr:uid="{F7052601-EABC-46FF-B883-47ABC9CEB38E}"/>
    <cellStyle name="20% - Énfasis5 3 3 3 3 2" xfId="15630" xr:uid="{21A22E9C-80F7-4A4E-B74C-F24E200479C2}"/>
    <cellStyle name="20% - Énfasis5 3 3 3 4" xfId="15631" xr:uid="{1DED5295-8D2B-4512-AE97-4C8EBDF2AA6A}"/>
    <cellStyle name="20% - Énfasis5 3 3 4" xfId="15632" xr:uid="{289C5191-4DB1-4C71-91B3-50FAAEFB4C9A}"/>
    <cellStyle name="20% - Énfasis5 3 3 4 2" xfId="15633" xr:uid="{F9723468-DB39-486F-8B2F-AD5EA53CCBC4}"/>
    <cellStyle name="20% - Énfasis5 3 3 4 2 2" xfId="15634" xr:uid="{A8DF5EE2-6C6C-461E-BBBC-2F743A11C405}"/>
    <cellStyle name="20% - Énfasis5 3 3 4 3" xfId="15635" xr:uid="{A1D615D4-751F-4827-8370-0E31978751C2}"/>
    <cellStyle name="20% - Énfasis5 3 3 5" xfId="15636" xr:uid="{78612BED-E211-4803-BF74-DB5159B5D202}"/>
    <cellStyle name="20% - Énfasis5 3 3 5 2" xfId="15637" xr:uid="{8C15F7C6-3902-428A-8DC9-59104040926A}"/>
    <cellStyle name="20% - Énfasis5 3 3 6" xfId="15638" xr:uid="{F956F5D8-F440-458A-8211-76102E7AF7EE}"/>
    <cellStyle name="20% - Énfasis5 3 3 7" xfId="15639" xr:uid="{EBDDAA70-A40B-457D-AF64-465EB24F5B18}"/>
    <cellStyle name="20% - Énfasis5 3 3 8" xfId="15640" xr:uid="{2ACE97CE-A473-4021-AFDE-D39D92E4182D}"/>
    <cellStyle name="20% - Énfasis5 3 3 9" xfId="15641" xr:uid="{AC548AA9-17CE-4826-8A6B-0420B3404F5E}"/>
    <cellStyle name="20% - Énfasis5 3 3_37. RESULTADO NEGOCIOS YOY" xfId="15642" xr:uid="{999E5570-9DDA-48DA-8C4D-2CBBBDDACC52}"/>
    <cellStyle name="20% - Énfasis5 3 4" xfId="15643" xr:uid="{3DCB190B-CD27-403D-9914-4504ED2D22BF}"/>
    <cellStyle name="20% - Énfasis5 3 4 2" xfId="15644" xr:uid="{8E83C0BB-A40A-4741-BF04-3CD121C9650E}"/>
    <cellStyle name="20% - Énfasis5 3 4 2 2" xfId="15645" xr:uid="{DB79F2C6-FE09-41F4-9CD9-366D9BAFE706}"/>
    <cellStyle name="20% - Énfasis5 3 4 2 2 2" xfId="15646" xr:uid="{50EB2D18-8480-43C9-AACE-C620DF5B1436}"/>
    <cellStyle name="20% - Énfasis5 3 4 2 2 2 2" xfId="15647" xr:uid="{7E3297DC-0D7E-45EE-82EA-3FCF9E8ADEBD}"/>
    <cellStyle name="20% - Énfasis5 3 4 2 2 3" xfId="15648" xr:uid="{1F281CB3-069C-48DA-B2D5-C48C35C1774C}"/>
    <cellStyle name="20% - Énfasis5 3 4 2 3" xfId="15649" xr:uid="{039CE4E8-4E63-4BCF-93FF-25EBD72B3BED}"/>
    <cellStyle name="20% - Énfasis5 3 4 2 3 2" xfId="15650" xr:uid="{FDE7C5F2-D0F6-4B23-9027-441B12F5DB65}"/>
    <cellStyle name="20% - Énfasis5 3 4 2 4" xfId="15651" xr:uid="{7D777BB8-6525-44B0-A4DC-95D8F8E57126}"/>
    <cellStyle name="20% - Énfasis5 3 4 3" xfId="15652" xr:uid="{998552E3-259B-42F8-B23C-4F8156A18B4C}"/>
    <cellStyle name="20% - Énfasis5 3 4 3 2" xfId="15653" xr:uid="{E1164088-DD90-405A-9AB7-7D0E9C13827C}"/>
    <cellStyle name="20% - Énfasis5 3 4 3 2 2" xfId="15654" xr:uid="{FA8C4587-ED09-4150-A0BE-64421AA18F01}"/>
    <cellStyle name="20% - Énfasis5 3 4 3 3" xfId="15655" xr:uid="{152713F2-4E2E-4250-93C2-497B7A946E5F}"/>
    <cellStyle name="20% - Énfasis5 3 4 4" xfId="15656" xr:uid="{72B94580-910E-4934-A31B-A3168FFFCB55}"/>
    <cellStyle name="20% - Énfasis5 3 4 4 2" xfId="15657" xr:uid="{84D27407-9718-4694-A9CF-FACBEA293D1D}"/>
    <cellStyle name="20% - Énfasis5 3 4 5" xfId="15658" xr:uid="{149BECB9-28D2-42C6-85CF-4C4F0DF35161}"/>
    <cellStyle name="20% - Énfasis5 3 4 6" xfId="15659" xr:uid="{0995857A-D78F-4300-8BB0-EEEA8C5AA482}"/>
    <cellStyle name="20% - Énfasis5 3 4 7" xfId="15660" xr:uid="{D5FE01A1-02A0-4575-AFA8-89ED50FAB60C}"/>
    <cellStyle name="20% - Énfasis5 3 4 8" xfId="15661" xr:uid="{3C91B60A-65C6-49E0-B687-6596BFB4A75B}"/>
    <cellStyle name="20% - Énfasis5 3 4 9" xfId="15662" xr:uid="{8B5267C9-A7A7-4992-88B1-8FFAF61B0ADF}"/>
    <cellStyle name="20% - Énfasis5 3 4_37. RESULTADO NEGOCIOS YOY" xfId="15663" xr:uid="{45E2DEFC-BDEC-40C2-A991-335037787B12}"/>
    <cellStyle name="20% - Énfasis5 3 5" xfId="15664" xr:uid="{0E96FF9F-B146-4B38-AFD2-192DB8F01EA2}"/>
    <cellStyle name="20% - Énfasis5 3 5 2" xfId="15665" xr:uid="{C5E33A23-249B-4941-815E-37EA00E2B672}"/>
    <cellStyle name="20% - Énfasis5 3 5 2 2" xfId="15666" xr:uid="{FA1CC114-BF7B-4594-AE91-A912B91EFCC5}"/>
    <cellStyle name="20% - Énfasis5 3 5 2 2 2" xfId="15667" xr:uid="{C695F63D-9762-4C11-84A8-FB319D169698}"/>
    <cellStyle name="20% - Énfasis5 3 5 2 3" xfId="15668" xr:uid="{96426B01-049A-494B-87F2-4B5AE749073C}"/>
    <cellStyle name="20% - Énfasis5 3 5 3" xfId="15669" xr:uid="{1C06D0BE-2228-48F5-BFE2-88FD37AC7605}"/>
    <cellStyle name="20% - Énfasis5 3 5 3 2" xfId="15670" xr:uid="{69FC5C17-474F-485D-BACC-0E758A3FF035}"/>
    <cellStyle name="20% - Énfasis5 3 5 4" xfId="15671" xr:uid="{FCBC9B04-EE5F-42AC-A616-1499767513F5}"/>
    <cellStyle name="20% - Énfasis5 3 5 5" xfId="15672" xr:uid="{F73180E8-1ABC-45C7-AA26-3F754D83E5A1}"/>
    <cellStyle name="20% - Énfasis5 3 5 6" xfId="15673" xr:uid="{22AC6F02-743B-405F-BE37-5F1C2B073A55}"/>
    <cellStyle name="20% - Énfasis5 3 5 7" xfId="15674" xr:uid="{C2313604-777E-43FB-895D-06C792C7D12C}"/>
    <cellStyle name="20% - Énfasis5 3 5 8" xfId="15675" xr:uid="{CDE9AF49-C6C3-4CC6-8CE8-BC71DA61B8A5}"/>
    <cellStyle name="20% - Énfasis5 3 6" xfId="15676" xr:uid="{B6E4FB6C-BCE5-4804-99EB-B079FCA2886E}"/>
    <cellStyle name="20% - Énfasis5 3 6 2" xfId="15677" xr:uid="{6A87A8A1-6D7E-41D6-9E36-17B66929BFF7}"/>
    <cellStyle name="20% - Énfasis5 3 6 2 2" xfId="15678" xr:uid="{03AB30CF-0E87-4F7E-B66A-DB4DAAEBC888}"/>
    <cellStyle name="20% - Énfasis5 3 6 3" xfId="15679" xr:uid="{68659DDD-B5D9-44FE-866D-5A4BF4E1E36A}"/>
    <cellStyle name="20% - Énfasis5 3 7" xfId="15680" xr:uid="{2F0D5D97-889B-40E0-8F43-85E27C4A3D58}"/>
    <cellStyle name="20% - Énfasis5 3 7 2" xfId="15681" xr:uid="{C2B37C12-434E-495E-99EB-536C1D040036}"/>
    <cellStyle name="20% - Énfasis5 3 8" xfId="15682" xr:uid="{E518BFA0-FBF2-4928-91F7-D9ABB4C1D7DC}"/>
    <cellStyle name="20% - Énfasis5 3 9" xfId="15683" xr:uid="{0BECF2AF-76F8-43CD-ADFF-A509741D4EA1}"/>
    <cellStyle name="20% - Énfasis5 3_37. RESULTADO NEGOCIOS YOY" xfId="15684" xr:uid="{BCA5146A-8642-4A1F-B4B6-B41A2746B78B}"/>
    <cellStyle name="20% - Énfasis5 30" xfId="15685" xr:uid="{5F29C3F1-4EEE-42AC-B256-C0E25420785B}"/>
    <cellStyle name="20% - Énfasis5 4" xfId="15686" xr:uid="{F880DD47-95A3-4E59-8A46-EFA650AEF37A}"/>
    <cellStyle name="20% - Énfasis5 4 10" xfId="15687" xr:uid="{E91EF97F-8A28-48AF-A6AD-1AEB629F011D}"/>
    <cellStyle name="20% - Énfasis5 4 11" xfId="15688" xr:uid="{5E69B855-2EEC-40E9-9ED9-E1E953DD4B81}"/>
    <cellStyle name="20% - Énfasis5 4 12" xfId="15689" xr:uid="{A58887A8-D444-46CE-8C2E-8651A8D605A6}"/>
    <cellStyle name="20% - Énfasis5 4 2" xfId="15690" xr:uid="{788426B0-C5CA-4D75-A45C-C1ECF6EEAB16}"/>
    <cellStyle name="20% - Énfasis5 4 2 10" xfId="15691" xr:uid="{1DC68E90-5362-44B4-986B-C8E074919071}"/>
    <cellStyle name="20% - Énfasis5 4 2 11" xfId="15692" xr:uid="{CAFC648F-5B69-4105-99D5-1B661C2FE0A9}"/>
    <cellStyle name="20% - Énfasis5 4 2 2" xfId="15693" xr:uid="{F171B48A-0344-4E0C-884D-3218534FC172}"/>
    <cellStyle name="20% - Énfasis5 4 2 2 2" xfId="15694" xr:uid="{E14264ED-DDF8-45F6-BDDD-18835AF5FD21}"/>
    <cellStyle name="20% - Énfasis5 4 2 2 2 2" xfId="15695" xr:uid="{D5CD35E3-16D1-439E-BEFF-D1371DF92565}"/>
    <cellStyle name="20% - Énfasis5 4 2 2 2 2 2" xfId="15696" xr:uid="{DE162A9B-1EA8-4916-9614-21F0EBCDAC3E}"/>
    <cellStyle name="20% - Énfasis5 4 2 2 2 2 2 2" xfId="15697" xr:uid="{8FAE25DE-2C0A-45E7-BFC2-A2432FF6FDFA}"/>
    <cellStyle name="20% - Énfasis5 4 2 2 2 2 2 2 2" xfId="15698" xr:uid="{F3C1CE99-6BBA-43D3-A309-D41883990C5A}"/>
    <cellStyle name="20% - Énfasis5 4 2 2 2 2 2 3" xfId="15699" xr:uid="{9E6FFE2D-8B02-4F51-A13D-85EEEC5E1CC7}"/>
    <cellStyle name="20% - Énfasis5 4 2 2 2 2 3" xfId="15700" xr:uid="{DBC6987C-7CB9-4BB1-B91D-32D39935D9BC}"/>
    <cellStyle name="20% - Énfasis5 4 2 2 2 2 3 2" xfId="15701" xr:uid="{0136D0A2-B481-4B3C-B699-F98B76D32C9C}"/>
    <cellStyle name="20% - Énfasis5 4 2 2 2 2 4" xfId="15702" xr:uid="{F4DA8D6B-AECE-4D8F-9EEB-96B1849715E1}"/>
    <cellStyle name="20% - Énfasis5 4 2 2 2 3" xfId="15703" xr:uid="{A07D57D6-F770-4F66-B390-CC120B89D2CF}"/>
    <cellStyle name="20% - Énfasis5 4 2 2 2 3 2" xfId="15704" xr:uid="{147D12D9-9140-4934-B3DE-AFC67D681A12}"/>
    <cellStyle name="20% - Énfasis5 4 2 2 2 3 2 2" xfId="15705" xr:uid="{DCF253BC-AD84-4E4D-98C2-1DB1A527928F}"/>
    <cellStyle name="20% - Énfasis5 4 2 2 2 3 3" xfId="15706" xr:uid="{0D8352CC-1B56-41CC-B629-E7DD57FA8247}"/>
    <cellStyle name="20% - Énfasis5 4 2 2 2 4" xfId="15707" xr:uid="{87C120FA-4DD4-45CE-9941-ED5A93A08CB4}"/>
    <cellStyle name="20% - Énfasis5 4 2 2 2 4 2" xfId="15708" xr:uid="{AFA2E588-CF82-4F8A-9FDD-4E4A63C0DF1B}"/>
    <cellStyle name="20% - Énfasis5 4 2 2 2 5" xfId="15709" xr:uid="{39658646-DCD7-4765-9A70-0C2D248376C3}"/>
    <cellStyle name="20% - Énfasis5 4 2 2 3" xfId="15710" xr:uid="{32E67CF3-744D-403A-B15E-53B88003FB2B}"/>
    <cellStyle name="20% - Énfasis5 4 2 2 3 2" xfId="15711" xr:uid="{EF08ED61-C299-42AE-9AC0-A87C8558AB5E}"/>
    <cellStyle name="20% - Énfasis5 4 2 2 3 2 2" xfId="15712" xr:uid="{90EDF6E2-D133-43DD-93CE-8F1A3317900A}"/>
    <cellStyle name="20% - Énfasis5 4 2 2 3 2 2 2" xfId="15713" xr:uid="{C06DFD73-7D81-4797-A67A-5FC2F7FD6578}"/>
    <cellStyle name="20% - Énfasis5 4 2 2 3 2 3" xfId="15714" xr:uid="{92CA980F-7CE9-456B-B0F6-EDE4E00D9F6B}"/>
    <cellStyle name="20% - Énfasis5 4 2 2 3 3" xfId="15715" xr:uid="{2E02AEA7-3B62-4A36-93E0-77279156FCC9}"/>
    <cellStyle name="20% - Énfasis5 4 2 2 3 3 2" xfId="15716" xr:uid="{2EB61E03-04ED-48B9-BC09-955FE5FE6C6F}"/>
    <cellStyle name="20% - Énfasis5 4 2 2 3 4" xfId="15717" xr:uid="{C02EF1B6-881F-4801-A2E9-67821A35A258}"/>
    <cellStyle name="20% - Énfasis5 4 2 2 4" xfId="15718" xr:uid="{CA0EECCD-1E40-4C84-B398-8D157EF692D8}"/>
    <cellStyle name="20% - Énfasis5 4 2 2 4 2" xfId="15719" xr:uid="{862598DF-4926-47D3-B035-17955A6B6640}"/>
    <cellStyle name="20% - Énfasis5 4 2 2 4 2 2" xfId="15720" xr:uid="{024CA12A-A0EB-4493-9377-F30D8A385AEA}"/>
    <cellStyle name="20% - Énfasis5 4 2 2 4 3" xfId="15721" xr:uid="{AAD81938-3769-439E-8F53-5B387F69F070}"/>
    <cellStyle name="20% - Énfasis5 4 2 2 5" xfId="15722" xr:uid="{3DBA6E89-CBBF-4B1F-924D-C00714189394}"/>
    <cellStyle name="20% - Énfasis5 4 2 2 5 2" xfId="15723" xr:uid="{E24CCF75-665A-4710-B8FD-7D11518C241E}"/>
    <cellStyle name="20% - Énfasis5 4 2 2 6" xfId="15724" xr:uid="{3412C895-B559-4073-9239-A134A994A805}"/>
    <cellStyle name="20% - Énfasis5 4 2 3" xfId="15725" xr:uid="{D839D506-4EB1-4A29-A786-9C75AB987AC5}"/>
    <cellStyle name="20% - Énfasis5 4 2 3 2" xfId="15726" xr:uid="{3B471A15-7312-44EE-95DF-EF66F777FDCF}"/>
    <cellStyle name="20% - Énfasis5 4 2 3 2 2" xfId="15727" xr:uid="{C99D1BC6-03FC-48C4-9A00-6B1A62CF548C}"/>
    <cellStyle name="20% - Énfasis5 4 2 3 2 2 2" xfId="15728" xr:uid="{D2DDE464-02E2-42BD-9029-E58C6CFA8A23}"/>
    <cellStyle name="20% - Énfasis5 4 2 3 2 2 2 2" xfId="15729" xr:uid="{D51CDED1-D3FE-4104-A9D1-344B1DE14982}"/>
    <cellStyle name="20% - Énfasis5 4 2 3 2 2 3" xfId="15730" xr:uid="{0974B7D0-C5C0-4D89-BD6D-1FB69D4E82A8}"/>
    <cellStyle name="20% - Énfasis5 4 2 3 2 3" xfId="15731" xr:uid="{A6F62F52-83C3-4CF7-8B1D-4C64E4994BF1}"/>
    <cellStyle name="20% - Énfasis5 4 2 3 2 3 2" xfId="15732" xr:uid="{6C58DF2C-1F66-4863-9137-820D4D903849}"/>
    <cellStyle name="20% - Énfasis5 4 2 3 2 4" xfId="15733" xr:uid="{98885316-D9E4-48FB-8725-7B10BBA20959}"/>
    <cellStyle name="20% - Énfasis5 4 2 3 3" xfId="15734" xr:uid="{04574EC0-9961-4123-A7AA-A032CD3FAA2E}"/>
    <cellStyle name="20% - Énfasis5 4 2 3 3 2" xfId="15735" xr:uid="{A4CAB568-538A-4731-B765-C4B494A6F8B4}"/>
    <cellStyle name="20% - Énfasis5 4 2 3 3 2 2" xfId="15736" xr:uid="{0C190817-8597-482A-B81D-36319853E1D1}"/>
    <cellStyle name="20% - Énfasis5 4 2 3 3 3" xfId="15737" xr:uid="{F32F6640-5702-454D-BAD7-88EFF8F4143D}"/>
    <cellStyle name="20% - Énfasis5 4 2 3 4" xfId="15738" xr:uid="{324422F7-CAD0-4EF3-A620-50B177012A1D}"/>
    <cellStyle name="20% - Énfasis5 4 2 3 4 2" xfId="15739" xr:uid="{5BF6582B-1A3D-4E34-A910-26CF1FDC2CE5}"/>
    <cellStyle name="20% - Énfasis5 4 2 3 5" xfId="15740" xr:uid="{28BCF623-A6D0-4392-884E-1BD68D406C8A}"/>
    <cellStyle name="20% - Énfasis5 4 2 4" xfId="15741" xr:uid="{96B138AC-C09F-4792-A066-B41544F76145}"/>
    <cellStyle name="20% - Énfasis5 4 2 4 2" xfId="15742" xr:uid="{A269CF9F-9463-4337-80EA-B52C9829E2B2}"/>
    <cellStyle name="20% - Énfasis5 4 2 4 2 2" xfId="15743" xr:uid="{5D6974BA-2FE7-4634-AD61-D7BA1190A6D9}"/>
    <cellStyle name="20% - Énfasis5 4 2 4 2 2 2" xfId="15744" xr:uid="{DAD54F5B-FF26-46AD-854E-164BF7942F7E}"/>
    <cellStyle name="20% - Énfasis5 4 2 4 2 3" xfId="15745" xr:uid="{A9BF37CF-BEAD-4FEB-87CD-989C60478841}"/>
    <cellStyle name="20% - Énfasis5 4 2 4 3" xfId="15746" xr:uid="{33EFAE07-92E9-4EA4-BF21-F735FDFB3190}"/>
    <cellStyle name="20% - Énfasis5 4 2 4 3 2" xfId="15747" xr:uid="{FA4BE84E-1AC0-44B4-AB41-CADE2AA91BED}"/>
    <cellStyle name="20% - Énfasis5 4 2 4 4" xfId="15748" xr:uid="{58D54F8E-DAED-4EF7-9E39-EA434D6C4278}"/>
    <cellStyle name="20% - Énfasis5 4 2 5" xfId="15749" xr:uid="{74B02C27-E968-40D9-A4E2-B1AE2E4F10C6}"/>
    <cellStyle name="20% - Énfasis5 4 2 5 2" xfId="15750" xr:uid="{A0F80D25-635A-4FED-B3B3-F9AB39BE51A0}"/>
    <cellStyle name="20% - Énfasis5 4 2 5 2 2" xfId="15751" xr:uid="{9204C41B-A0FE-4188-9CEC-214FB4C7D429}"/>
    <cellStyle name="20% - Énfasis5 4 2 5 3" xfId="15752" xr:uid="{3006F942-D72F-4763-9D7C-AEDC017B858E}"/>
    <cellStyle name="20% - Énfasis5 4 2 6" xfId="15753" xr:uid="{68F6D5D3-B69B-4E07-AEF0-847F58E9B3EB}"/>
    <cellStyle name="20% - Énfasis5 4 2 6 2" xfId="15754" xr:uid="{87F548EA-FA17-40FD-914C-65CD5994DFA0}"/>
    <cellStyle name="20% - Énfasis5 4 2 7" xfId="15755" xr:uid="{C05E92E4-FF76-425D-A6C6-C9D2020F571E}"/>
    <cellStyle name="20% - Énfasis5 4 2 8" xfId="15756" xr:uid="{2FCAF8F2-65EC-44C2-AB8A-636985ED48D1}"/>
    <cellStyle name="20% - Énfasis5 4 2 9" xfId="15757" xr:uid="{0A8B34C7-D590-4935-93C3-A8AAEECAC11F}"/>
    <cellStyle name="20% - Énfasis5 4 2_37. RESULTADO NEGOCIOS YOY" xfId="15758" xr:uid="{A83D218A-924D-4DC9-BB9B-5470D8660DF8}"/>
    <cellStyle name="20% - Énfasis5 4 3" xfId="15759" xr:uid="{B6171C83-4B72-4BA7-A4F1-23A526F3590A}"/>
    <cellStyle name="20% - Énfasis5 4 3 2" xfId="15760" xr:uid="{C2A17523-EEA5-47E9-B578-3B85123981E7}"/>
    <cellStyle name="20% - Énfasis5 4 3 2 2" xfId="15761" xr:uid="{E1C1CC62-77B0-4762-B7A3-483278643E91}"/>
    <cellStyle name="20% - Énfasis5 4 3 2 2 2" xfId="15762" xr:uid="{7728A901-B69F-4C0E-91F3-D878281B8EF2}"/>
    <cellStyle name="20% - Énfasis5 4 3 2 2 2 2" xfId="15763" xr:uid="{7E54D0EB-1D4D-479F-AA79-3D1FFFB10DE4}"/>
    <cellStyle name="20% - Énfasis5 4 3 2 2 2 2 2" xfId="15764" xr:uid="{F0D3BAF9-CF8D-47F3-8214-72FC945AE36C}"/>
    <cellStyle name="20% - Énfasis5 4 3 2 2 2 3" xfId="15765" xr:uid="{5FBD0798-938B-4F1A-8FD7-95B757BE9799}"/>
    <cellStyle name="20% - Énfasis5 4 3 2 2 3" xfId="15766" xr:uid="{CD4D8FF3-6229-49CD-869A-D137659C068F}"/>
    <cellStyle name="20% - Énfasis5 4 3 2 2 3 2" xfId="15767" xr:uid="{9513A284-AC6F-48CC-981F-E7076A2FE0D9}"/>
    <cellStyle name="20% - Énfasis5 4 3 2 2 4" xfId="15768" xr:uid="{65E949F9-A9D9-4732-B2EA-8ED06F99F883}"/>
    <cellStyle name="20% - Énfasis5 4 3 2 3" xfId="15769" xr:uid="{A89826A4-B524-4D07-9DC5-B4D774CF7612}"/>
    <cellStyle name="20% - Énfasis5 4 3 2 3 2" xfId="15770" xr:uid="{B5FCFCF9-D8F4-4A44-BF4F-0DC2F15E209F}"/>
    <cellStyle name="20% - Énfasis5 4 3 2 3 2 2" xfId="15771" xr:uid="{B65262DE-27DB-4874-B802-FBFE3D4D422E}"/>
    <cellStyle name="20% - Énfasis5 4 3 2 3 3" xfId="15772" xr:uid="{123E1998-CDB2-4DC7-81B0-899BAEA96EE0}"/>
    <cellStyle name="20% - Énfasis5 4 3 2 4" xfId="15773" xr:uid="{D1193765-1230-4FC3-905A-7EF43133DCD1}"/>
    <cellStyle name="20% - Énfasis5 4 3 2 4 2" xfId="15774" xr:uid="{A93E3C32-BC34-4017-AFE4-DF82805035CC}"/>
    <cellStyle name="20% - Énfasis5 4 3 2 5" xfId="15775" xr:uid="{22BDC6C5-90EA-4D76-B9BA-06F90A8CD1F0}"/>
    <cellStyle name="20% - Énfasis5 4 3 3" xfId="15776" xr:uid="{49A033B9-B095-4159-8D0A-CA465D66EF14}"/>
    <cellStyle name="20% - Énfasis5 4 3 3 2" xfId="15777" xr:uid="{564BDDEF-DA54-4685-86BF-7A224C492434}"/>
    <cellStyle name="20% - Énfasis5 4 3 3 2 2" xfId="15778" xr:uid="{5F75D0E4-538E-4E4D-8A39-03D9C59F00B0}"/>
    <cellStyle name="20% - Énfasis5 4 3 3 2 2 2" xfId="15779" xr:uid="{D4FBA894-AA71-48D0-BD85-A1945C63C3F2}"/>
    <cellStyle name="20% - Énfasis5 4 3 3 2 3" xfId="15780" xr:uid="{790E4EBB-BA4E-48BB-B906-6C840D3ED501}"/>
    <cellStyle name="20% - Énfasis5 4 3 3 3" xfId="15781" xr:uid="{82F4E057-C4A8-4233-AB57-FB009728390A}"/>
    <cellStyle name="20% - Énfasis5 4 3 3 3 2" xfId="15782" xr:uid="{C630764C-81F6-4295-ABFF-FC4048AE998E}"/>
    <cellStyle name="20% - Énfasis5 4 3 3 4" xfId="15783" xr:uid="{D7FD88F5-C21A-447A-8BDB-68A75FC45D13}"/>
    <cellStyle name="20% - Énfasis5 4 3 4" xfId="15784" xr:uid="{AA0A4472-6170-47E9-A772-7B8B565A0F15}"/>
    <cellStyle name="20% - Énfasis5 4 3 4 2" xfId="15785" xr:uid="{3D237E46-43A7-44E5-8B66-0D2882355682}"/>
    <cellStyle name="20% - Énfasis5 4 3 4 2 2" xfId="15786" xr:uid="{3019CAED-565F-4662-A6EA-842A18C1FDED}"/>
    <cellStyle name="20% - Énfasis5 4 3 4 3" xfId="15787" xr:uid="{ECB01D41-F5F6-4354-9E6C-7DD0FC8450FE}"/>
    <cellStyle name="20% - Énfasis5 4 3 5" xfId="15788" xr:uid="{B51A121D-BF93-4587-82A4-5740C9FF3651}"/>
    <cellStyle name="20% - Énfasis5 4 3 5 2" xfId="15789" xr:uid="{0F8433B4-6534-4DA9-A02D-40BA9EDBCBB4}"/>
    <cellStyle name="20% - Énfasis5 4 3 6" xfId="15790" xr:uid="{85649202-0A58-4FB9-9890-1939E4AE61CA}"/>
    <cellStyle name="20% - Énfasis5 4 4" xfId="15791" xr:uid="{68C95AC9-8F09-45C4-9039-D9FFF57363EA}"/>
    <cellStyle name="20% - Énfasis5 4 4 2" xfId="15792" xr:uid="{78154663-5EC3-41A9-AA1D-B9F3B2DB166B}"/>
    <cellStyle name="20% - Énfasis5 4 4 2 2" xfId="15793" xr:uid="{F0E9D5C8-8E6A-430A-AFC4-654E23419D2A}"/>
    <cellStyle name="20% - Énfasis5 4 4 2 2 2" xfId="15794" xr:uid="{FBEB3680-ABAB-460E-86FE-DDBB8A1BB367}"/>
    <cellStyle name="20% - Énfasis5 4 4 2 2 2 2" xfId="15795" xr:uid="{007844F9-F190-4F1B-8D14-0D258A9FFAFE}"/>
    <cellStyle name="20% - Énfasis5 4 4 2 2 3" xfId="15796" xr:uid="{6EB0BBA1-A366-424B-881F-67BA84F63E85}"/>
    <cellStyle name="20% - Énfasis5 4 4 2 3" xfId="15797" xr:uid="{B2E3FB38-8F6D-4641-82AF-B155C4D5D36D}"/>
    <cellStyle name="20% - Énfasis5 4 4 2 3 2" xfId="15798" xr:uid="{7BE55A1C-FE11-4EE8-A94D-112F46D59C6E}"/>
    <cellStyle name="20% - Énfasis5 4 4 2 4" xfId="15799" xr:uid="{0DD1E08B-35F5-4A65-91F8-88C8DA000030}"/>
    <cellStyle name="20% - Énfasis5 4 4 3" xfId="15800" xr:uid="{560471CF-6B26-4547-AE68-30A3ECEC0DE2}"/>
    <cellStyle name="20% - Énfasis5 4 4 3 2" xfId="15801" xr:uid="{125387C2-1CE8-4E71-8C80-EBFBC52F7DD8}"/>
    <cellStyle name="20% - Énfasis5 4 4 3 2 2" xfId="15802" xr:uid="{B7DED3AE-EDA9-448A-AAB4-2D7F5CC4759C}"/>
    <cellStyle name="20% - Énfasis5 4 4 3 3" xfId="15803" xr:uid="{DBEB507C-10EF-482F-9EDE-90232A71BFC4}"/>
    <cellStyle name="20% - Énfasis5 4 4 4" xfId="15804" xr:uid="{7723A855-F57E-484E-B510-E39B310B3038}"/>
    <cellStyle name="20% - Énfasis5 4 4 4 2" xfId="15805" xr:uid="{3C7C4FC7-FA22-4C51-881A-F387B1A0D80A}"/>
    <cellStyle name="20% - Énfasis5 4 4 5" xfId="15806" xr:uid="{8DE271A3-7D16-4107-82CE-17F22104FAB3}"/>
    <cellStyle name="20% - Énfasis5 4 5" xfId="15807" xr:uid="{45357CF2-662C-4399-8B5C-7B150FF79CA1}"/>
    <cellStyle name="20% - Énfasis5 4 5 2" xfId="15808" xr:uid="{A5FA52F7-0676-4274-A046-1BDBD26EF9C5}"/>
    <cellStyle name="20% - Énfasis5 4 5 2 2" xfId="15809" xr:uid="{7679AA07-16C6-42BF-96E8-6BB05D6A6D8D}"/>
    <cellStyle name="20% - Énfasis5 4 5 2 2 2" xfId="15810" xr:uid="{13FFF547-E4B5-4B9E-A5A7-CE776ADBBF6C}"/>
    <cellStyle name="20% - Énfasis5 4 5 2 3" xfId="15811" xr:uid="{6F3610F1-F739-4D4E-97FB-E696B366E215}"/>
    <cellStyle name="20% - Énfasis5 4 5 3" xfId="15812" xr:uid="{150A46A9-D68E-440F-9898-D3F032F0EF28}"/>
    <cellStyle name="20% - Énfasis5 4 5 3 2" xfId="15813" xr:uid="{77A0BB41-8B03-4814-B202-E8F24B0A04D4}"/>
    <cellStyle name="20% - Énfasis5 4 5 4" xfId="15814" xr:uid="{2E396165-2CF6-4FD4-B75C-175A06CD0B3C}"/>
    <cellStyle name="20% - Énfasis5 4 6" xfId="15815" xr:uid="{1D538FFF-354D-47D7-A75D-02890B151DDB}"/>
    <cellStyle name="20% - Énfasis5 4 6 2" xfId="15816" xr:uid="{B862170F-66CA-43D9-B09A-F610CC77C080}"/>
    <cellStyle name="20% - Énfasis5 4 6 2 2" xfId="15817" xr:uid="{C2EBFC44-234D-48DA-8F17-A8C483A1E856}"/>
    <cellStyle name="20% - Énfasis5 4 6 3" xfId="15818" xr:uid="{7FE1DAAA-3572-4A62-9BAB-8025CABF2FDC}"/>
    <cellStyle name="20% - Énfasis5 4 7" xfId="15819" xr:uid="{142A75AD-3664-4CC9-8DB8-E0E18C31AAC0}"/>
    <cellStyle name="20% - Énfasis5 4 7 2" xfId="15820" xr:uid="{75E17A00-60C1-49EC-A2FC-390C089C0F31}"/>
    <cellStyle name="20% - Énfasis5 4 8" xfId="15821" xr:uid="{159F5211-5CF6-47E8-8BF3-615679423296}"/>
    <cellStyle name="20% - Énfasis5 4 9" xfId="15822" xr:uid="{3FE0A993-813C-4E78-B65C-966E3A2422F5}"/>
    <cellStyle name="20% - Énfasis5 4_37. RESULTADO NEGOCIOS YOY" xfId="15823" xr:uid="{9AC1E15E-9A2B-4222-B41D-1443E3E68C24}"/>
    <cellStyle name="20% - Énfasis5 5" xfId="15824" xr:uid="{9AB786E9-DB76-49C3-B2AA-555A8C08A358}"/>
    <cellStyle name="20% - Énfasis5 5 10" xfId="15825" xr:uid="{FE90EFF1-0513-4B62-BF43-34A45344CF18}"/>
    <cellStyle name="20% - Énfasis5 5 11" xfId="15826" xr:uid="{9C7C413E-E26B-4C1A-89F4-323ECEDD6AA0}"/>
    <cellStyle name="20% - Énfasis5 5 12" xfId="15827" xr:uid="{318E2F25-752F-44A4-BDF2-DDCA52649A4A}"/>
    <cellStyle name="20% - Énfasis5 5 2" xfId="15828" xr:uid="{3D3FBE17-075D-4131-9EAE-0CB7BF7708AB}"/>
    <cellStyle name="20% - Énfasis5 5 2 10" xfId="15829" xr:uid="{1BCACF0A-32B4-4AE6-973E-D2BD70BD40BD}"/>
    <cellStyle name="20% - Énfasis5 5 2 11" xfId="15830" xr:uid="{99AA7F56-1E44-42FC-BD77-5A3CE6351902}"/>
    <cellStyle name="20% - Énfasis5 5 2 2" xfId="15831" xr:uid="{66953281-BFB0-4DDC-89A3-1A666EDE466C}"/>
    <cellStyle name="20% - Énfasis5 5 2 2 2" xfId="15832" xr:uid="{9946745F-BAC3-4AAE-9328-EF7DEA29F9A4}"/>
    <cellStyle name="20% - Énfasis5 5 2 2 2 2" xfId="15833" xr:uid="{058EA5D1-7EF8-4CF3-BCFD-B7175F2960B4}"/>
    <cellStyle name="20% - Énfasis5 5 2 2 2 2 2" xfId="15834" xr:uid="{16197C32-9553-4389-9ACD-257312688165}"/>
    <cellStyle name="20% - Énfasis5 5 2 2 2 2 2 2" xfId="15835" xr:uid="{D4BDA1E6-BCCE-45C0-AABE-C606CC637992}"/>
    <cellStyle name="20% - Énfasis5 5 2 2 2 2 2 2 2" xfId="15836" xr:uid="{495F89BE-7DE9-4D83-9AB2-BD204E72AAA2}"/>
    <cellStyle name="20% - Énfasis5 5 2 2 2 2 2 3" xfId="15837" xr:uid="{8C962251-4B7B-4523-8125-83AF7BDBA7C7}"/>
    <cellStyle name="20% - Énfasis5 5 2 2 2 2 3" xfId="15838" xr:uid="{9E4C3000-FA6B-4AFF-AA04-66F7947D23AD}"/>
    <cellStyle name="20% - Énfasis5 5 2 2 2 2 3 2" xfId="15839" xr:uid="{29FB0682-7989-4C14-8870-3874FF1F5B00}"/>
    <cellStyle name="20% - Énfasis5 5 2 2 2 2 4" xfId="15840" xr:uid="{9AC587BF-9546-43A9-812C-4785314C3EB7}"/>
    <cellStyle name="20% - Énfasis5 5 2 2 2 3" xfId="15841" xr:uid="{1AF8EEB1-D778-4A23-BB1B-08ECCBBC0B0D}"/>
    <cellStyle name="20% - Énfasis5 5 2 2 2 3 2" xfId="15842" xr:uid="{2E8FC7C3-9D90-4A8C-850C-36F47C8B8A60}"/>
    <cellStyle name="20% - Énfasis5 5 2 2 2 3 2 2" xfId="15843" xr:uid="{9131C6CA-BA8B-4324-BFAE-A39EB11CE435}"/>
    <cellStyle name="20% - Énfasis5 5 2 2 2 3 3" xfId="15844" xr:uid="{C05063BE-0B8D-4E67-B29B-B276C589CE57}"/>
    <cellStyle name="20% - Énfasis5 5 2 2 2 4" xfId="15845" xr:uid="{5628E88D-152D-44F4-A6E7-692FC9DFCD28}"/>
    <cellStyle name="20% - Énfasis5 5 2 2 2 4 2" xfId="15846" xr:uid="{1B4EB04D-0C1D-4DE0-B181-CE10E9881B7E}"/>
    <cellStyle name="20% - Énfasis5 5 2 2 2 5" xfId="15847" xr:uid="{C1AF786A-CE3F-4A86-9D68-68556417B7DF}"/>
    <cellStyle name="20% - Énfasis5 5 2 2 3" xfId="15848" xr:uid="{A4FC7E06-B0D7-4FBB-B165-94759772BF5A}"/>
    <cellStyle name="20% - Énfasis5 5 2 2 3 2" xfId="15849" xr:uid="{F5903C7C-3841-4E5B-8101-1DC69C18059E}"/>
    <cellStyle name="20% - Énfasis5 5 2 2 3 2 2" xfId="15850" xr:uid="{DC54A84C-3A85-473D-A492-8612D80BACD7}"/>
    <cellStyle name="20% - Énfasis5 5 2 2 3 2 2 2" xfId="15851" xr:uid="{17BCDCE0-33D3-4A0D-9CE2-8C9239BFEA42}"/>
    <cellStyle name="20% - Énfasis5 5 2 2 3 2 3" xfId="15852" xr:uid="{D282A994-8113-4D59-8DBB-9A5B666D3ACE}"/>
    <cellStyle name="20% - Énfasis5 5 2 2 3 3" xfId="15853" xr:uid="{829A75BD-89CD-45DE-BC22-D6BD92539E6F}"/>
    <cellStyle name="20% - Énfasis5 5 2 2 3 3 2" xfId="15854" xr:uid="{B5996B3B-DD3F-42B9-B4F9-174BD4660845}"/>
    <cellStyle name="20% - Énfasis5 5 2 2 3 4" xfId="15855" xr:uid="{730F3F28-785A-453E-8AE9-A8A7AFD39C44}"/>
    <cellStyle name="20% - Énfasis5 5 2 2 4" xfId="15856" xr:uid="{062BFC7C-2D15-40C7-8132-3169FACBCC30}"/>
    <cellStyle name="20% - Énfasis5 5 2 2 4 2" xfId="15857" xr:uid="{22E41426-E6C2-4BB9-9B07-55D4ACA48628}"/>
    <cellStyle name="20% - Énfasis5 5 2 2 4 2 2" xfId="15858" xr:uid="{F8DD58FE-B532-4F22-96C0-AE1E01D1FA34}"/>
    <cellStyle name="20% - Énfasis5 5 2 2 4 3" xfId="15859" xr:uid="{4FC17BC9-75C4-45F3-A901-73A00AFC3F00}"/>
    <cellStyle name="20% - Énfasis5 5 2 2 5" xfId="15860" xr:uid="{9CEAE8DD-4A8D-40D1-8774-CE86B0457960}"/>
    <cellStyle name="20% - Énfasis5 5 2 2 5 2" xfId="15861" xr:uid="{8261D7C5-5DA6-41C7-8A9B-5324DE5CBC48}"/>
    <cellStyle name="20% - Énfasis5 5 2 2 6" xfId="15862" xr:uid="{0D9991BB-690A-4FE0-B101-EFE572E2ED35}"/>
    <cellStyle name="20% - Énfasis5 5 2 3" xfId="15863" xr:uid="{C615CA30-B23C-45BA-9939-7C86B3D3532B}"/>
    <cellStyle name="20% - Énfasis5 5 2 3 2" xfId="15864" xr:uid="{621CB896-76BC-4982-BECB-549CF961049A}"/>
    <cellStyle name="20% - Énfasis5 5 2 3 2 2" xfId="15865" xr:uid="{13A433C9-B164-4D2A-BD82-FC2855C2B019}"/>
    <cellStyle name="20% - Énfasis5 5 2 3 2 2 2" xfId="15866" xr:uid="{005726D5-B138-4D6D-A411-B140DD5FA8EC}"/>
    <cellStyle name="20% - Énfasis5 5 2 3 2 2 2 2" xfId="15867" xr:uid="{3A9DF58A-D178-4083-8373-542066AE81C1}"/>
    <cellStyle name="20% - Énfasis5 5 2 3 2 2 3" xfId="15868" xr:uid="{2AFA6F47-23E9-46C0-8984-9BEA52A78D9E}"/>
    <cellStyle name="20% - Énfasis5 5 2 3 2 3" xfId="15869" xr:uid="{88C4E0FF-651C-4296-8FEC-A2737F88CB95}"/>
    <cellStyle name="20% - Énfasis5 5 2 3 2 3 2" xfId="15870" xr:uid="{8D3CBD4C-8D6A-4363-9A45-3C5553E9EF80}"/>
    <cellStyle name="20% - Énfasis5 5 2 3 2 4" xfId="15871" xr:uid="{DE78B6DB-091A-4CF7-936C-2D410E9F3809}"/>
    <cellStyle name="20% - Énfasis5 5 2 3 3" xfId="15872" xr:uid="{544197BE-1F3B-4B8B-9DD4-709D8FA8148A}"/>
    <cellStyle name="20% - Énfasis5 5 2 3 3 2" xfId="15873" xr:uid="{CD876FF2-9809-424F-AA2A-978AAD392A17}"/>
    <cellStyle name="20% - Énfasis5 5 2 3 3 2 2" xfId="15874" xr:uid="{01B24D01-5FAB-4580-B0D0-3E79B5AD4755}"/>
    <cellStyle name="20% - Énfasis5 5 2 3 3 3" xfId="15875" xr:uid="{7EB9FEAD-D92B-43D1-90C2-465C47FD57F1}"/>
    <cellStyle name="20% - Énfasis5 5 2 3 4" xfId="15876" xr:uid="{C05A4B9A-072D-4593-895B-A1D601F69306}"/>
    <cellStyle name="20% - Énfasis5 5 2 3 4 2" xfId="15877" xr:uid="{862443DD-DE86-4350-A08E-DB2C4E9ADC6A}"/>
    <cellStyle name="20% - Énfasis5 5 2 3 5" xfId="15878" xr:uid="{71D2D562-82E1-499A-94EA-A1B9930205CA}"/>
    <cellStyle name="20% - Énfasis5 5 2 4" xfId="15879" xr:uid="{FE027C6E-BDAE-4E0E-8BF4-3BBC9CCF136C}"/>
    <cellStyle name="20% - Énfasis5 5 2 4 2" xfId="15880" xr:uid="{917473B0-B0A5-4A45-9539-B5C3CD9B3E60}"/>
    <cellStyle name="20% - Énfasis5 5 2 4 2 2" xfId="15881" xr:uid="{CDD711CB-C502-4D0F-B662-8B8986858A69}"/>
    <cellStyle name="20% - Énfasis5 5 2 4 2 2 2" xfId="15882" xr:uid="{387A3477-9033-4D67-9AB4-0FB31B31AD58}"/>
    <cellStyle name="20% - Énfasis5 5 2 4 2 3" xfId="15883" xr:uid="{F7AF4550-5202-43A8-B0A5-0DFCBA472284}"/>
    <cellStyle name="20% - Énfasis5 5 2 4 3" xfId="15884" xr:uid="{52F110F1-DC16-41FD-8E1B-5FCE86B64BC6}"/>
    <cellStyle name="20% - Énfasis5 5 2 4 3 2" xfId="15885" xr:uid="{F09D8AED-483B-42E8-909D-0815ECF22306}"/>
    <cellStyle name="20% - Énfasis5 5 2 4 4" xfId="15886" xr:uid="{31510CD4-262D-4D72-8B30-59CB2422E1D4}"/>
    <cellStyle name="20% - Énfasis5 5 2 5" xfId="15887" xr:uid="{66B49A1D-9700-4204-A726-B8C40E60D4A7}"/>
    <cellStyle name="20% - Énfasis5 5 2 5 2" xfId="15888" xr:uid="{C4E58936-5D24-489D-91D3-082BBA8EAF4A}"/>
    <cellStyle name="20% - Énfasis5 5 2 5 2 2" xfId="15889" xr:uid="{91E25257-E3E2-4225-A5FD-4F89BD758BEC}"/>
    <cellStyle name="20% - Énfasis5 5 2 5 3" xfId="15890" xr:uid="{2E41BA57-7CAF-4848-8A1B-086FA1C8225C}"/>
    <cellStyle name="20% - Énfasis5 5 2 6" xfId="15891" xr:uid="{E51856E2-CF0B-4095-B9F6-354E87931394}"/>
    <cellStyle name="20% - Énfasis5 5 2 6 2" xfId="15892" xr:uid="{69012938-F563-407D-AA77-B0C031A2404C}"/>
    <cellStyle name="20% - Énfasis5 5 2 7" xfId="15893" xr:uid="{EAEA8F73-0CB2-42B8-8CE8-E7647DA51577}"/>
    <cellStyle name="20% - Énfasis5 5 2 8" xfId="15894" xr:uid="{851E7FF6-2E15-4F74-97CA-F2569921AF77}"/>
    <cellStyle name="20% - Énfasis5 5 2 9" xfId="15895" xr:uid="{4685B4EA-6907-407D-8C6B-7CD3A1947516}"/>
    <cellStyle name="20% - Énfasis5 5 2_37. RESULTADO NEGOCIOS YOY" xfId="15896" xr:uid="{129A68A1-A0EA-4EF7-A7A8-E833D521D9FE}"/>
    <cellStyle name="20% - Énfasis5 5 3" xfId="15897" xr:uid="{0F41591B-918B-4521-B094-02DA61161500}"/>
    <cellStyle name="20% - Énfasis5 5 3 2" xfId="15898" xr:uid="{5DDCE59F-484D-443E-B9E5-EA3C3A06F83B}"/>
    <cellStyle name="20% - Énfasis5 5 3 2 2" xfId="15899" xr:uid="{F444ADD3-67E8-4FFB-BC0B-9F3AAEC63F38}"/>
    <cellStyle name="20% - Énfasis5 5 3 2 2 2" xfId="15900" xr:uid="{E4390735-E166-4F75-83E9-92E734DD9351}"/>
    <cellStyle name="20% - Énfasis5 5 3 2 2 2 2" xfId="15901" xr:uid="{CA3C89F6-D03C-4ACD-A893-4FB1DA704C16}"/>
    <cellStyle name="20% - Énfasis5 5 3 2 2 2 2 2" xfId="15902" xr:uid="{DEB8CA38-0EF6-484D-A0CA-3E3FF05F42D7}"/>
    <cellStyle name="20% - Énfasis5 5 3 2 2 2 3" xfId="15903" xr:uid="{DD44F476-36A9-4F5F-A265-D6D8088BAD67}"/>
    <cellStyle name="20% - Énfasis5 5 3 2 2 3" xfId="15904" xr:uid="{33AC7D2A-84F3-417A-9427-B0043AC494CF}"/>
    <cellStyle name="20% - Énfasis5 5 3 2 2 3 2" xfId="15905" xr:uid="{90281941-C767-45C6-B504-35D6AFAEFE0B}"/>
    <cellStyle name="20% - Énfasis5 5 3 2 2 4" xfId="15906" xr:uid="{498FD1A9-0556-4E4F-86E1-3F53F4B8831B}"/>
    <cellStyle name="20% - Énfasis5 5 3 2 3" xfId="15907" xr:uid="{22C5F163-1A6D-4243-BA07-0A33EA331A50}"/>
    <cellStyle name="20% - Énfasis5 5 3 2 3 2" xfId="15908" xr:uid="{CA3AD813-3DAB-415E-9763-3C76CD1F8444}"/>
    <cellStyle name="20% - Énfasis5 5 3 2 3 2 2" xfId="15909" xr:uid="{853A389F-B658-4605-9069-D0B3F05F324F}"/>
    <cellStyle name="20% - Énfasis5 5 3 2 3 3" xfId="15910" xr:uid="{45D32EC7-D731-4272-A054-3E4C77713757}"/>
    <cellStyle name="20% - Énfasis5 5 3 2 4" xfId="15911" xr:uid="{34B9407F-2928-4F1B-8837-E6DD382264A7}"/>
    <cellStyle name="20% - Énfasis5 5 3 2 4 2" xfId="15912" xr:uid="{331241FD-6E65-49EF-B15B-5005C4222FF1}"/>
    <cellStyle name="20% - Énfasis5 5 3 2 5" xfId="15913" xr:uid="{2B1E6E52-D4C8-4BBE-96EA-DF93D0695E89}"/>
    <cellStyle name="20% - Énfasis5 5 3 3" xfId="15914" xr:uid="{662C8C2A-439B-4767-81E2-381D92C54364}"/>
    <cellStyle name="20% - Énfasis5 5 3 3 2" xfId="15915" xr:uid="{321EFE84-E74B-4F28-B608-F2C81E2FD49F}"/>
    <cellStyle name="20% - Énfasis5 5 3 3 2 2" xfId="15916" xr:uid="{F8C885D0-BDBD-4230-AAC7-84D1C5FF4C4E}"/>
    <cellStyle name="20% - Énfasis5 5 3 3 2 2 2" xfId="15917" xr:uid="{391D5037-7CF9-4ABC-914C-25ED8BBC20BE}"/>
    <cellStyle name="20% - Énfasis5 5 3 3 2 3" xfId="15918" xr:uid="{ED7E5459-7A5F-4D03-82E1-57FF86635685}"/>
    <cellStyle name="20% - Énfasis5 5 3 3 3" xfId="15919" xr:uid="{ACF8D8AF-DD37-4A39-A291-90F5255F4D63}"/>
    <cellStyle name="20% - Énfasis5 5 3 3 3 2" xfId="15920" xr:uid="{B4CE9E7E-460E-4544-8217-4BDC973E1AA2}"/>
    <cellStyle name="20% - Énfasis5 5 3 3 4" xfId="15921" xr:uid="{5201F8C4-0E29-4DC9-B222-56325A353E92}"/>
    <cellStyle name="20% - Énfasis5 5 3 4" xfId="15922" xr:uid="{94DC3028-77C7-4F17-BAD2-0384A7515FA9}"/>
    <cellStyle name="20% - Énfasis5 5 3 4 2" xfId="15923" xr:uid="{45B1C0B3-CEE4-4D7E-A08A-A69663202763}"/>
    <cellStyle name="20% - Énfasis5 5 3 4 2 2" xfId="15924" xr:uid="{909535F6-C8A8-4791-A785-774F1F9C8B52}"/>
    <cellStyle name="20% - Énfasis5 5 3 4 3" xfId="15925" xr:uid="{13ED09A0-A113-414B-97EA-CACF45C6ECEA}"/>
    <cellStyle name="20% - Énfasis5 5 3 5" xfId="15926" xr:uid="{8A2DC35C-C706-4CAD-9C0F-89FCC75B1F35}"/>
    <cellStyle name="20% - Énfasis5 5 3 5 2" xfId="15927" xr:uid="{9D18E68B-5C25-49AF-94B9-358B5BBC5D02}"/>
    <cellStyle name="20% - Énfasis5 5 3 6" xfId="15928" xr:uid="{FCAA7E3A-9F05-410E-8A81-2D6C30C93974}"/>
    <cellStyle name="20% - Énfasis5 5 4" xfId="15929" xr:uid="{325244F4-04D3-404A-B3F9-EF3E1533B7A8}"/>
    <cellStyle name="20% - Énfasis5 5 4 2" xfId="15930" xr:uid="{ACF2E0D1-43C0-4110-961C-82FAE74183AF}"/>
    <cellStyle name="20% - Énfasis5 5 4 2 2" xfId="15931" xr:uid="{0F9F5FDB-37FE-4E31-8A0A-4C367AF0C4E3}"/>
    <cellStyle name="20% - Énfasis5 5 4 2 2 2" xfId="15932" xr:uid="{25053AE2-AC64-424B-AF94-6D5EE7EBB780}"/>
    <cellStyle name="20% - Énfasis5 5 4 2 2 2 2" xfId="15933" xr:uid="{17BBF3D2-3892-4B58-BA3F-29C077EAC92E}"/>
    <cellStyle name="20% - Énfasis5 5 4 2 2 3" xfId="15934" xr:uid="{7A4235CB-3212-4F26-B5BE-FA19299CE799}"/>
    <cellStyle name="20% - Énfasis5 5 4 2 3" xfId="15935" xr:uid="{705F8A0B-5656-4084-962E-C8D334749F97}"/>
    <cellStyle name="20% - Énfasis5 5 4 2 3 2" xfId="15936" xr:uid="{FEBE2E89-88A8-4EFD-8D91-3911DF4FB4B0}"/>
    <cellStyle name="20% - Énfasis5 5 4 2 4" xfId="15937" xr:uid="{0D216B52-7945-4605-A7A7-48DEA010B648}"/>
    <cellStyle name="20% - Énfasis5 5 4 3" xfId="15938" xr:uid="{A45AA695-E232-48A4-964D-C44169306453}"/>
    <cellStyle name="20% - Énfasis5 5 4 3 2" xfId="15939" xr:uid="{B6C8C3C8-6D7E-4FB3-98A7-6474454155A5}"/>
    <cellStyle name="20% - Énfasis5 5 4 3 2 2" xfId="15940" xr:uid="{5D6743CD-F6B8-4F4E-89AE-3E8A0A57EE4C}"/>
    <cellStyle name="20% - Énfasis5 5 4 3 3" xfId="15941" xr:uid="{91B2CC0C-47CC-4E05-83F3-D0CBF4DC082A}"/>
    <cellStyle name="20% - Énfasis5 5 4 4" xfId="15942" xr:uid="{4C8EE90A-BC65-43F5-8BC8-F0A3D8422DA3}"/>
    <cellStyle name="20% - Énfasis5 5 4 4 2" xfId="15943" xr:uid="{773A3C4E-9435-4F8E-B9B1-14564439CDD6}"/>
    <cellStyle name="20% - Énfasis5 5 4 5" xfId="15944" xr:uid="{E0A1ECFB-250D-4987-83D8-81DA3E1A5A72}"/>
    <cellStyle name="20% - Énfasis5 5 5" xfId="15945" xr:uid="{F427FBED-C403-47B7-8360-E3570C5E621E}"/>
    <cellStyle name="20% - Énfasis5 5 5 2" xfId="15946" xr:uid="{32BC7F30-414C-4FF6-8DA3-E6F248DC15F7}"/>
    <cellStyle name="20% - Énfasis5 5 5 2 2" xfId="15947" xr:uid="{473F5898-0CF1-4C24-A420-5F4A4E0B79B1}"/>
    <cellStyle name="20% - Énfasis5 5 5 2 2 2" xfId="15948" xr:uid="{F639C154-7E97-4FC5-88FB-A16EFBFABE3E}"/>
    <cellStyle name="20% - Énfasis5 5 5 2 3" xfId="15949" xr:uid="{21E58EC7-1355-4EDD-99AC-01A44E9C3EB0}"/>
    <cellStyle name="20% - Énfasis5 5 5 3" xfId="15950" xr:uid="{D1FC630E-9A35-46AA-9982-39C2F8649F01}"/>
    <cellStyle name="20% - Énfasis5 5 5 3 2" xfId="15951" xr:uid="{12F6C297-194B-42A3-A324-571042769047}"/>
    <cellStyle name="20% - Énfasis5 5 5 4" xfId="15952" xr:uid="{D205DAF3-B84B-481F-BFE7-C539BD858D02}"/>
    <cellStyle name="20% - Énfasis5 5 6" xfId="15953" xr:uid="{24D76678-7B2A-4863-97BF-34EB65D51F50}"/>
    <cellStyle name="20% - Énfasis5 5 6 2" xfId="15954" xr:uid="{21F5906A-24D7-43B6-8BD0-30148A0E9FF3}"/>
    <cellStyle name="20% - Énfasis5 5 6 2 2" xfId="15955" xr:uid="{711AA0CD-8FDF-4376-9B03-D0F8DDC16A28}"/>
    <cellStyle name="20% - Énfasis5 5 6 3" xfId="15956" xr:uid="{3186FB4A-32D1-4FEC-AA01-E6B9FD8BD0D6}"/>
    <cellStyle name="20% - Énfasis5 5 7" xfId="15957" xr:uid="{1EF2CBCF-0974-4EED-868B-BAE12516F894}"/>
    <cellStyle name="20% - Énfasis5 5 7 2" xfId="15958" xr:uid="{CE69A91D-B0FA-4B8A-B95E-4ADADCA8CE23}"/>
    <cellStyle name="20% - Énfasis5 5 8" xfId="15959" xr:uid="{7F5E5C52-2E52-4FA7-9690-3DFD14F0F7FB}"/>
    <cellStyle name="20% - Énfasis5 5 9" xfId="15960" xr:uid="{B0C3F7CB-DCBC-45BA-976E-9F595860D40A}"/>
    <cellStyle name="20% - Énfasis5 5_37. RESULTADO NEGOCIOS YOY" xfId="15961" xr:uid="{DD9E3D0B-F1C3-4EFE-AD3D-F869BE37462F}"/>
    <cellStyle name="20% - Énfasis5 6" xfId="15962" xr:uid="{03F24C6F-742F-41A9-9523-6AB42A1A73D5}"/>
    <cellStyle name="20% - Énfasis5 6 10" xfId="15963" xr:uid="{FF9FDED8-9599-4D42-A3C7-8573424B31CE}"/>
    <cellStyle name="20% - Énfasis5 6 11" xfId="15964" xr:uid="{9DAF5CD6-2338-4784-A078-7D668F816FA2}"/>
    <cellStyle name="20% - Énfasis5 6 12" xfId="15965" xr:uid="{28E6FB42-BAE5-4777-B3F3-F745428A07C2}"/>
    <cellStyle name="20% - Énfasis5 6 2" xfId="15966" xr:uid="{1F4168C9-4C06-4A14-AA25-AE20C1B39C41}"/>
    <cellStyle name="20% - Énfasis5 6 2 10" xfId="15967" xr:uid="{D7959DAC-3860-4115-9BDC-A9120DCCF732}"/>
    <cellStyle name="20% - Énfasis5 6 2 11" xfId="15968" xr:uid="{1B2F596F-132F-4E11-B6E5-806DA7F70EB7}"/>
    <cellStyle name="20% - Énfasis5 6 2 2" xfId="15969" xr:uid="{0F754B35-5835-422E-8C74-ADC1401B0C08}"/>
    <cellStyle name="20% - Énfasis5 6 2 2 2" xfId="15970" xr:uid="{E06161F9-A5F8-4805-B650-B8121D6BEDBE}"/>
    <cellStyle name="20% - Énfasis5 6 2 2 2 2" xfId="15971" xr:uid="{6F08E8C7-90FA-45EA-B1CE-B14B676490FD}"/>
    <cellStyle name="20% - Énfasis5 6 2 2 2 2 2" xfId="15972" xr:uid="{0BFBA210-56D6-4D55-9585-A3CA9C03A492}"/>
    <cellStyle name="20% - Énfasis5 6 2 2 2 2 2 2" xfId="15973" xr:uid="{DC1A93B1-E637-4809-B74D-EFEEF24416AA}"/>
    <cellStyle name="20% - Énfasis5 6 2 2 2 2 2 2 2" xfId="15974" xr:uid="{E17DCD93-B85B-47B3-9FA0-6A9F42478AA3}"/>
    <cellStyle name="20% - Énfasis5 6 2 2 2 2 2 3" xfId="15975" xr:uid="{67432C51-532C-4866-A49E-E9091B081894}"/>
    <cellStyle name="20% - Énfasis5 6 2 2 2 2 3" xfId="15976" xr:uid="{31354CBC-C5D0-4641-933E-A429A945F202}"/>
    <cellStyle name="20% - Énfasis5 6 2 2 2 2 3 2" xfId="15977" xr:uid="{5DDB6666-BF2B-40D4-BDB8-7CB64FC01208}"/>
    <cellStyle name="20% - Énfasis5 6 2 2 2 2 4" xfId="15978" xr:uid="{76ACA40A-1EFA-4855-BFF3-AC32F52C76B8}"/>
    <cellStyle name="20% - Énfasis5 6 2 2 2 3" xfId="15979" xr:uid="{9439A556-E0A7-4B0F-9F04-3D7482B00907}"/>
    <cellStyle name="20% - Énfasis5 6 2 2 2 3 2" xfId="15980" xr:uid="{ADF733CC-574F-42A0-850B-5688A97430F4}"/>
    <cellStyle name="20% - Énfasis5 6 2 2 2 3 2 2" xfId="15981" xr:uid="{1C67ED78-4025-4576-BB22-E2EB4929A688}"/>
    <cellStyle name="20% - Énfasis5 6 2 2 2 3 3" xfId="15982" xr:uid="{209D5C8C-4026-4169-81E8-E506DF057A20}"/>
    <cellStyle name="20% - Énfasis5 6 2 2 2 4" xfId="15983" xr:uid="{C9FE21DE-07CC-4588-8196-D52727CC8B95}"/>
    <cellStyle name="20% - Énfasis5 6 2 2 2 4 2" xfId="15984" xr:uid="{7CFD678B-C29F-4BE4-A9E8-8EBB0C14F321}"/>
    <cellStyle name="20% - Énfasis5 6 2 2 2 5" xfId="15985" xr:uid="{B8F2191D-96C1-4172-9FC8-C8C808B85791}"/>
    <cellStyle name="20% - Énfasis5 6 2 2 3" xfId="15986" xr:uid="{6DBBF52E-F463-420F-81F0-760648FD24FF}"/>
    <cellStyle name="20% - Énfasis5 6 2 2 3 2" xfId="15987" xr:uid="{B39F28C3-682C-499F-9EC9-1DA82F968E6F}"/>
    <cellStyle name="20% - Énfasis5 6 2 2 3 2 2" xfId="15988" xr:uid="{71E490FF-7248-4E3B-B1A6-9EF6D2DC3116}"/>
    <cellStyle name="20% - Énfasis5 6 2 2 3 2 2 2" xfId="15989" xr:uid="{3D6B5612-7BD9-4793-95B2-82BAF63BD8C5}"/>
    <cellStyle name="20% - Énfasis5 6 2 2 3 2 3" xfId="15990" xr:uid="{FE8F691C-2EC7-4D30-A844-70B09AA38427}"/>
    <cellStyle name="20% - Énfasis5 6 2 2 3 3" xfId="15991" xr:uid="{046633CF-2C49-42A4-AEDD-47FB575B7EF1}"/>
    <cellStyle name="20% - Énfasis5 6 2 2 3 3 2" xfId="15992" xr:uid="{A32F1748-4326-4EE1-A0BD-4EF4F4C3062F}"/>
    <cellStyle name="20% - Énfasis5 6 2 2 3 4" xfId="15993" xr:uid="{EC47CDB6-410F-454F-BA3D-004E20E782C9}"/>
    <cellStyle name="20% - Énfasis5 6 2 2 4" xfId="15994" xr:uid="{143F25CF-9C64-4791-A59D-DFE711A11756}"/>
    <cellStyle name="20% - Énfasis5 6 2 2 4 2" xfId="15995" xr:uid="{0FC0F036-BADC-4424-961B-7685CF458753}"/>
    <cellStyle name="20% - Énfasis5 6 2 2 4 2 2" xfId="15996" xr:uid="{AAEC7675-1DDA-4D46-A6F7-090C0C02AF30}"/>
    <cellStyle name="20% - Énfasis5 6 2 2 4 3" xfId="15997" xr:uid="{105D8162-EE77-48E2-BBFD-A3316225CE54}"/>
    <cellStyle name="20% - Énfasis5 6 2 2 5" xfId="15998" xr:uid="{1B1B9BD1-3D8D-458E-A52E-AADE3F39F551}"/>
    <cellStyle name="20% - Énfasis5 6 2 2 5 2" xfId="15999" xr:uid="{67C1A29F-91AB-435E-A4B1-E13E0FE15A76}"/>
    <cellStyle name="20% - Énfasis5 6 2 2 6" xfId="16000" xr:uid="{CFC765AB-35AB-46E0-9D08-B1305C5CBD44}"/>
    <cellStyle name="20% - Énfasis5 6 2 3" xfId="16001" xr:uid="{570E976A-4DC8-4304-8196-6EC70C55D457}"/>
    <cellStyle name="20% - Énfasis5 6 2 3 2" xfId="16002" xr:uid="{37C79A9D-43F2-4C58-8D0B-963AEA81D947}"/>
    <cellStyle name="20% - Énfasis5 6 2 3 2 2" xfId="16003" xr:uid="{5EDB92DE-0BC4-404E-9D5C-E6850093C811}"/>
    <cellStyle name="20% - Énfasis5 6 2 3 2 2 2" xfId="16004" xr:uid="{D53964BF-383D-423F-B0C7-8A96E0DEC011}"/>
    <cellStyle name="20% - Énfasis5 6 2 3 2 2 2 2" xfId="16005" xr:uid="{C858BEC4-71D7-4AF9-85D9-97D699A72F29}"/>
    <cellStyle name="20% - Énfasis5 6 2 3 2 2 3" xfId="16006" xr:uid="{465196B3-F0DA-4DB1-A757-F900DE6A8227}"/>
    <cellStyle name="20% - Énfasis5 6 2 3 2 3" xfId="16007" xr:uid="{52670407-6C7B-4D78-BBE1-CFCC3D8C1137}"/>
    <cellStyle name="20% - Énfasis5 6 2 3 2 3 2" xfId="16008" xr:uid="{7FD28042-EAD0-47DC-9684-58CE2570665A}"/>
    <cellStyle name="20% - Énfasis5 6 2 3 2 4" xfId="16009" xr:uid="{7A125AF6-655E-454B-BB06-3AE0DD9D54C5}"/>
    <cellStyle name="20% - Énfasis5 6 2 3 3" xfId="16010" xr:uid="{8FCC44C7-3FEE-4237-A40D-BEE0430D07D4}"/>
    <cellStyle name="20% - Énfasis5 6 2 3 3 2" xfId="16011" xr:uid="{B83D391B-C761-404A-8FD5-923163F6AE0B}"/>
    <cellStyle name="20% - Énfasis5 6 2 3 3 2 2" xfId="16012" xr:uid="{D31F82B8-1706-4C98-8A65-1ED131FDD8E4}"/>
    <cellStyle name="20% - Énfasis5 6 2 3 3 3" xfId="16013" xr:uid="{FAE0D9AA-8E38-4A53-97C6-9127D0E4A1F4}"/>
    <cellStyle name="20% - Énfasis5 6 2 3 4" xfId="16014" xr:uid="{EFF72863-A03B-48D3-900C-1EB4333423CC}"/>
    <cellStyle name="20% - Énfasis5 6 2 3 4 2" xfId="16015" xr:uid="{F9F2F495-C861-477F-99DC-7358EC71F951}"/>
    <cellStyle name="20% - Énfasis5 6 2 3 5" xfId="16016" xr:uid="{20EAD57F-3631-4CA5-BC3F-3B6E5C97ECA9}"/>
    <cellStyle name="20% - Énfasis5 6 2 4" xfId="16017" xr:uid="{5CED2680-7868-416B-AD2C-0B508F46ED23}"/>
    <cellStyle name="20% - Énfasis5 6 2 4 2" xfId="16018" xr:uid="{82214F9E-15AC-4946-B431-834E6A6B0B67}"/>
    <cellStyle name="20% - Énfasis5 6 2 4 2 2" xfId="16019" xr:uid="{C5F986E8-E3BA-4536-AB4E-B91669A2E4F5}"/>
    <cellStyle name="20% - Énfasis5 6 2 4 2 2 2" xfId="16020" xr:uid="{B456E4E1-E6F3-4160-9750-C0B8A7F9ACFA}"/>
    <cellStyle name="20% - Énfasis5 6 2 4 2 3" xfId="16021" xr:uid="{61C49481-368C-4733-8832-23954FC0221B}"/>
    <cellStyle name="20% - Énfasis5 6 2 4 3" xfId="16022" xr:uid="{9820ACAB-A456-4623-951F-7471F765F48D}"/>
    <cellStyle name="20% - Énfasis5 6 2 4 3 2" xfId="16023" xr:uid="{FF95EA5D-E718-4D79-85C1-573BD46BD07E}"/>
    <cellStyle name="20% - Énfasis5 6 2 4 4" xfId="16024" xr:uid="{0F32E7CC-3B07-4D59-9764-830F1ABBA38E}"/>
    <cellStyle name="20% - Énfasis5 6 2 5" xfId="16025" xr:uid="{DA61520A-8BFE-4A88-8338-7CAE77AAE046}"/>
    <cellStyle name="20% - Énfasis5 6 2 5 2" xfId="16026" xr:uid="{7D54A50E-C520-40AF-9732-ACBA6A078EEE}"/>
    <cellStyle name="20% - Énfasis5 6 2 5 2 2" xfId="16027" xr:uid="{69989882-7CAC-4183-B966-C5D4395B447B}"/>
    <cellStyle name="20% - Énfasis5 6 2 5 3" xfId="16028" xr:uid="{668D7E67-D0B4-4BF4-AC65-7777469450EF}"/>
    <cellStyle name="20% - Énfasis5 6 2 6" xfId="16029" xr:uid="{D286DB1C-7EA8-4DA1-ADBE-56E76C3FC7E4}"/>
    <cellStyle name="20% - Énfasis5 6 2 6 2" xfId="16030" xr:uid="{2B5E598A-C981-427A-A9D4-A2A13B728DB5}"/>
    <cellStyle name="20% - Énfasis5 6 2 7" xfId="16031" xr:uid="{76A9E3B0-6ACB-4BBD-AC44-0F0028E0D0E5}"/>
    <cellStyle name="20% - Énfasis5 6 2 8" xfId="16032" xr:uid="{6DE0A30C-F87F-48D5-9A81-4BCB9867F9D2}"/>
    <cellStyle name="20% - Énfasis5 6 2 9" xfId="16033" xr:uid="{5383452A-A64F-443B-B9EB-BEBF35BF87A6}"/>
    <cellStyle name="20% - Énfasis5 6 2_37. RESULTADO NEGOCIOS YOY" xfId="16034" xr:uid="{6F0371C2-213C-489C-9F12-32BAF4375596}"/>
    <cellStyle name="20% - Énfasis5 6 3" xfId="16035" xr:uid="{AA2FF094-4D75-437D-A500-59AE4573A6FB}"/>
    <cellStyle name="20% - Énfasis5 6 3 2" xfId="16036" xr:uid="{F8F6B43A-C003-4170-8C49-EE301528A0D5}"/>
    <cellStyle name="20% - Énfasis5 6 3 2 2" xfId="16037" xr:uid="{27C94350-7939-4776-9275-56EE172AD411}"/>
    <cellStyle name="20% - Énfasis5 6 3 2 2 2" xfId="16038" xr:uid="{24FEC134-58B7-404E-AC2E-5FCE9C1A1C18}"/>
    <cellStyle name="20% - Énfasis5 6 3 2 2 2 2" xfId="16039" xr:uid="{6759E41D-B086-4C3D-9A5E-014701029FD6}"/>
    <cellStyle name="20% - Énfasis5 6 3 2 2 2 2 2" xfId="16040" xr:uid="{FD16277F-6822-4D2F-84B3-5A138B40BFA7}"/>
    <cellStyle name="20% - Énfasis5 6 3 2 2 2 3" xfId="16041" xr:uid="{DD3FA8AC-8540-44A0-8BE5-DEF3196050A1}"/>
    <cellStyle name="20% - Énfasis5 6 3 2 2 3" xfId="16042" xr:uid="{F890965E-B48C-48CB-A3A5-D4558956B8F0}"/>
    <cellStyle name="20% - Énfasis5 6 3 2 2 3 2" xfId="16043" xr:uid="{FF2299C4-2D98-4DE1-B401-2ABFE4BCA639}"/>
    <cellStyle name="20% - Énfasis5 6 3 2 2 4" xfId="16044" xr:uid="{31448A4A-D411-43F2-83AC-828F64A53E51}"/>
    <cellStyle name="20% - Énfasis5 6 3 2 3" xfId="16045" xr:uid="{29D3D6E2-C442-4A4F-AE90-317D11A05806}"/>
    <cellStyle name="20% - Énfasis5 6 3 2 3 2" xfId="16046" xr:uid="{0D8C050A-D24E-4B6C-88B0-9229C9301CBE}"/>
    <cellStyle name="20% - Énfasis5 6 3 2 3 2 2" xfId="16047" xr:uid="{129698CA-DFE7-4A6A-A46F-839931372534}"/>
    <cellStyle name="20% - Énfasis5 6 3 2 3 3" xfId="16048" xr:uid="{A3A2E27F-BC99-490A-B9ED-524EF1E441B1}"/>
    <cellStyle name="20% - Énfasis5 6 3 2 4" xfId="16049" xr:uid="{08985288-42E5-495B-A558-C26FB3EC9F05}"/>
    <cellStyle name="20% - Énfasis5 6 3 2 4 2" xfId="16050" xr:uid="{AA78D788-A9F9-4913-A142-D8BB0703189D}"/>
    <cellStyle name="20% - Énfasis5 6 3 2 5" xfId="16051" xr:uid="{2C1604EF-BBA4-4C80-869C-C75AC8BC9FA7}"/>
    <cellStyle name="20% - Énfasis5 6 3 3" xfId="16052" xr:uid="{CC4E7CE5-3B22-4AF9-9DBE-E8E0192CE12F}"/>
    <cellStyle name="20% - Énfasis5 6 3 3 2" xfId="16053" xr:uid="{DE75E1C1-1FC8-4D77-83A1-954DD5319A1E}"/>
    <cellStyle name="20% - Énfasis5 6 3 3 2 2" xfId="16054" xr:uid="{995F1AC9-5491-4E02-BF3D-D6A62B7C4084}"/>
    <cellStyle name="20% - Énfasis5 6 3 3 2 2 2" xfId="16055" xr:uid="{34CF6261-61BA-436F-99B4-F712E3E0BF0A}"/>
    <cellStyle name="20% - Énfasis5 6 3 3 2 3" xfId="16056" xr:uid="{8D2A521F-2138-4B23-A23D-FDE2A7869894}"/>
    <cellStyle name="20% - Énfasis5 6 3 3 3" xfId="16057" xr:uid="{06E78516-BADC-441C-8327-E08EC16EE1AB}"/>
    <cellStyle name="20% - Énfasis5 6 3 3 3 2" xfId="16058" xr:uid="{9077B6FE-8500-4FD0-9D63-947DEFF29B09}"/>
    <cellStyle name="20% - Énfasis5 6 3 3 4" xfId="16059" xr:uid="{B1A88571-5C61-4DC3-9BA1-EA777A65D5B5}"/>
    <cellStyle name="20% - Énfasis5 6 3 4" xfId="16060" xr:uid="{8FDABF6A-8ED0-4065-B3A6-FB56C53FB196}"/>
    <cellStyle name="20% - Énfasis5 6 3 4 2" xfId="16061" xr:uid="{296BAAA4-3FA9-4952-AEC7-B27C0A8778C0}"/>
    <cellStyle name="20% - Énfasis5 6 3 4 2 2" xfId="16062" xr:uid="{ED4614C8-A13A-4F1D-9517-14E0F02B604E}"/>
    <cellStyle name="20% - Énfasis5 6 3 4 3" xfId="16063" xr:uid="{F2C5EF49-76C9-4A4B-B2BF-CD0252940229}"/>
    <cellStyle name="20% - Énfasis5 6 3 5" xfId="16064" xr:uid="{3E813F1F-BAA3-459A-A4D4-EECC2DA14A18}"/>
    <cellStyle name="20% - Énfasis5 6 3 5 2" xfId="16065" xr:uid="{3406564D-DC4D-4F0A-8609-79512A737E29}"/>
    <cellStyle name="20% - Énfasis5 6 3 6" xfId="16066" xr:uid="{48EB0F97-7150-4DA9-B0ED-1C01C2F61F8F}"/>
    <cellStyle name="20% - Énfasis5 6 4" xfId="16067" xr:uid="{D49369DB-3E15-42E3-9FDE-20490D0774DE}"/>
    <cellStyle name="20% - Énfasis5 6 4 2" xfId="16068" xr:uid="{182B5254-18FC-444C-85ED-C599D3B08FF3}"/>
    <cellStyle name="20% - Énfasis5 6 4 2 2" xfId="16069" xr:uid="{7449F0BB-372D-478F-A157-94D11343E55D}"/>
    <cellStyle name="20% - Énfasis5 6 4 2 2 2" xfId="16070" xr:uid="{576465A7-F693-4AA1-B69A-0A9C6BD47B51}"/>
    <cellStyle name="20% - Énfasis5 6 4 2 2 2 2" xfId="16071" xr:uid="{DA7A46E5-A212-4E9D-8452-C16EFF56930E}"/>
    <cellStyle name="20% - Énfasis5 6 4 2 2 3" xfId="16072" xr:uid="{7AF0D2D7-6CE9-4799-AD61-0A40CF342E59}"/>
    <cellStyle name="20% - Énfasis5 6 4 2 3" xfId="16073" xr:uid="{FC1D661A-71A8-4BB0-A94E-840179528203}"/>
    <cellStyle name="20% - Énfasis5 6 4 2 3 2" xfId="16074" xr:uid="{050C4A3D-A636-4F90-80F1-0520138E3878}"/>
    <cellStyle name="20% - Énfasis5 6 4 2 4" xfId="16075" xr:uid="{925F987E-B72C-434E-9F33-0E318F648B05}"/>
    <cellStyle name="20% - Énfasis5 6 4 3" xfId="16076" xr:uid="{013B7CFC-F553-4BC8-A67D-9A08BA22F22E}"/>
    <cellStyle name="20% - Énfasis5 6 4 3 2" xfId="16077" xr:uid="{9A8209FF-6B1B-4496-BA6C-3C5EE827F025}"/>
    <cellStyle name="20% - Énfasis5 6 4 3 2 2" xfId="16078" xr:uid="{9F89722D-0011-448F-A219-12196B3E9D6E}"/>
    <cellStyle name="20% - Énfasis5 6 4 3 3" xfId="16079" xr:uid="{EA8EC7F3-2AE7-4311-AB97-42C7702B993E}"/>
    <cellStyle name="20% - Énfasis5 6 4 4" xfId="16080" xr:uid="{8DF83333-E7B6-4CC8-9AD3-7848A455AFCE}"/>
    <cellStyle name="20% - Énfasis5 6 4 4 2" xfId="16081" xr:uid="{49A54D07-2D27-4989-B0A7-643B2B0997BC}"/>
    <cellStyle name="20% - Énfasis5 6 4 5" xfId="16082" xr:uid="{7215F19C-8B1C-45EC-9AF0-3121F7C3CBB7}"/>
    <cellStyle name="20% - Énfasis5 6 5" xfId="16083" xr:uid="{12087164-1EDA-40EA-B2C7-EC122FF94B71}"/>
    <cellStyle name="20% - Énfasis5 6 5 2" xfId="16084" xr:uid="{E350B161-A2E8-46B3-81D5-012A5C9C9C24}"/>
    <cellStyle name="20% - Énfasis5 6 5 2 2" xfId="16085" xr:uid="{52055B70-945D-4AA2-9FF9-83CFAD1FC77B}"/>
    <cellStyle name="20% - Énfasis5 6 5 2 2 2" xfId="16086" xr:uid="{6A29260C-4018-4522-97A7-E0682808B09D}"/>
    <cellStyle name="20% - Énfasis5 6 5 2 3" xfId="16087" xr:uid="{124C0192-0601-4ABB-99B3-FC993E6F8981}"/>
    <cellStyle name="20% - Énfasis5 6 5 3" xfId="16088" xr:uid="{5A9FC589-3C43-423A-BBDF-B325A7F39ABF}"/>
    <cellStyle name="20% - Énfasis5 6 5 3 2" xfId="16089" xr:uid="{116386F7-7896-49DB-8612-454108CDEA21}"/>
    <cellStyle name="20% - Énfasis5 6 5 4" xfId="16090" xr:uid="{B0DCC3E5-16F2-4E14-A2C4-478D04278353}"/>
    <cellStyle name="20% - Énfasis5 6 6" xfId="16091" xr:uid="{15AFB063-079B-452D-906B-AA5F5AD61B28}"/>
    <cellStyle name="20% - Énfasis5 6 6 2" xfId="16092" xr:uid="{8D8C663C-FABA-47CB-917D-ECFA6E9A407F}"/>
    <cellStyle name="20% - Énfasis5 6 6 2 2" xfId="16093" xr:uid="{D5FB9C05-6E16-4BFB-85D3-AA7EE1A68776}"/>
    <cellStyle name="20% - Énfasis5 6 6 3" xfId="16094" xr:uid="{C5D31EDC-4EDC-4D8D-B641-511A0349EF93}"/>
    <cellStyle name="20% - Énfasis5 6 7" xfId="16095" xr:uid="{14BEE7A7-F833-43AD-8EC6-309CE670CB9C}"/>
    <cellStyle name="20% - Énfasis5 6 7 2" xfId="16096" xr:uid="{1D88D9B8-38E2-4995-AC01-0ACE3586EA7E}"/>
    <cellStyle name="20% - Énfasis5 6 8" xfId="16097" xr:uid="{5F95ED81-039C-470D-8244-203A1D7AE32E}"/>
    <cellStyle name="20% - Énfasis5 6 9" xfId="16098" xr:uid="{E55A5AAE-9E89-40F0-87CC-4597DB433921}"/>
    <cellStyle name="20% - Énfasis5 6_37. RESULTADO NEGOCIOS YOY" xfId="16099" xr:uid="{B8C3125C-1A71-4C9B-9453-05253C0D99FE}"/>
    <cellStyle name="20% - Énfasis5 7" xfId="16100" xr:uid="{EE85161F-A3EC-4244-A045-CEC9D5570DEA}"/>
    <cellStyle name="20% - Énfasis5 7 10" xfId="16101" xr:uid="{320DE2F9-A5A2-4E0E-A574-75B20F730899}"/>
    <cellStyle name="20% - Énfasis5 7 11" xfId="16102" xr:uid="{68B4AB58-329F-454C-B8D9-C40493DAB4C0}"/>
    <cellStyle name="20% - Énfasis5 7 12" xfId="16103" xr:uid="{97A43B2A-AF6D-4649-9E88-57079E2051D0}"/>
    <cellStyle name="20% - Énfasis5 7 2" xfId="16104" xr:uid="{D4B80D0C-6648-4083-805D-FD98FC6D65C3}"/>
    <cellStyle name="20% - Énfasis5 7 2 10" xfId="16105" xr:uid="{7A95683A-DF34-41D6-BEC4-29ED4E9A6389}"/>
    <cellStyle name="20% - Énfasis5 7 2 11" xfId="16106" xr:uid="{849C21F5-6E74-40F1-943F-E1EC2CE4181B}"/>
    <cellStyle name="20% - Énfasis5 7 2 2" xfId="16107" xr:uid="{CB67584C-11F6-4DB8-99BD-A5AA903BC27A}"/>
    <cellStyle name="20% - Énfasis5 7 2 2 2" xfId="16108" xr:uid="{5B29F1E0-7E03-4776-9718-38186AF84FB1}"/>
    <cellStyle name="20% - Énfasis5 7 2 2 2 2" xfId="16109" xr:uid="{6804DFC1-7A15-421C-AD8D-03F9B941FABF}"/>
    <cellStyle name="20% - Énfasis5 7 2 2 2 2 2" xfId="16110" xr:uid="{86285AAC-6BB5-4FF2-9E85-D80B9A405957}"/>
    <cellStyle name="20% - Énfasis5 7 2 2 2 2 2 2" xfId="16111" xr:uid="{944BE1FC-9E70-4EC7-A8CF-58989770A4EB}"/>
    <cellStyle name="20% - Énfasis5 7 2 2 2 2 2 2 2" xfId="16112" xr:uid="{F3EF552D-9D84-433F-B2C4-BA2912910754}"/>
    <cellStyle name="20% - Énfasis5 7 2 2 2 2 2 3" xfId="16113" xr:uid="{BC38E5FE-BF00-41CF-94AF-469C35897C8C}"/>
    <cellStyle name="20% - Énfasis5 7 2 2 2 2 3" xfId="16114" xr:uid="{7948FB74-F0F0-4493-A113-13F59E27785A}"/>
    <cellStyle name="20% - Énfasis5 7 2 2 2 2 3 2" xfId="16115" xr:uid="{C70CAACE-7DE0-4D6C-A54E-9211077484C0}"/>
    <cellStyle name="20% - Énfasis5 7 2 2 2 2 4" xfId="16116" xr:uid="{F12CE142-2975-420B-9527-1C4F8A920687}"/>
    <cellStyle name="20% - Énfasis5 7 2 2 2 3" xfId="16117" xr:uid="{91C105D3-A555-4DB4-B36F-63B20A7B02C5}"/>
    <cellStyle name="20% - Énfasis5 7 2 2 2 3 2" xfId="16118" xr:uid="{31BA9A88-9038-46FE-98F7-BC8373859BC3}"/>
    <cellStyle name="20% - Énfasis5 7 2 2 2 3 2 2" xfId="16119" xr:uid="{BDA33F58-218A-4447-B6F1-590D6ECBEC33}"/>
    <cellStyle name="20% - Énfasis5 7 2 2 2 3 3" xfId="16120" xr:uid="{BEC8593A-DC51-4FCD-88AC-23D39858DB57}"/>
    <cellStyle name="20% - Énfasis5 7 2 2 2 4" xfId="16121" xr:uid="{1DC7C796-AF39-4BE8-86BA-E4A744EF01DA}"/>
    <cellStyle name="20% - Énfasis5 7 2 2 2 4 2" xfId="16122" xr:uid="{95183FE9-3A1B-4422-9885-13301FA27C43}"/>
    <cellStyle name="20% - Énfasis5 7 2 2 2 5" xfId="16123" xr:uid="{5ECEAD92-C424-4E40-910F-2240B2DEB4EE}"/>
    <cellStyle name="20% - Énfasis5 7 2 2 3" xfId="16124" xr:uid="{FF28A53E-FF60-4609-A602-C2D03137706A}"/>
    <cellStyle name="20% - Énfasis5 7 2 2 3 2" xfId="16125" xr:uid="{226C844C-20C0-4193-8EDD-051D3864F874}"/>
    <cellStyle name="20% - Énfasis5 7 2 2 3 2 2" xfId="16126" xr:uid="{CB757C46-F2DD-4DE6-901A-C8EBFA273A8A}"/>
    <cellStyle name="20% - Énfasis5 7 2 2 3 2 2 2" xfId="16127" xr:uid="{F3520BA7-B598-4EC0-930D-1D0FEFEFCB92}"/>
    <cellStyle name="20% - Énfasis5 7 2 2 3 2 3" xfId="16128" xr:uid="{D7AC761E-82AA-485E-A650-D30F81EE601A}"/>
    <cellStyle name="20% - Énfasis5 7 2 2 3 3" xfId="16129" xr:uid="{CD058C72-1E12-4F3A-94D9-2DE165B1EC0D}"/>
    <cellStyle name="20% - Énfasis5 7 2 2 3 3 2" xfId="16130" xr:uid="{DC725DDB-953B-4DAA-A712-014B4F82C534}"/>
    <cellStyle name="20% - Énfasis5 7 2 2 3 4" xfId="16131" xr:uid="{F7FDEFFE-F618-4820-8781-EF8818C4AE45}"/>
    <cellStyle name="20% - Énfasis5 7 2 2 4" xfId="16132" xr:uid="{3D433AAC-C851-4726-A561-CABFAA62707F}"/>
    <cellStyle name="20% - Énfasis5 7 2 2 4 2" xfId="16133" xr:uid="{FC81FFD3-039A-426F-9A19-E158F22F9E69}"/>
    <cellStyle name="20% - Énfasis5 7 2 2 4 2 2" xfId="16134" xr:uid="{F9ADEB82-6F53-4612-A44A-4686D7DB27D9}"/>
    <cellStyle name="20% - Énfasis5 7 2 2 4 3" xfId="16135" xr:uid="{2BBBF5BD-C47F-4DFE-B2F0-17BBAAC4BE92}"/>
    <cellStyle name="20% - Énfasis5 7 2 2 5" xfId="16136" xr:uid="{40AEB30B-5D19-478F-A779-A69EEB3CA2CF}"/>
    <cellStyle name="20% - Énfasis5 7 2 2 5 2" xfId="16137" xr:uid="{0E3A1456-D2A2-412F-A3E3-0A1D2678485D}"/>
    <cellStyle name="20% - Énfasis5 7 2 2 6" xfId="16138" xr:uid="{EBDF0654-71D1-4B0E-97C1-79CDD0303453}"/>
    <cellStyle name="20% - Énfasis5 7 2 3" xfId="16139" xr:uid="{0AE087DE-DF23-4E1D-B4D5-32FE75AFDC6A}"/>
    <cellStyle name="20% - Énfasis5 7 2 3 2" xfId="16140" xr:uid="{99959093-8897-4E91-9B55-2468754CC798}"/>
    <cellStyle name="20% - Énfasis5 7 2 3 2 2" xfId="16141" xr:uid="{41E417BB-7BB1-456E-B919-E57283157C4F}"/>
    <cellStyle name="20% - Énfasis5 7 2 3 2 2 2" xfId="16142" xr:uid="{3EBD5C20-06A7-40D4-A82F-EDB0800EC3F3}"/>
    <cellStyle name="20% - Énfasis5 7 2 3 2 2 2 2" xfId="16143" xr:uid="{8B08AF03-9DCE-455F-8B0C-4164E4A679BD}"/>
    <cellStyle name="20% - Énfasis5 7 2 3 2 2 3" xfId="16144" xr:uid="{B8D717C6-A83D-4507-8B73-665AC7D2E109}"/>
    <cellStyle name="20% - Énfasis5 7 2 3 2 3" xfId="16145" xr:uid="{27FB7EC5-44B5-4B0F-904A-A41E867AB457}"/>
    <cellStyle name="20% - Énfasis5 7 2 3 2 3 2" xfId="16146" xr:uid="{D53B29BB-86ED-4CB0-A683-592C86C9F97C}"/>
    <cellStyle name="20% - Énfasis5 7 2 3 2 4" xfId="16147" xr:uid="{CCD60C28-D027-4C58-9FB1-7B26C1362F76}"/>
    <cellStyle name="20% - Énfasis5 7 2 3 3" xfId="16148" xr:uid="{B15E12CD-9926-4DAC-A5FC-D06226D06D49}"/>
    <cellStyle name="20% - Énfasis5 7 2 3 3 2" xfId="16149" xr:uid="{A0163858-8752-45FB-A92C-2CBABCEC2E25}"/>
    <cellStyle name="20% - Énfasis5 7 2 3 3 2 2" xfId="16150" xr:uid="{7FBCFC3A-77A6-4CA6-BBAC-A8B67186B6F8}"/>
    <cellStyle name="20% - Énfasis5 7 2 3 3 3" xfId="16151" xr:uid="{239A6F50-65A9-4C49-8DA5-F0153D459819}"/>
    <cellStyle name="20% - Énfasis5 7 2 3 4" xfId="16152" xr:uid="{4C30734D-3520-4A42-867B-03C07B284E43}"/>
    <cellStyle name="20% - Énfasis5 7 2 3 4 2" xfId="16153" xr:uid="{3068F924-8CA9-4697-842D-0C35C8AD07F7}"/>
    <cellStyle name="20% - Énfasis5 7 2 3 5" xfId="16154" xr:uid="{1F8746F6-62B3-496E-BD3C-52D31801DD2A}"/>
    <cellStyle name="20% - Énfasis5 7 2 4" xfId="16155" xr:uid="{894A82E9-65B0-4B7B-8E82-2F67362D72F4}"/>
    <cellStyle name="20% - Énfasis5 7 2 4 2" xfId="16156" xr:uid="{FDAA501A-BFFE-41D1-A49E-43C43C0B9EB3}"/>
    <cellStyle name="20% - Énfasis5 7 2 4 2 2" xfId="16157" xr:uid="{ECAF96B5-0A01-4CBE-8C3B-87352105CCB8}"/>
    <cellStyle name="20% - Énfasis5 7 2 4 2 2 2" xfId="16158" xr:uid="{337A8699-45E8-4524-9DC3-C5F5BED75606}"/>
    <cellStyle name="20% - Énfasis5 7 2 4 2 3" xfId="16159" xr:uid="{22179EE1-7BA4-456E-97CB-771389D682E0}"/>
    <cellStyle name="20% - Énfasis5 7 2 4 3" xfId="16160" xr:uid="{8B1D082A-8E92-4E31-9696-293B36271410}"/>
    <cellStyle name="20% - Énfasis5 7 2 4 3 2" xfId="16161" xr:uid="{DF9765A4-EF04-42CA-BB85-32E1919F646C}"/>
    <cellStyle name="20% - Énfasis5 7 2 4 4" xfId="16162" xr:uid="{FFB331F8-167E-417A-9179-215864D3BD40}"/>
    <cellStyle name="20% - Énfasis5 7 2 5" xfId="16163" xr:uid="{0D637010-28EB-461B-AD44-4178B98D5617}"/>
    <cellStyle name="20% - Énfasis5 7 2 5 2" xfId="16164" xr:uid="{AD76BA79-9203-44F8-BBAD-AD8177C8DB15}"/>
    <cellStyle name="20% - Énfasis5 7 2 5 2 2" xfId="16165" xr:uid="{2AC3B857-F3F6-4198-8920-D95980E513A2}"/>
    <cellStyle name="20% - Énfasis5 7 2 5 3" xfId="16166" xr:uid="{FE16CFCF-6CBE-4631-B8F1-B1EC3DDF0A6E}"/>
    <cellStyle name="20% - Énfasis5 7 2 6" xfId="16167" xr:uid="{E3FBC375-C9FB-4123-989C-4782E623714B}"/>
    <cellStyle name="20% - Énfasis5 7 2 6 2" xfId="16168" xr:uid="{3957AAEC-7BF0-45A4-ADAE-2EE6BBFAC56F}"/>
    <cellStyle name="20% - Énfasis5 7 2 7" xfId="16169" xr:uid="{73E0B5A2-30A8-4616-9EE6-F937EC2E67D8}"/>
    <cellStyle name="20% - Énfasis5 7 2 8" xfId="16170" xr:uid="{E39EE498-58F9-4D31-859A-569BEF55A400}"/>
    <cellStyle name="20% - Énfasis5 7 2 9" xfId="16171" xr:uid="{11A0DB8B-C342-4C88-B4EE-9E4FE8B4D73B}"/>
    <cellStyle name="20% - Énfasis5 7 2_37. RESULTADO NEGOCIOS YOY" xfId="16172" xr:uid="{22501D72-B5CD-487E-82A8-AE1343B58B9C}"/>
    <cellStyle name="20% - Énfasis5 7 3" xfId="16173" xr:uid="{F42A1EBF-E45C-4026-9E07-36BE56112C7E}"/>
    <cellStyle name="20% - Énfasis5 7 3 2" xfId="16174" xr:uid="{756F5578-7D25-4D92-9056-694B89B297A2}"/>
    <cellStyle name="20% - Énfasis5 7 3 2 2" xfId="16175" xr:uid="{1A1F263B-42AF-4409-8970-2E58862E8D8A}"/>
    <cellStyle name="20% - Énfasis5 7 3 2 2 2" xfId="16176" xr:uid="{AAA4654D-2AE1-4427-B662-D1E2ECC3FADD}"/>
    <cellStyle name="20% - Énfasis5 7 3 2 2 2 2" xfId="16177" xr:uid="{7714184F-73E7-43B6-A978-C7A38047A6C4}"/>
    <cellStyle name="20% - Énfasis5 7 3 2 2 2 2 2" xfId="16178" xr:uid="{1954C40F-52F3-42B7-8A9E-EEBCA0D33F0D}"/>
    <cellStyle name="20% - Énfasis5 7 3 2 2 2 3" xfId="16179" xr:uid="{800F50FB-AE48-42BE-919A-5765084B5D7D}"/>
    <cellStyle name="20% - Énfasis5 7 3 2 2 3" xfId="16180" xr:uid="{F8A7FE85-F5CE-4BB5-A81A-EC0347CF023C}"/>
    <cellStyle name="20% - Énfasis5 7 3 2 2 3 2" xfId="16181" xr:uid="{F66BB585-A679-4A68-BC4D-45857A50CB30}"/>
    <cellStyle name="20% - Énfasis5 7 3 2 2 4" xfId="16182" xr:uid="{153BCF65-DF80-42D6-A25D-3328244279C4}"/>
    <cellStyle name="20% - Énfasis5 7 3 2 3" xfId="16183" xr:uid="{5AD9E382-6493-4AB2-8ABB-3FECD268141C}"/>
    <cellStyle name="20% - Énfasis5 7 3 2 3 2" xfId="16184" xr:uid="{0B93A3B0-D6BF-4FEA-B6BD-D6F7915A35A9}"/>
    <cellStyle name="20% - Énfasis5 7 3 2 3 2 2" xfId="16185" xr:uid="{39CD7A67-01EA-435C-9CCD-D1405C1C56AC}"/>
    <cellStyle name="20% - Énfasis5 7 3 2 3 3" xfId="16186" xr:uid="{F2143F1E-0B55-4F1E-A6F2-6EE67E3EC1C4}"/>
    <cellStyle name="20% - Énfasis5 7 3 2 4" xfId="16187" xr:uid="{74BBBF4B-FFA9-41F2-A32A-79C0C3E82697}"/>
    <cellStyle name="20% - Énfasis5 7 3 2 4 2" xfId="16188" xr:uid="{6B39F919-E092-4A80-AC1B-D1FDF22D6F2E}"/>
    <cellStyle name="20% - Énfasis5 7 3 2 5" xfId="16189" xr:uid="{73812574-FC61-4D12-AC71-5D27B587E138}"/>
    <cellStyle name="20% - Énfasis5 7 3 3" xfId="16190" xr:uid="{316D7E34-DAC1-4E14-B438-3A9E89B0157D}"/>
    <cellStyle name="20% - Énfasis5 7 3 3 2" xfId="16191" xr:uid="{A11D4FE9-455C-4F50-B9A1-8B3FC0F582C2}"/>
    <cellStyle name="20% - Énfasis5 7 3 3 2 2" xfId="16192" xr:uid="{3B0EC944-9F9B-4EC9-8149-69528D150F30}"/>
    <cellStyle name="20% - Énfasis5 7 3 3 2 2 2" xfId="16193" xr:uid="{95B3526F-DC44-4AA4-AC35-680ABA73AE54}"/>
    <cellStyle name="20% - Énfasis5 7 3 3 2 3" xfId="16194" xr:uid="{2BBEFF12-51E9-494E-AAA6-95B960606084}"/>
    <cellStyle name="20% - Énfasis5 7 3 3 3" xfId="16195" xr:uid="{3BAFB358-2C68-41BA-BBB3-F3029F8F2896}"/>
    <cellStyle name="20% - Énfasis5 7 3 3 3 2" xfId="16196" xr:uid="{E7167A84-3680-4163-9E0D-E6450BB7B174}"/>
    <cellStyle name="20% - Énfasis5 7 3 3 4" xfId="16197" xr:uid="{88228217-7C3E-4C56-B9E6-2B4BC5030433}"/>
    <cellStyle name="20% - Énfasis5 7 3 4" xfId="16198" xr:uid="{EBDC5333-3686-4117-894D-372CFB025087}"/>
    <cellStyle name="20% - Énfasis5 7 3 4 2" xfId="16199" xr:uid="{9CC9D52E-8EC0-4D8A-B6B9-1FC6FEF85C51}"/>
    <cellStyle name="20% - Énfasis5 7 3 4 2 2" xfId="16200" xr:uid="{B5F3950A-B337-4808-A317-D5BD07085C9B}"/>
    <cellStyle name="20% - Énfasis5 7 3 4 3" xfId="16201" xr:uid="{B324E3E2-B1AC-4201-ABAE-6FEBF15E166B}"/>
    <cellStyle name="20% - Énfasis5 7 3 5" xfId="16202" xr:uid="{D1030A03-ED5E-4B8B-8328-155DD644F6CC}"/>
    <cellStyle name="20% - Énfasis5 7 3 5 2" xfId="16203" xr:uid="{EBB7F68E-5EA5-40B9-BA5B-9EACAC55AB32}"/>
    <cellStyle name="20% - Énfasis5 7 3 6" xfId="16204" xr:uid="{5C73B3BD-D66F-49A0-929A-865712C76770}"/>
    <cellStyle name="20% - Énfasis5 7 4" xfId="16205" xr:uid="{263650D5-BADC-4459-8177-5D80E9058127}"/>
    <cellStyle name="20% - Énfasis5 7 4 2" xfId="16206" xr:uid="{CA7F896E-C3B4-4934-87AE-F71184C56086}"/>
    <cellStyle name="20% - Énfasis5 7 4 2 2" xfId="16207" xr:uid="{5C99AF48-EC8D-45C9-920F-A106E0E6B629}"/>
    <cellStyle name="20% - Énfasis5 7 4 2 2 2" xfId="16208" xr:uid="{51E9575E-7C80-4809-A408-6E41C75C2A3B}"/>
    <cellStyle name="20% - Énfasis5 7 4 2 2 2 2" xfId="16209" xr:uid="{7A561E73-7B7E-4F94-8CE0-C78A4954148A}"/>
    <cellStyle name="20% - Énfasis5 7 4 2 2 3" xfId="16210" xr:uid="{40AF4DE9-E7B6-43F8-AFED-47F1F5C0E04C}"/>
    <cellStyle name="20% - Énfasis5 7 4 2 3" xfId="16211" xr:uid="{D0E4D4E5-9995-445D-A313-FE2939CCBAEF}"/>
    <cellStyle name="20% - Énfasis5 7 4 2 3 2" xfId="16212" xr:uid="{63801E56-1E02-4E83-AABC-5661118CA179}"/>
    <cellStyle name="20% - Énfasis5 7 4 2 4" xfId="16213" xr:uid="{67B66124-CFFF-41A1-86E7-FA199A54E08C}"/>
    <cellStyle name="20% - Énfasis5 7 4 3" xfId="16214" xr:uid="{3B64C649-6963-404A-9F52-409E46DFAAB7}"/>
    <cellStyle name="20% - Énfasis5 7 4 3 2" xfId="16215" xr:uid="{C75406AA-CE1C-4826-A482-5722C3676F82}"/>
    <cellStyle name="20% - Énfasis5 7 4 3 2 2" xfId="16216" xr:uid="{3AE21465-28FC-455F-AE7A-8D348665D0FA}"/>
    <cellStyle name="20% - Énfasis5 7 4 3 3" xfId="16217" xr:uid="{D478658D-2C12-40B3-9688-720BE0EC7ECC}"/>
    <cellStyle name="20% - Énfasis5 7 4 4" xfId="16218" xr:uid="{EA1EFF9F-5AB3-45BA-BE3E-D55C6FDCC7DC}"/>
    <cellStyle name="20% - Énfasis5 7 4 4 2" xfId="16219" xr:uid="{40773438-AB58-486E-956F-E54F9D3EBE11}"/>
    <cellStyle name="20% - Énfasis5 7 4 5" xfId="16220" xr:uid="{1445CA5F-95AD-456F-B309-18CBF0F54A09}"/>
    <cellStyle name="20% - Énfasis5 7 5" xfId="16221" xr:uid="{B6BA6B2E-FE0B-461D-9825-0783CFBFCC48}"/>
    <cellStyle name="20% - Énfasis5 7 5 2" xfId="16222" xr:uid="{CB87659F-FAAA-41BA-ACD3-01E20632E8EA}"/>
    <cellStyle name="20% - Énfasis5 7 5 2 2" xfId="16223" xr:uid="{9F2164C0-E417-4561-B295-11DF31024AF2}"/>
    <cellStyle name="20% - Énfasis5 7 5 2 2 2" xfId="16224" xr:uid="{DBF78B6F-4656-48BA-8611-0F0D7D69299A}"/>
    <cellStyle name="20% - Énfasis5 7 5 2 3" xfId="16225" xr:uid="{21C365DD-1257-4D2E-A1E0-C122CCC915F5}"/>
    <cellStyle name="20% - Énfasis5 7 5 3" xfId="16226" xr:uid="{79671155-A0A6-4060-8B47-1253AFA23C87}"/>
    <cellStyle name="20% - Énfasis5 7 5 3 2" xfId="16227" xr:uid="{F3F00793-D206-4ADF-B42C-08CD817C539D}"/>
    <cellStyle name="20% - Énfasis5 7 5 4" xfId="16228" xr:uid="{D31B5E2D-6DF6-4901-B311-AF90451F2002}"/>
    <cellStyle name="20% - Énfasis5 7 6" xfId="16229" xr:uid="{8B306873-CF0A-47F0-8350-7F00F207C005}"/>
    <cellStyle name="20% - Énfasis5 7 6 2" xfId="16230" xr:uid="{7557CFEF-4734-4E93-B9A0-A01B032AEA5C}"/>
    <cellStyle name="20% - Énfasis5 7 6 2 2" xfId="16231" xr:uid="{8D3DE7C6-A3C6-4C08-AFF3-965FE805959D}"/>
    <cellStyle name="20% - Énfasis5 7 6 3" xfId="16232" xr:uid="{DC7EE084-511C-463A-953E-DCE9294DA0A6}"/>
    <cellStyle name="20% - Énfasis5 7 7" xfId="16233" xr:uid="{6F65E697-57EE-4A34-A1AC-3E255D779AE2}"/>
    <cellStyle name="20% - Énfasis5 7 7 2" xfId="16234" xr:uid="{7F2A01AA-581B-435D-AF09-B36D017E1262}"/>
    <cellStyle name="20% - Énfasis5 7 8" xfId="16235" xr:uid="{5397B204-BBC0-416C-8D1D-FCE8F8B0A14A}"/>
    <cellStyle name="20% - Énfasis5 7 9" xfId="16236" xr:uid="{E50D394F-3BE1-4518-8F0A-BCB8FBD3F771}"/>
    <cellStyle name="20% - Énfasis5 7_37. RESULTADO NEGOCIOS YOY" xfId="16237" xr:uid="{1AB239F1-2F20-4A7A-8CA0-CF6E3A9ACCCB}"/>
    <cellStyle name="20% - Énfasis5 8" xfId="16238" xr:uid="{0E31309C-BBC0-461B-BC03-76504632A34B}"/>
    <cellStyle name="20% - Énfasis5 8 10" xfId="16239" xr:uid="{BAED27D5-16B8-43FB-B4BD-417E3EE8F346}"/>
    <cellStyle name="20% - Énfasis5 8 11" xfId="16240" xr:uid="{6BBFB47B-D1DD-414F-8E8A-656345B25F58}"/>
    <cellStyle name="20% - Énfasis5 8 12" xfId="16241" xr:uid="{B70B135E-9595-4836-94B5-E79811FE4D7C}"/>
    <cellStyle name="20% - Énfasis5 8 2" xfId="16242" xr:uid="{C29F7238-C01E-4206-BE5D-049D683C81BF}"/>
    <cellStyle name="20% - Énfasis5 8 2 10" xfId="16243" xr:uid="{139926EE-3726-4DFC-A473-AEC3D15638CB}"/>
    <cellStyle name="20% - Énfasis5 8 2 11" xfId="16244" xr:uid="{EDFF62D1-FD10-4AB0-BD19-12E17DD3C7CD}"/>
    <cellStyle name="20% - Énfasis5 8 2 2" xfId="16245" xr:uid="{443631F1-EF03-4270-8A4C-2B7190374886}"/>
    <cellStyle name="20% - Énfasis5 8 2 2 2" xfId="16246" xr:uid="{BE508D8C-6368-41B6-80CA-2535C519DCC4}"/>
    <cellStyle name="20% - Énfasis5 8 2 2 2 2" xfId="16247" xr:uid="{CB7E9655-396D-4142-99E9-F1A7E35586FE}"/>
    <cellStyle name="20% - Énfasis5 8 2 2 2 2 2" xfId="16248" xr:uid="{DC680356-404F-4F67-9D86-E8161EDB7972}"/>
    <cellStyle name="20% - Énfasis5 8 2 2 2 2 2 2" xfId="16249" xr:uid="{E65FEB0F-88C9-4734-B3AF-D8FF5EC7F767}"/>
    <cellStyle name="20% - Énfasis5 8 2 2 2 2 2 2 2" xfId="16250" xr:uid="{45B2D74E-3306-4A59-92ED-7519F354E83B}"/>
    <cellStyle name="20% - Énfasis5 8 2 2 2 2 2 3" xfId="16251" xr:uid="{7A4C83A2-15DD-4192-811F-F7414388A67F}"/>
    <cellStyle name="20% - Énfasis5 8 2 2 2 2 3" xfId="16252" xr:uid="{CE6E170C-5BC4-4F6D-AB16-CE388972DB9C}"/>
    <cellStyle name="20% - Énfasis5 8 2 2 2 2 3 2" xfId="16253" xr:uid="{46D9216D-F71F-4880-8C68-F5EFAFC23BEA}"/>
    <cellStyle name="20% - Énfasis5 8 2 2 2 2 4" xfId="16254" xr:uid="{9F39F93A-4AF9-4767-A7C4-AD9AE821EE0F}"/>
    <cellStyle name="20% - Énfasis5 8 2 2 2 3" xfId="16255" xr:uid="{B9017F6F-97D0-4855-B384-B43D00BEF640}"/>
    <cellStyle name="20% - Énfasis5 8 2 2 2 3 2" xfId="16256" xr:uid="{6A7AE6C9-7793-45CF-852D-451ED1099F4B}"/>
    <cellStyle name="20% - Énfasis5 8 2 2 2 3 2 2" xfId="16257" xr:uid="{ED4B5365-8CC9-4492-87A3-02D47C2E2D9F}"/>
    <cellStyle name="20% - Énfasis5 8 2 2 2 3 3" xfId="16258" xr:uid="{B9D7A514-12EC-4B63-903E-9059D3DAAD89}"/>
    <cellStyle name="20% - Énfasis5 8 2 2 2 4" xfId="16259" xr:uid="{4EFC7B44-DA77-43FA-88F3-5E2F3D06295C}"/>
    <cellStyle name="20% - Énfasis5 8 2 2 2 4 2" xfId="16260" xr:uid="{BBF1C6AA-24D6-4FB5-8DF3-5EAFFFEFDE7B}"/>
    <cellStyle name="20% - Énfasis5 8 2 2 2 5" xfId="16261" xr:uid="{F215C799-E78D-4632-B993-CED1DB9A9125}"/>
    <cellStyle name="20% - Énfasis5 8 2 2 3" xfId="16262" xr:uid="{544C7CDC-FC58-4864-9E00-842443A578C0}"/>
    <cellStyle name="20% - Énfasis5 8 2 2 3 2" xfId="16263" xr:uid="{313C1FBE-FFE3-4226-A428-83E46BDEC683}"/>
    <cellStyle name="20% - Énfasis5 8 2 2 3 2 2" xfId="16264" xr:uid="{D16FF220-A569-4AD4-BEBC-7C0D638798C5}"/>
    <cellStyle name="20% - Énfasis5 8 2 2 3 2 2 2" xfId="16265" xr:uid="{7F0E5C8F-0F65-4F9A-819A-D2F19DDB8371}"/>
    <cellStyle name="20% - Énfasis5 8 2 2 3 2 3" xfId="16266" xr:uid="{DDC91792-0120-4A44-8FDB-BB6384B34F78}"/>
    <cellStyle name="20% - Énfasis5 8 2 2 3 3" xfId="16267" xr:uid="{8673CED9-B821-4F44-A1A5-4B877B57E751}"/>
    <cellStyle name="20% - Énfasis5 8 2 2 3 3 2" xfId="16268" xr:uid="{AABAA988-B733-4D0D-BB9A-0312E4E575E0}"/>
    <cellStyle name="20% - Énfasis5 8 2 2 3 4" xfId="16269" xr:uid="{0A43A61A-8C38-424B-BDD1-D66B391820DC}"/>
    <cellStyle name="20% - Énfasis5 8 2 2 4" xfId="16270" xr:uid="{E4635B62-9750-453E-8C85-7475C1046A3A}"/>
    <cellStyle name="20% - Énfasis5 8 2 2 4 2" xfId="16271" xr:uid="{D7BF2A96-719B-4ACD-9EE6-421F8D47C69E}"/>
    <cellStyle name="20% - Énfasis5 8 2 2 4 2 2" xfId="16272" xr:uid="{76845344-E2DA-43FE-AAA5-905F3033007A}"/>
    <cellStyle name="20% - Énfasis5 8 2 2 4 3" xfId="16273" xr:uid="{3A3EA8DA-5C4B-4E9F-A8EF-D326B8012CCA}"/>
    <cellStyle name="20% - Énfasis5 8 2 2 5" xfId="16274" xr:uid="{C044F16C-9112-42FC-AE91-930ED04D4222}"/>
    <cellStyle name="20% - Énfasis5 8 2 2 5 2" xfId="16275" xr:uid="{ADACA21A-F949-4599-8702-1048D80821BE}"/>
    <cellStyle name="20% - Énfasis5 8 2 2 6" xfId="16276" xr:uid="{D93CE0DC-B7C4-4AE0-BAA3-3D0F8D130222}"/>
    <cellStyle name="20% - Énfasis5 8 2 3" xfId="16277" xr:uid="{C5744749-82F5-4B01-89F4-D380F6134F25}"/>
    <cellStyle name="20% - Énfasis5 8 2 3 2" xfId="16278" xr:uid="{57C883E1-E7D2-48A0-AC0A-B8682B96255E}"/>
    <cellStyle name="20% - Énfasis5 8 2 3 2 2" xfId="16279" xr:uid="{BA4102E5-AA92-419A-9536-369986FE437D}"/>
    <cellStyle name="20% - Énfasis5 8 2 3 2 2 2" xfId="16280" xr:uid="{FF9B6E54-ADD1-4336-B243-7BA777FA4EEC}"/>
    <cellStyle name="20% - Énfasis5 8 2 3 2 2 2 2" xfId="16281" xr:uid="{281E4A7E-9D1B-4424-AFC3-EDEDE8453FA4}"/>
    <cellStyle name="20% - Énfasis5 8 2 3 2 2 3" xfId="16282" xr:uid="{C4365CD2-8A94-4275-90CF-2E3256767BF6}"/>
    <cellStyle name="20% - Énfasis5 8 2 3 2 3" xfId="16283" xr:uid="{9BF09E5B-08AD-40FE-AFF5-707F43C49F86}"/>
    <cellStyle name="20% - Énfasis5 8 2 3 2 3 2" xfId="16284" xr:uid="{B0CCF9FE-E558-4F8B-9E12-356486C4EF7D}"/>
    <cellStyle name="20% - Énfasis5 8 2 3 2 4" xfId="16285" xr:uid="{51D4D28C-31BB-4A72-A2A1-AD768BAD0611}"/>
    <cellStyle name="20% - Énfasis5 8 2 3 3" xfId="16286" xr:uid="{87F34CEC-EAF8-471F-AE31-1BCEF1597EF3}"/>
    <cellStyle name="20% - Énfasis5 8 2 3 3 2" xfId="16287" xr:uid="{53A7F314-0409-44D4-ACF4-D8CAE151187B}"/>
    <cellStyle name="20% - Énfasis5 8 2 3 3 2 2" xfId="16288" xr:uid="{D2BAD4E1-1422-4201-A976-C3272EADB738}"/>
    <cellStyle name="20% - Énfasis5 8 2 3 3 3" xfId="16289" xr:uid="{8E745D99-838E-47C9-B0F9-0C902D3D5E58}"/>
    <cellStyle name="20% - Énfasis5 8 2 3 4" xfId="16290" xr:uid="{2416C038-8E83-44CD-BEE4-F3125363A2BB}"/>
    <cellStyle name="20% - Énfasis5 8 2 3 4 2" xfId="16291" xr:uid="{3EB05AA9-F684-478B-99F0-2E8B50374A31}"/>
    <cellStyle name="20% - Énfasis5 8 2 3 5" xfId="16292" xr:uid="{D9C87D6C-AE3C-48EE-BC5F-56ECBE2A341E}"/>
    <cellStyle name="20% - Énfasis5 8 2 4" xfId="16293" xr:uid="{AE7695FF-332C-4611-93F1-892038C7C258}"/>
    <cellStyle name="20% - Énfasis5 8 2 4 2" xfId="16294" xr:uid="{CAA09D3D-74FD-4E77-902F-A9BC38CD6DF0}"/>
    <cellStyle name="20% - Énfasis5 8 2 4 2 2" xfId="16295" xr:uid="{9D05336F-9227-41F7-8077-540813BC5D57}"/>
    <cellStyle name="20% - Énfasis5 8 2 4 2 2 2" xfId="16296" xr:uid="{2788E9A7-9018-4D91-AF36-67BBFDDA38C0}"/>
    <cellStyle name="20% - Énfasis5 8 2 4 2 3" xfId="16297" xr:uid="{2B381B0C-CCEE-4796-B3E9-04FEC30AAA46}"/>
    <cellStyle name="20% - Énfasis5 8 2 4 3" xfId="16298" xr:uid="{A991AB9A-BAC5-4D31-966D-4752CE5E44EE}"/>
    <cellStyle name="20% - Énfasis5 8 2 4 3 2" xfId="16299" xr:uid="{8CDE08C2-3901-4423-80D0-5594B52D55B2}"/>
    <cellStyle name="20% - Énfasis5 8 2 4 4" xfId="16300" xr:uid="{5E80181D-F829-497D-89BC-DD1437D8A285}"/>
    <cellStyle name="20% - Énfasis5 8 2 5" xfId="16301" xr:uid="{947A4FF7-6DAA-4676-BCEE-AEA0E52F53EC}"/>
    <cellStyle name="20% - Énfasis5 8 2 5 2" xfId="16302" xr:uid="{A1AD86A0-E7BC-43A8-9C08-8EEAF2D6FBC0}"/>
    <cellStyle name="20% - Énfasis5 8 2 5 2 2" xfId="16303" xr:uid="{AC4E3335-05C0-4271-A1C1-BD4B9DC9159E}"/>
    <cellStyle name="20% - Énfasis5 8 2 5 3" xfId="16304" xr:uid="{4D958779-EAFC-48DE-8C61-734B09D364A5}"/>
    <cellStyle name="20% - Énfasis5 8 2 6" xfId="16305" xr:uid="{E314D179-B92E-44C5-8E22-AB464995AB0F}"/>
    <cellStyle name="20% - Énfasis5 8 2 6 2" xfId="16306" xr:uid="{0F61E7F3-BBED-4ABE-A95B-36FCF3F5A188}"/>
    <cellStyle name="20% - Énfasis5 8 2 7" xfId="16307" xr:uid="{86FC9933-6361-4AC5-B837-17499265EC61}"/>
    <cellStyle name="20% - Énfasis5 8 2 8" xfId="16308" xr:uid="{1098A965-30E1-4903-BB30-BEC5AD78F509}"/>
    <cellStyle name="20% - Énfasis5 8 2 9" xfId="16309" xr:uid="{F3C8EA70-342D-4A9E-85B1-76B8B36F8253}"/>
    <cellStyle name="20% - Énfasis5 8 2_37. RESULTADO NEGOCIOS YOY" xfId="16310" xr:uid="{0B10C014-42B8-4367-B984-0FAAB9B6A9B0}"/>
    <cellStyle name="20% - Énfasis5 8 3" xfId="16311" xr:uid="{3BDF61BD-3ABA-404E-8B5B-3B387C3968FA}"/>
    <cellStyle name="20% - Énfasis5 8 3 2" xfId="16312" xr:uid="{8A91B233-EFB3-4A8C-8C89-55FF5BB045E3}"/>
    <cellStyle name="20% - Énfasis5 8 3 2 2" xfId="16313" xr:uid="{B6442021-4B93-4481-8B4F-8EA4CF7625E5}"/>
    <cellStyle name="20% - Énfasis5 8 3 2 2 2" xfId="16314" xr:uid="{2C8F5CC4-AB76-4B04-9DFC-42F651A32856}"/>
    <cellStyle name="20% - Énfasis5 8 3 2 2 2 2" xfId="16315" xr:uid="{82A91AF7-0CA3-45A6-B49C-30FDABFEFFE2}"/>
    <cellStyle name="20% - Énfasis5 8 3 2 2 2 2 2" xfId="16316" xr:uid="{C880EC4D-8548-4775-B83D-B7138EB199F7}"/>
    <cellStyle name="20% - Énfasis5 8 3 2 2 2 3" xfId="16317" xr:uid="{30F81FA3-B2AA-4EC9-AD6C-766BF1FC7EFF}"/>
    <cellStyle name="20% - Énfasis5 8 3 2 2 3" xfId="16318" xr:uid="{B6B6416A-26B7-4AB0-9C67-AE85396DB41E}"/>
    <cellStyle name="20% - Énfasis5 8 3 2 2 3 2" xfId="16319" xr:uid="{F0548CEF-DB89-4940-8CFE-9B39BA35B4C1}"/>
    <cellStyle name="20% - Énfasis5 8 3 2 2 4" xfId="16320" xr:uid="{94FDD84D-7153-4826-97C3-2578D0131E5A}"/>
    <cellStyle name="20% - Énfasis5 8 3 2 3" xfId="16321" xr:uid="{4AB4EF65-0D2C-47CB-8FF8-2951FFC0ADAE}"/>
    <cellStyle name="20% - Énfasis5 8 3 2 3 2" xfId="16322" xr:uid="{0298F331-28F1-4B6E-917D-D3BC4CD091D1}"/>
    <cellStyle name="20% - Énfasis5 8 3 2 3 2 2" xfId="16323" xr:uid="{6B17C22B-9164-416F-9330-267DEBF611D6}"/>
    <cellStyle name="20% - Énfasis5 8 3 2 3 3" xfId="16324" xr:uid="{6B5167DF-FCB2-4083-8542-A6868095BE99}"/>
    <cellStyle name="20% - Énfasis5 8 3 2 4" xfId="16325" xr:uid="{0B75EF32-9481-46A1-91FA-4214BB9A9AFF}"/>
    <cellStyle name="20% - Énfasis5 8 3 2 4 2" xfId="16326" xr:uid="{10B29415-3392-4B17-AE0A-79F9F465CAF7}"/>
    <cellStyle name="20% - Énfasis5 8 3 2 5" xfId="16327" xr:uid="{70558365-925D-48C9-97AD-FE10AC453994}"/>
    <cellStyle name="20% - Énfasis5 8 3 3" xfId="16328" xr:uid="{0574B6EA-B487-4F30-BDED-AC94A500F22D}"/>
    <cellStyle name="20% - Énfasis5 8 3 3 2" xfId="16329" xr:uid="{7758B3BE-8947-49B3-95A1-5C429DF2CE17}"/>
    <cellStyle name="20% - Énfasis5 8 3 3 2 2" xfId="16330" xr:uid="{E789B09C-F512-4822-9EA8-5958383ECB14}"/>
    <cellStyle name="20% - Énfasis5 8 3 3 2 2 2" xfId="16331" xr:uid="{3E4A6B54-E527-4025-8E82-F987446AA1C7}"/>
    <cellStyle name="20% - Énfasis5 8 3 3 2 3" xfId="16332" xr:uid="{F3951915-F34B-40F0-B9D1-EC9FA61E36F5}"/>
    <cellStyle name="20% - Énfasis5 8 3 3 3" xfId="16333" xr:uid="{576EF14F-77D8-439F-9840-9131C71C65AF}"/>
    <cellStyle name="20% - Énfasis5 8 3 3 3 2" xfId="16334" xr:uid="{B0E9BBA9-A315-4822-A235-9701BBA741D2}"/>
    <cellStyle name="20% - Énfasis5 8 3 3 4" xfId="16335" xr:uid="{56C8BAE4-5DCC-47C8-97D8-9DEDB4991B49}"/>
    <cellStyle name="20% - Énfasis5 8 3 4" xfId="16336" xr:uid="{373E0496-E10C-4B33-B7B3-E624C4987B52}"/>
    <cellStyle name="20% - Énfasis5 8 3 4 2" xfId="16337" xr:uid="{E5A9A935-42A4-4DE1-9419-A8F1BF334313}"/>
    <cellStyle name="20% - Énfasis5 8 3 4 2 2" xfId="16338" xr:uid="{11083249-54F7-4AD6-AFC8-B49B240BF109}"/>
    <cellStyle name="20% - Énfasis5 8 3 4 3" xfId="16339" xr:uid="{6D3D456D-EAA8-41F0-82DE-835FA1D7E274}"/>
    <cellStyle name="20% - Énfasis5 8 3 5" xfId="16340" xr:uid="{F308610B-CAA4-4333-B365-5843E718D111}"/>
    <cellStyle name="20% - Énfasis5 8 3 5 2" xfId="16341" xr:uid="{DD9CCF58-F5CD-40F6-97C2-69684C5EBF04}"/>
    <cellStyle name="20% - Énfasis5 8 3 6" xfId="16342" xr:uid="{5C6702E0-70D3-481C-BF62-DDFAD86EB45A}"/>
    <cellStyle name="20% - Énfasis5 8 4" xfId="16343" xr:uid="{221DC245-48AD-4422-A139-5B33F44B84CE}"/>
    <cellStyle name="20% - Énfasis5 8 4 2" xfId="16344" xr:uid="{FBEE40C7-3EC4-4F59-AD05-DE5189C1FADC}"/>
    <cellStyle name="20% - Énfasis5 8 4 2 2" xfId="16345" xr:uid="{55BD3CDA-54CC-4C9B-92FD-DF24F79A0B3A}"/>
    <cellStyle name="20% - Énfasis5 8 4 2 2 2" xfId="16346" xr:uid="{BFF3149C-80D9-425C-9938-0EDADD647412}"/>
    <cellStyle name="20% - Énfasis5 8 4 2 2 2 2" xfId="16347" xr:uid="{9645C9E4-6D9C-4C80-9E9C-2D0E1ACC6C4B}"/>
    <cellStyle name="20% - Énfasis5 8 4 2 2 3" xfId="16348" xr:uid="{18E778FE-4137-4B71-9667-0DDD4346175F}"/>
    <cellStyle name="20% - Énfasis5 8 4 2 3" xfId="16349" xr:uid="{55ECA9EF-6877-4EE9-A5ED-9E4B901EAED4}"/>
    <cellStyle name="20% - Énfasis5 8 4 2 3 2" xfId="16350" xr:uid="{4BE761E7-A97E-4ADE-8C3F-6ECBD9B6070F}"/>
    <cellStyle name="20% - Énfasis5 8 4 2 4" xfId="16351" xr:uid="{18599187-B7FB-4F2C-8EE2-67552C505904}"/>
    <cellStyle name="20% - Énfasis5 8 4 3" xfId="16352" xr:uid="{B46C152A-76CB-412B-AB49-3F5CB7AD2759}"/>
    <cellStyle name="20% - Énfasis5 8 4 3 2" xfId="16353" xr:uid="{B58BE712-4D4B-483D-8575-E2F38C5134D5}"/>
    <cellStyle name="20% - Énfasis5 8 4 3 2 2" xfId="16354" xr:uid="{C7C91FBA-D9AB-441C-9E28-1DC7761DC297}"/>
    <cellStyle name="20% - Énfasis5 8 4 3 3" xfId="16355" xr:uid="{B03CFAD7-CACB-4504-9B19-F6C7E7FB8C2A}"/>
    <cellStyle name="20% - Énfasis5 8 4 4" xfId="16356" xr:uid="{6A60448B-C3FA-453F-89FD-BD4D44E01BD5}"/>
    <cellStyle name="20% - Énfasis5 8 4 4 2" xfId="16357" xr:uid="{7AD2F4C9-3763-4D8F-8D7C-D9E599C1668D}"/>
    <cellStyle name="20% - Énfasis5 8 4 5" xfId="16358" xr:uid="{02F33C67-DAEB-472C-B39A-1465F615C913}"/>
    <cellStyle name="20% - Énfasis5 8 5" xfId="16359" xr:uid="{1B222366-1F20-4943-A74F-C2FD92719304}"/>
    <cellStyle name="20% - Énfasis5 8 5 2" xfId="16360" xr:uid="{2D70422B-EB38-4183-B575-3CB64FD64469}"/>
    <cellStyle name="20% - Énfasis5 8 5 2 2" xfId="16361" xr:uid="{F9849E78-87E8-4EAB-B864-AB5BA10C58AC}"/>
    <cellStyle name="20% - Énfasis5 8 5 2 2 2" xfId="16362" xr:uid="{C38BF6E9-162A-421D-A5CF-6976F0DC8282}"/>
    <cellStyle name="20% - Énfasis5 8 5 2 3" xfId="16363" xr:uid="{293D8B12-D06D-4766-8502-1554214A5F3C}"/>
    <cellStyle name="20% - Énfasis5 8 5 3" xfId="16364" xr:uid="{D437EA62-F265-496B-BC0E-0E8DD92C045A}"/>
    <cellStyle name="20% - Énfasis5 8 5 3 2" xfId="16365" xr:uid="{53677B19-A8B6-4B58-B32A-18C028F5DC6A}"/>
    <cellStyle name="20% - Énfasis5 8 5 4" xfId="16366" xr:uid="{F44CCDE1-69D8-4B90-B90A-A13BB245AC64}"/>
    <cellStyle name="20% - Énfasis5 8 6" xfId="16367" xr:uid="{6C46E0A8-37EB-4E3F-A9E5-BBA822833848}"/>
    <cellStyle name="20% - Énfasis5 8 6 2" xfId="16368" xr:uid="{716666C0-C944-4EE0-A659-7A9128972599}"/>
    <cellStyle name="20% - Énfasis5 8 6 2 2" xfId="16369" xr:uid="{93ADAA93-5976-493E-8123-B92F3A95AD80}"/>
    <cellStyle name="20% - Énfasis5 8 6 3" xfId="16370" xr:uid="{F76D76B2-9B10-4151-9EFF-1A20F4C72BFD}"/>
    <cellStyle name="20% - Énfasis5 8 7" xfId="16371" xr:uid="{73281488-A07F-4964-9044-20DD93204D20}"/>
    <cellStyle name="20% - Énfasis5 8 7 2" xfId="16372" xr:uid="{60A3D551-482D-41BB-AB4B-9D31EBED388D}"/>
    <cellStyle name="20% - Énfasis5 8 8" xfId="16373" xr:uid="{C11438A9-410E-421C-A4E6-A126A99B4798}"/>
    <cellStyle name="20% - Énfasis5 8 9" xfId="16374" xr:uid="{1C920212-2581-4270-A431-61889FBF3CAD}"/>
    <cellStyle name="20% - Énfasis5 8_37. RESULTADO NEGOCIOS YOY" xfId="16375" xr:uid="{29F7062E-4F63-4D6D-AC23-9C38C5191CCB}"/>
    <cellStyle name="20% - Énfasis5 9" xfId="16376" xr:uid="{23F4406B-AAF3-4779-81BF-157D672E6111}"/>
    <cellStyle name="20% - Énfasis5 9 10" xfId="16377" xr:uid="{AF4D97B1-5DBD-4298-B12B-ED625D44F1AC}"/>
    <cellStyle name="20% - Énfasis5 9 11" xfId="16378" xr:uid="{E14A2866-149E-41F7-ADE8-987CF076917C}"/>
    <cellStyle name="20% - Énfasis5 9 12" xfId="16379" xr:uid="{25815B09-BD12-4741-8FC2-D82A6A54C5AE}"/>
    <cellStyle name="20% - Énfasis5 9 2" xfId="16380" xr:uid="{B135C9C5-4672-4632-8341-4E2AE67E31AC}"/>
    <cellStyle name="20% - Énfasis5 9 2 10" xfId="16381" xr:uid="{3905CEA8-6E38-43F0-9869-5165DC50F78B}"/>
    <cellStyle name="20% - Énfasis5 9 2 11" xfId="16382" xr:uid="{91AE322E-E371-45FD-A1E4-C86D576B1C92}"/>
    <cellStyle name="20% - Énfasis5 9 2 2" xfId="16383" xr:uid="{9D267343-4A59-4F2D-BF40-42996580CE41}"/>
    <cellStyle name="20% - Énfasis5 9 2 2 2" xfId="16384" xr:uid="{EC4F8ABC-D465-452B-A098-1215B769A6F6}"/>
    <cellStyle name="20% - Énfasis5 9 2 2 2 2" xfId="16385" xr:uid="{836040D2-228B-4859-8C6E-D5FE84E1A4CF}"/>
    <cellStyle name="20% - Énfasis5 9 2 2 2 2 2" xfId="16386" xr:uid="{CFA52C77-32F3-4511-976B-533269C42352}"/>
    <cellStyle name="20% - Énfasis5 9 2 2 2 2 2 2" xfId="16387" xr:uid="{8544D15E-2741-46DA-B09A-1B645DE2EA63}"/>
    <cellStyle name="20% - Énfasis5 9 2 2 2 2 2 2 2" xfId="16388" xr:uid="{D6DE4244-14C2-4351-9E9B-D07BDC024248}"/>
    <cellStyle name="20% - Énfasis5 9 2 2 2 2 2 3" xfId="16389" xr:uid="{BD63DF6D-E5D4-4AAA-B029-958806A1B621}"/>
    <cellStyle name="20% - Énfasis5 9 2 2 2 2 3" xfId="16390" xr:uid="{350D6112-AC32-4C79-82D0-296699D7E388}"/>
    <cellStyle name="20% - Énfasis5 9 2 2 2 2 3 2" xfId="16391" xr:uid="{F6DBF95A-C782-4D46-8163-D9380DE4A787}"/>
    <cellStyle name="20% - Énfasis5 9 2 2 2 2 4" xfId="16392" xr:uid="{16D047A2-AD4B-4F0D-A1B8-14C699C7E2F7}"/>
    <cellStyle name="20% - Énfasis5 9 2 2 2 3" xfId="16393" xr:uid="{F6D2A7A4-A799-405D-8C13-EE1C6F4ED7A9}"/>
    <cellStyle name="20% - Énfasis5 9 2 2 2 3 2" xfId="16394" xr:uid="{65C0A8D4-2853-437E-827D-F83582CB3E13}"/>
    <cellStyle name="20% - Énfasis5 9 2 2 2 3 2 2" xfId="16395" xr:uid="{2C55F4EB-9DBA-4FAD-90D5-BA4E9EEE42C1}"/>
    <cellStyle name="20% - Énfasis5 9 2 2 2 3 3" xfId="16396" xr:uid="{A96E184A-D52E-4C13-B331-0A7CBC064BF3}"/>
    <cellStyle name="20% - Énfasis5 9 2 2 2 4" xfId="16397" xr:uid="{F4B09190-2FD5-4BD0-BB6C-42741D951211}"/>
    <cellStyle name="20% - Énfasis5 9 2 2 2 4 2" xfId="16398" xr:uid="{10B17F8A-A4E5-4F9C-9EE8-EEF99AC72C01}"/>
    <cellStyle name="20% - Énfasis5 9 2 2 2 5" xfId="16399" xr:uid="{5D5D64FD-E3F2-496D-97AC-640BFE6CA3DF}"/>
    <cellStyle name="20% - Énfasis5 9 2 2 3" xfId="16400" xr:uid="{A0797D22-058E-45F3-B654-3BABE6395F83}"/>
    <cellStyle name="20% - Énfasis5 9 2 2 3 2" xfId="16401" xr:uid="{33DA42DD-FCD4-4231-AE31-58153F00DEBF}"/>
    <cellStyle name="20% - Énfasis5 9 2 2 3 2 2" xfId="16402" xr:uid="{9D1D361D-8E1A-48BC-BF3C-A603141734AC}"/>
    <cellStyle name="20% - Énfasis5 9 2 2 3 2 2 2" xfId="16403" xr:uid="{21D68008-5CE1-4DA1-A057-CFA237F82424}"/>
    <cellStyle name="20% - Énfasis5 9 2 2 3 2 3" xfId="16404" xr:uid="{0B8A9C79-CCDC-407D-82B9-6845C860817B}"/>
    <cellStyle name="20% - Énfasis5 9 2 2 3 3" xfId="16405" xr:uid="{77DF2257-19CF-4FAF-B52B-BC7A34CAFF5D}"/>
    <cellStyle name="20% - Énfasis5 9 2 2 3 3 2" xfId="16406" xr:uid="{B9D66E6B-5290-44E2-B111-F3131DE39460}"/>
    <cellStyle name="20% - Énfasis5 9 2 2 3 4" xfId="16407" xr:uid="{5C357368-3C09-4829-BB75-C9A925BC48C5}"/>
    <cellStyle name="20% - Énfasis5 9 2 2 4" xfId="16408" xr:uid="{96838828-0562-44DD-B67C-6F0F4F521EF2}"/>
    <cellStyle name="20% - Énfasis5 9 2 2 4 2" xfId="16409" xr:uid="{3A5184C5-2D41-4B37-9A54-1252D85EF0C5}"/>
    <cellStyle name="20% - Énfasis5 9 2 2 4 2 2" xfId="16410" xr:uid="{7638A1F3-8491-4E3B-9362-D1B5F7F8DEDF}"/>
    <cellStyle name="20% - Énfasis5 9 2 2 4 3" xfId="16411" xr:uid="{0F59FA49-D8FA-45D9-B2C2-5410AB02647E}"/>
    <cellStyle name="20% - Énfasis5 9 2 2 5" xfId="16412" xr:uid="{C4BDE5FD-9C52-4798-98B0-CCFA294750BD}"/>
    <cellStyle name="20% - Énfasis5 9 2 2 5 2" xfId="16413" xr:uid="{F34BEE26-7BB2-4C01-87C6-F8EDD4155774}"/>
    <cellStyle name="20% - Énfasis5 9 2 2 6" xfId="16414" xr:uid="{FBAC40E7-6169-4FF0-B1D9-D5EB37B2208B}"/>
    <cellStyle name="20% - Énfasis5 9 2 3" xfId="16415" xr:uid="{984103A1-3FE6-460B-8CCD-4CDA507DE532}"/>
    <cellStyle name="20% - Énfasis5 9 2 3 2" xfId="16416" xr:uid="{8621C6EA-9894-4C00-912C-6CF540894F32}"/>
    <cellStyle name="20% - Énfasis5 9 2 3 2 2" xfId="16417" xr:uid="{5A2108CE-63C9-4F6C-91F3-EA6C23B8354F}"/>
    <cellStyle name="20% - Énfasis5 9 2 3 2 2 2" xfId="16418" xr:uid="{2901599E-9F58-4838-AEA6-9D665C4CC874}"/>
    <cellStyle name="20% - Énfasis5 9 2 3 2 2 2 2" xfId="16419" xr:uid="{E0B0D072-5FC2-4865-95CF-5921384AA26D}"/>
    <cellStyle name="20% - Énfasis5 9 2 3 2 2 3" xfId="16420" xr:uid="{10799C4B-3E65-4F4D-8C17-4E67EA4DAD01}"/>
    <cellStyle name="20% - Énfasis5 9 2 3 2 3" xfId="16421" xr:uid="{06EA5509-DBDC-4122-B13B-EFEBAB1F87C4}"/>
    <cellStyle name="20% - Énfasis5 9 2 3 2 3 2" xfId="16422" xr:uid="{232D7C90-336D-440C-8E15-2E4F94830915}"/>
    <cellStyle name="20% - Énfasis5 9 2 3 2 4" xfId="16423" xr:uid="{7219B789-7A94-496E-B1FA-376B67C76CA7}"/>
    <cellStyle name="20% - Énfasis5 9 2 3 3" xfId="16424" xr:uid="{F7555FD8-41E7-4886-9D11-244707212006}"/>
    <cellStyle name="20% - Énfasis5 9 2 3 3 2" xfId="16425" xr:uid="{C4C5E497-8233-4514-AFE0-CE83BDD90D25}"/>
    <cellStyle name="20% - Énfasis5 9 2 3 3 2 2" xfId="16426" xr:uid="{7EBFEE21-7665-42B5-A6B7-84694DB79638}"/>
    <cellStyle name="20% - Énfasis5 9 2 3 3 3" xfId="16427" xr:uid="{6DC220A2-CCA7-4128-852E-7B6FDE6281E6}"/>
    <cellStyle name="20% - Énfasis5 9 2 3 4" xfId="16428" xr:uid="{ADD9D10C-7ACC-40F7-9CA0-3D31C660DE5B}"/>
    <cellStyle name="20% - Énfasis5 9 2 3 4 2" xfId="16429" xr:uid="{F1A63634-B9F2-4E82-88B5-7BF59FF20B96}"/>
    <cellStyle name="20% - Énfasis5 9 2 3 5" xfId="16430" xr:uid="{23BCAF90-D1FF-4D55-B773-C5D922838365}"/>
    <cellStyle name="20% - Énfasis5 9 2 4" xfId="16431" xr:uid="{96FAD491-D7AA-4D97-9020-FCA1422DBEBE}"/>
    <cellStyle name="20% - Énfasis5 9 2 4 2" xfId="16432" xr:uid="{84182B44-642F-4480-B1A0-0C310BF9845A}"/>
    <cellStyle name="20% - Énfasis5 9 2 4 2 2" xfId="16433" xr:uid="{D9D283C1-D72B-4FEE-8368-0F02D4072B72}"/>
    <cellStyle name="20% - Énfasis5 9 2 4 2 2 2" xfId="16434" xr:uid="{F4250745-3850-4758-89B2-DC6EB03252D9}"/>
    <cellStyle name="20% - Énfasis5 9 2 4 2 3" xfId="16435" xr:uid="{B2C1BFDC-97C3-4797-85ED-92A0ADAE39E7}"/>
    <cellStyle name="20% - Énfasis5 9 2 4 3" xfId="16436" xr:uid="{0C003908-02B3-4EAA-9230-ECE0684A19B5}"/>
    <cellStyle name="20% - Énfasis5 9 2 4 3 2" xfId="16437" xr:uid="{E78A8B3C-3E17-4C1E-84B2-B47E29EFC738}"/>
    <cellStyle name="20% - Énfasis5 9 2 4 4" xfId="16438" xr:uid="{853E8BDB-E04E-4290-BEEE-FEAE7AE32C71}"/>
    <cellStyle name="20% - Énfasis5 9 2 5" xfId="16439" xr:uid="{F981F5BF-A8D0-4BC3-8A53-4C403AF77795}"/>
    <cellStyle name="20% - Énfasis5 9 2 5 2" xfId="16440" xr:uid="{8B989667-BDF9-45AE-AED1-8ABAF5FCAD14}"/>
    <cellStyle name="20% - Énfasis5 9 2 5 2 2" xfId="16441" xr:uid="{9058833A-63A4-4424-9F51-9614C547F56F}"/>
    <cellStyle name="20% - Énfasis5 9 2 5 3" xfId="16442" xr:uid="{68C4364A-C9C7-4790-95C6-15F1C340421E}"/>
    <cellStyle name="20% - Énfasis5 9 2 6" xfId="16443" xr:uid="{EDB9012B-7814-49F8-A6C7-5DCEBD661995}"/>
    <cellStyle name="20% - Énfasis5 9 2 6 2" xfId="16444" xr:uid="{254D58D3-9C96-4CEE-8C66-ED4B5771AB84}"/>
    <cellStyle name="20% - Énfasis5 9 2 7" xfId="16445" xr:uid="{D0CCC7C3-694B-4E10-949C-D82716787534}"/>
    <cellStyle name="20% - Énfasis5 9 2 8" xfId="16446" xr:uid="{01979CC8-C3ED-4ECE-9C39-235B2D117E54}"/>
    <cellStyle name="20% - Énfasis5 9 2 9" xfId="16447" xr:uid="{4BD2A330-FBD5-46F9-B3B0-55DF74147B49}"/>
    <cellStyle name="20% - Énfasis5 9 2_37. RESULTADO NEGOCIOS YOY" xfId="16448" xr:uid="{61FDBFA4-D11C-4C6D-A7C8-18DE3E51C533}"/>
    <cellStyle name="20% - Énfasis5 9 3" xfId="16449" xr:uid="{EB3618FA-863D-4741-9D94-2B778DC703F0}"/>
    <cellStyle name="20% - Énfasis5 9 3 2" xfId="16450" xr:uid="{3E8888F0-0CFA-46D6-BCA0-D4E94094012E}"/>
    <cellStyle name="20% - Énfasis5 9 3 2 2" xfId="16451" xr:uid="{7C1A1D93-B23A-43A1-ADFC-2C79EE715C77}"/>
    <cellStyle name="20% - Énfasis5 9 3 2 2 2" xfId="16452" xr:uid="{2FD1BD17-D184-4A2B-8B8F-D228EA955ABF}"/>
    <cellStyle name="20% - Énfasis5 9 3 2 2 2 2" xfId="16453" xr:uid="{77AECADD-F16E-4BBC-B2AE-06B0BE7996EF}"/>
    <cellStyle name="20% - Énfasis5 9 3 2 2 2 2 2" xfId="16454" xr:uid="{5E3CA3A7-0F4D-4DB4-9884-26F500B81984}"/>
    <cellStyle name="20% - Énfasis5 9 3 2 2 2 3" xfId="16455" xr:uid="{2F31F95B-A53C-41E5-A4B5-6819B732EE10}"/>
    <cellStyle name="20% - Énfasis5 9 3 2 2 3" xfId="16456" xr:uid="{314F2C2D-B623-4ABB-A6F9-2F71A69CE6ED}"/>
    <cellStyle name="20% - Énfasis5 9 3 2 2 3 2" xfId="16457" xr:uid="{75C41380-F4F6-4DC6-B0B8-1AD034698C75}"/>
    <cellStyle name="20% - Énfasis5 9 3 2 2 4" xfId="16458" xr:uid="{68039945-835E-4091-B27A-736FFF057165}"/>
    <cellStyle name="20% - Énfasis5 9 3 2 3" xfId="16459" xr:uid="{647324D2-EFD7-4492-9334-A9D1454799D1}"/>
    <cellStyle name="20% - Énfasis5 9 3 2 3 2" xfId="16460" xr:uid="{0296655A-CCBD-496A-A064-6CFB7352C2DE}"/>
    <cellStyle name="20% - Énfasis5 9 3 2 3 2 2" xfId="16461" xr:uid="{E19F4A6F-59A8-4EC5-A2E6-23545532B07F}"/>
    <cellStyle name="20% - Énfasis5 9 3 2 3 3" xfId="16462" xr:uid="{A40C2EFB-F26B-4995-96C2-DC9CE0B61A5E}"/>
    <cellStyle name="20% - Énfasis5 9 3 2 4" xfId="16463" xr:uid="{54EFA3C5-9789-4776-A697-F9FA7ED266D3}"/>
    <cellStyle name="20% - Énfasis5 9 3 2 4 2" xfId="16464" xr:uid="{F3A61A02-C159-4F0C-B7DB-66A933673B7E}"/>
    <cellStyle name="20% - Énfasis5 9 3 2 5" xfId="16465" xr:uid="{557D7AF4-876B-42AB-A142-646002B9A03C}"/>
    <cellStyle name="20% - Énfasis5 9 3 3" xfId="16466" xr:uid="{83D22443-69A6-47E1-8174-76C43DA7E606}"/>
    <cellStyle name="20% - Énfasis5 9 3 3 2" xfId="16467" xr:uid="{E48E2381-D861-4F74-BB09-B8B07D861E0D}"/>
    <cellStyle name="20% - Énfasis5 9 3 3 2 2" xfId="16468" xr:uid="{CACE490D-A61C-4FB0-9B3D-AD03CA18A726}"/>
    <cellStyle name="20% - Énfasis5 9 3 3 2 2 2" xfId="16469" xr:uid="{F1B5364C-7AF2-4162-9690-2E39C57288D3}"/>
    <cellStyle name="20% - Énfasis5 9 3 3 2 3" xfId="16470" xr:uid="{90E0315C-029D-461E-B5D6-AEB4D8345050}"/>
    <cellStyle name="20% - Énfasis5 9 3 3 3" xfId="16471" xr:uid="{E2805A57-71C5-4577-9EEF-3F09E613C590}"/>
    <cellStyle name="20% - Énfasis5 9 3 3 3 2" xfId="16472" xr:uid="{8A1DDC5E-F643-43B8-858E-7C9EDCD8B4F0}"/>
    <cellStyle name="20% - Énfasis5 9 3 3 4" xfId="16473" xr:uid="{3B535E65-EF48-4D81-B0BF-48BEACC21C82}"/>
    <cellStyle name="20% - Énfasis5 9 3 4" xfId="16474" xr:uid="{941B2C2D-5059-4FD0-8F7E-4B73F19BCD94}"/>
    <cellStyle name="20% - Énfasis5 9 3 4 2" xfId="16475" xr:uid="{83A3C475-F8DC-4BAA-91A7-064C8666C89C}"/>
    <cellStyle name="20% - Énfasis5 9 3 4 2 2" xfId="16476" xr:uid="{F2141105-DDC1-4797-A424-287BF46F77A4}"/>
    <cellStyle name="20% - Énfasis5 9 3 4 3" xfId="16477" xr:uid="{2156FA81-8B41-4B44-AF33-8A914B5630B1}"/>
    <cellStyle name="20% - Énfasis5 9 3 5" xfId="16478" xr:uid="{C89FFCAE-9C74-4046-B682-1F3056EBD85F}"/>
    <cellStyle name="20% - Énfasis5 9 3 5 2" xfId="16479" xr:uid="{E5EBEC24-6441-466C-96D4-90EAB134DBC8}"/>
    <cellStyle name="20% - Énfasis5 9 3 6" xfId="16480" xr:uid="{A2ED275C-C8D4-4AD5-A6B9-759F0119B471}"/>
    <cellStyle name="20% - Énfasis5 9 4" xfId="16481" xr:uid="{A87460EA-7499-431C-A570-3E7A6215B2B4}"/>
    <cellStyle name="20% - Énfasis5 9 4 2" xfId="16482" xr:uid="{7DF490EC-69B7-438B-AF16-41C095FE5ABD}"/>
    <cellStyle name="20% - Énfasis5 9 4 2 2" xfId="16483" xr:uid="{4F1265F6-477F-4736-B436-192071357CC8}"/>
    <cellStyle name="20% - Énfasis5 9 4 2 2 2" xfId="16484" xr:uid="{D46EC195-FA8F-48CF-8735-F6B57BC0A940}"/>
    <cellStyle name="20% - Énfasis5 9 4 2 2 2 2" xfId="16485" xr:uid="{8ECEE94E-E01D-45D3-8058-4EE5829AEAB5}"/>
    <cellStyle name="20% - Énfasis5 9 4 2 2 3" xfId="16486" xr:uid="{BA040F8B-67D6-4680-B271-FA750D211FA7}"/>
    <cellStyle name="20% - Énfasis5 9 4 2 3" xfId="16487" xr:uid="{997862D0-56CD-40A7-8C9F-80851B36469E}"/>
    <cellStyle name="20% - Énfasis5 9 4 2 3 2" xfId="16488" xr:uid="{777CCBB8-3FF4-48B5-938C-A8C661E47AF9}"/>
    <cellStyle name="20% - Énfasis5 9 4 2 4" xfId="16489" xr:uid="{5FDAB249-5CEF-42AF-93A4-E00E86CC5F34}"/>
    <cellStyle name="20% - Énfasis5 9 4 3" xfId="16490" xr:uid="{1DFE0EA3-850D-4688-813A-D88BF7701F5E}"/>
    <cellStyle name="20% - Énfasis5 9 4 3 2" xfId="16491" xr:uid="{1D359570-5142-4C80-B542-BD944EABA48C}"/>
    <cellStyle name="20% - Énfasis5 9 4 3 2 2" xfId="16492" xr:uid="{D434EB92-E92A-413F-B3E6-58DCE7F593FF}"/>
    <cellStyle name="20% - Énfasis5 9 4 3 3" xfId="16493" xr:uid="{AD4AD19E-BADE-4DCB-BD05-CA78B2FA74F9}"/>
    <cellStyle name="20% - Énfasis5 9 4 4" xfId="16494" xr:uid="{AA8B2F3D-046D-4AFC-8899-A05524F9D03C}"/>
    <cellStyle name="20% - Énfasis5 9 4 4 2" xfId="16495" xr:uid="{1DC95E77-0512-4F88-AD7C-A1AA21E491C4}"/>
    <cellStyle name="20% - Énfasis5 9 4 5" xfId="16496" xr:uid="{05C0E78C-D78C-4575-987E-E8CD615AD7DE}"/>
    <cellStyle name="20% - Énfasis5 9 5" xfId="16497" xr:uid="{BA9497B5-FAB0-4593-BD7A-E5C6F32C3C30}"/>
    <cellStyle name="20% - Énfasis5 9 5 2" xfId="16498" xr:uid="{C0BF9222-0FEB-4192-A960-550F5445A11C}"/>
    <cellStyle name="20% - Énfasis5 9 5 2 2" xfId="16499" xr:uid="{EBB1DA98-B287-46E7-BAB6-AFFDEE43476C}"/>
    <cellStyle name="20% - Énfasis5 9 5 2 2 2" xfId="16500" xr:uid="{DE8AB6D8-9322-4E08-967B-172EAEDC3AFA}"/>
    <cellStyle name="20% - Énfasis5 9 5 2 3" xfId="16501" xr:uid="{9C5D46F6-8327-4C85-9346-48D8006B69F4}"/>
    <cellStyle name="20% - Énfasis5 9 5 3" xfId="16502" xr:uid="{6224297D-7E72-42F6-92EC-A2B5FC9142AE}"/>
    <cellStyle name="20% - Énfasis5 9 5 3 2" xfId="16503" xr:uid="{DA975D1A-FD5E-4C05-BB4B-CDA31ED710D5}"/>
    <cellStyle name="20% - Énfasis5 9 5 4" xfId="16504" xr:uid="{53D71275-9601-4D72-A664-3CD8659916A5}"/>
    <cellStyle name="20% - Énfasis5 9 6" xfId="16505" xr:uid="{A3C9E8A9-4FC0-4E8D-891E-A36B732D7719}"/>
    <cellStyle name="20% - Énfasis5 9 6 2" xfId="16506" xr:uid="{00842511-DA91-4ADE-BDC1-5D22DB620C8A}"/>
    <cellStyle name="20% - Énfasis5 9 6 2 2" xfId="16507" xr:uid="{D3826758-BD04-4691-9B82-2F13348E5DA0}"/>
    <cellStyle name="20% - Énfasis5 9 6 3" xfId="16508" xr:uid="{498C4AE0-3665-41F2-A6E8-29736F281B37}"/>
    <cellStyle name="20% - Énfasis5 9 7" xfId="16509" xr:uid="{22966B6D-997A-4E2C-8B04-DD2E93219DFA}"/>
    <cellStyle name="20% - Énfasis5 9 7 2" xfId="16510" xr:uid="{F77BBB1B-4BDD-49A0-BE64-B8578206663E}"/>
    <cellStyle name="20% - Énfasis5 9 8" xfId="16511" xr:uid="{DF2276C1-FEFE-4C83-B9E0-8A6B3A70AA60}"/>
    <cellStyle name="20% - Énfasis5 9 9" xfId="16512" xr:uid="{6471BC2A-1BD6-42F4-832F-8551E025B03C}"/>
    <cellStyle name="20% - Énfasis5 9_37. RESULTADO NEGOCIOS YOY" xfId="16513" xr:uid="{5E8AFB3B-D40B-4153-8B34-19DDE90B8E4F}"/>
    <cellStyle name="20% - Énfasis6 10" xfId="16514" xr:uid="{F9053584-E6DF-4599-BEA9-71E9AC2BE77F}"/>
    <cellStyle name="20% - Énfasis6 10 10" xfId="16515" xr:uid="{54E251D7-7D53-4E5A-8C45-4872071B3D0E}"/>
    <cellStyle name="20% - Énfasis6 10 11" xfId="16516" xr:uid="{0A2E422B-AB95-454F-8535-77FE4A657136}"/>
    <cellStyle name="20% - Énfasis6 10 12" xfId="16517" xr:uid="{DDE4A7E4-A44E-4C32-BB48-7A1C52FEB4E8}"/>
    <cellStyle name="20% - Énfasis6 10 2" xfId="16518" xr:uid="{D95B0E83-797B-4FFF-8EC0-306DFAA8A792}"/>
    <cellStyle name="20% - Énfasis6 10 2 2" xfId="16519" xr:uid="{74696D8B-626B-4E6A-A925-4502068A9EAE}"/>
    <cellStyle name="20% - Énfasis6 10 2 2 2" xfId="16520" xr:uid="{62D75B46-E893-4C55-B14C-468EF617C05C}"/>
    <cellStyle name="20% - Énfasis6 10 2 2 2 2" xfId="16521" xr:uid="{8E8DFED6-ABAC-43F6-8C41-B8004ED05C1D}"/>
    <cellStyle name="20% - Énfasis6 10 2 2 2 2 2" xfId="16522" xr:uid="{3ABA5A9C-AEE7-4627-84EE-B98B197F0FBB}"/>
    <cellStyle name="20% - Énfasis6 10 2 2 2 2 2 2" xfId="16523" xr:uid="{5BDA0109-92FA-49A5-B93D-3548D0D42004}"/>
    <cellStyle name="20% - Énfasis6 10 2 2 2 2 2 2 2" xfId="16524" xr:uid="{806FFD10-DE88-423C-B00D-98699B27479E}"/>
    <cellStyle name="20% - Énfasis6 10 2 2 2 2 2 3" xfId="16525" xr:uid="{F8EDE92B-7B6E-4BD5-957A-79270195C778}"/>
    <cellStyle name="20% - Énfasis6 10 2 2 2 2 3" xfId="16526" xr:uid="{E5A841AA-02D0-489A-9539-A008736362D0}"/>
    <cellStyle name="20% - Énfasis6 10 2 2 2 2 3 2" xfId="16527" xr:uid="{C256CBFA-74EE-4D0F-ABB9-78A5E031ACA5}"/>
    <cellStyle name="20% - Énfasis6 10 2 2 2 2 4" xfId="16528" xr:uid="{0598EF46-34AA-46F5-BC63-1767AF17E590}"/>
    <cellStyle name="20% - Énfasis6 10 2 2 2 3" xfId="16529" xr:uid="{C2C27BB8-A06C-4099-AE9D-86E0C20C711E}"/>
    <cellStyle name="20% - Énfasis6 10 2 2 2 3 2" xfId="16530" xr:uid="{65033CBD-649E-48AA-A5F7-A8F4CFB9BB15}"/>
    <cellStyle name="20% - Énfasis6 10 2 2 2 3 2 2" xfId="16531" xr:uid="{BA9ECE94-5B7C-42A3-8BE6-8334C23C4176}"/>
    <cellStyle name="20% - Énfasis6 10 2 2 2 3 3" xfId="16532" xr:uid="{1567D8BA-9EF5-4036-8D07-394D342F0BD8}"/>
    <cellStyle name="20% - Énfasis6 10 2 2 2 4" xfId="16533" xr:uid="{783FCD5B-D522-467E-8D2C-0D7B54F46597}"/>
    <cellStyle name="20% - Énfasis6 10 2 2 2 4 2" xfId="16534" xr:uid="{98A14240-1A06-4AE4-A06A-26C160DBD8CA}"/>
    <cellStyle name="20% - Énfasis6 10 2 2 2 5" xfId="16535" xr:uid="{76DDC2C7-DC4C-4A90-8C50-EE53C02C33AB}"/>
    <cellStyle name="20% - Énfasis6 10 2 2 3" xfId="16536" xr:uid="{2487E7FA-93DC-49E3-85CA-56B38C2CB464}"/>
    <cellStyle name="20% - Énfasis6 10 2 2 3 2" xfId="16537" xr:uid="{AE6D2E30-F8DF-44F3-AF21-422A4D0472B1}"/>
    <cellStyle name="20% - Énfasis6 10 2 2 3 2 2" xfId="16538" xr:uid="{0FE30E94-1BE8-493F-84EC-D632D53F80EF}"/>
    <cellStyle name="20% - Énfasis6 10 2 2 3 2 2 2" xfId="16539" xr:uid="{E89810F1-5717-43BA-A52C-C82F35A92026}"/>
    <cellStyle name="20% - Énfasis6 10 2 2 3 2 3" xfId="16540" xr:uid="{7998B7AC-45DF-46E2-852E-EADD6DF2F69E}"/>
    <cellStyle name="20% - Énfasis6 10 2 2 3 3" xfId="16541" xr:uid="{1F4D8D2B-F776-41A1-BBFE-9E3B0B2B5552}"/>
    <cellStyle name="20% - Énfasis6 10 2 2 3 3 2" xfId="16542" xr:uid="{72E293FD-98DA-4970-9230-86E8C3FB99A1}"/>
    <cellStyle name="20% - Énfasis6 10 2 2 3 4" xfId="16543" xr:uid="{17909B24-3ECF-4838-BA48-5576275964D0}"/>
    <cellStyle name="20% - Énfasis6 10 2 2 4" xfId="16544" xr:uid="{1E8BAD9A-7C53-4A98-B91C-07B900331D50}"/>
    <cellStyle name="20% - Énfasis6 10 2 2 4 2" xfId="16545" xr:uid="{1F1A7FAC-E8BB-4E30-A923-A0337B769471}"/>
    <cellStyle name="20% - Énfasis6 10 2 2 4 2 2" xfId="16546" xr:uid="{FFA290E8-42D8-459D-A34B-630EB617BBFE}"/>
    <cellStyle name="20% - Énfasis6 10 2 2 4 3" xfId="16547" xr:uid="{32A56D23-4B72-49D2-8D35-E81C90D02DC8}"/>
    <cellStyle name="20% - Énfasis6 10 2 2 5" xfId="16548" xr:uid="{184294FF-1B65-4DB9-ABEF-4C57CB48E86C}"/>
    <cellStyle name="20% - Énfasis6 10 2 2 5 2" xfId="16549" xr:uid="{B5253A9E-F7BD-4881-86CE-48AEDA82CB66}"/>
    <cellStyle name="20% - Énfasis6 10 2 2 6" xfId="16550" xr:uid="{820EB5A6-A68B-45D7-B6CC-D03C5D79A473}"/>
    <cellStyle name="20% - Énfasis6 10 2 3" xfId="16551" xr:uid="{E09FE2A9-9B67-4AA5-BFD0-EF4C7DF9DF57}"/>
    <cellStyle name="20% - Énfasis6 10 2 3 2" xfId="16552" xr:uid="{D1F3FA81-6A49-4CA8-B887-2938D676431C}"/>
    <cellStyle name="20% - Énfasis6 10 2 3 2 2" xfId="16553" xr:uid="{78F3D0EE-D679-42DF-BA3A-E9D4F8F738EC}"/>
    <cellStyle name="20% - Énfasis6 10 2 3 2 2 2" xfId="16554" xr:uid="{6A53D6A7-98F6-41F1-9700-25DA245CE717}"/>
    <cellStyle name="20% - Énfasis6 10 2 3 2 2 2 2" xfId="16555" xr:uid="{8BB8C0E7-01AE-4E6B-B613-278688B4EED3}"/>
    <cellStyle name="20% - Énfasis6 10 2 3 2 2 3" xfId="16556" xr:uid="{4AC50545-4AF6-4D4B-ABE1-5558C476B758}"/>
    <cellStyle name="20% - Énfasis6 10 2 3 2 3" xfId="16557" xr:uid="{5FAB5029-3732-4380-BB2A-E79D58C0FC0A}"/>
    <cellStyle name="20% - Énfasis6 10 2 3 2 3 2" xfId="16558" xr:uid="{A9FD9566-205C-4425-B364-7FFD14BC1E71}"/>
    <cellStyle name="20% - Énfasis6 10 2 3 2 4" xfId="16559" xr:uid="{6269D279-D654-4DC0-9492-45B006B5F6B2}"/>
    <cellStyle name="20% - Énfasis6 10 2 3 3" xfId="16560" xr:uid="{FEB73400-9058-44C3-8253-7C7D4E7FB581}"/>
    <cellStyle name="20% - Énfasis6 10 2 3 3 2" xfId="16561" xr:uid="{9699D386-2ADD-4777-8CAE-1B4E9370A824}"/>
    <cellStyle name="20% - Énfasis6 10 2 3 3 2 2" xfId="16562" xr:uid="{839A034F-4ADD-41C4-8DED-D817D611C48A}"/>
    <cellStyle name="20% - Énfasis6 10 2 3 3 3" xfId="16563" xr:uid="{98A6FA24-389B-4B7C-A7CF-8E0D63BD3CC3}"/>
    <cellStyle name="20% - Énfasis6 10 2 3 4" xfId="16564" xr:uid="{327718D4-2C58-4DE7-9B24-DB5CA386CF9B}"/>
    <cellStyle name="20% - Énfasis6 10 2 3 4 2" xfId="16565" xr:uid="{2AE81E33-F57F-441D-9421-780BC0900DAE}"/>
    <cellStyle name="20% - Énfasis6 10 2 3 5" xfId="16566" xr:uid="{3DA5A2FD-B5CE-4392-93D0-7B4B5748141A}"/>
    <cellStyle name="20% - Énfasis6 10 2 4" xfId="16567" xr:uid="{BE92B90F-50D8-4C9F-8707-99C226DE8C06}"/>
    <cellStyle name="20% - Énfasis6 10 2 4 2" xfId="16568" xr:uid="{C92CA3C0-60B2-4FE9-8668-EA33577F1AAB}"/>
    <cellStyle name="20% - Énfasis6 10 2 4 2 2" xfId="16569" xr:uid="{91E34F98-5E85-4744-97D3-D407638DDCF5}"/>
    <cellStyle name="20% - Énfasis6 10 2 4 2 2 2" xfId="16570" xr:uid="{2DB3C60B-2598-46AC-90B2-A3F752107EDD}"/>
    <cellStyle name="20% - Énfasis6 10 2 4 2 3" xfId="16571" xr:uid="{3E83D764-C825-4323-9571-D06EE855C69A}"/>
    <cellStyle name="20% - Énfasis6 10 2 4 3" xfId="16572" xr:uid="{62B410F3-3E5F-4714-9B2E-840C8DEE1732}"/>
    <cellStyle name="20% - Énfasis6 10 2 4 3 2" xfId="16573" xr:uid="{C4C2C11D-61DA-41D0-9298-686914DF1E7D}"/>
    <cellStyle name="20% - Énfasis6 10 2 4 4" xfId="16574" xr:uid="{E085977C-3B21-4C27-A185-8857C5832E44}"/>
    <cellStyle name="20% - Énfasis6 10 2 5" xfId="16575" xr:uid="{7E7D11E6-ED83-4E77-B2EC-B6938345A656}"/>
    <cellStyle name="20% - Énfasis6 10 2 5 2" xfId="16576" xr:uid="{9B87912B-7D05-4996-A02E-CEDEF1BE66AC}"/>
    <cellStyle name="20% - Énfasis6 10 2 5 2 2" xfId="16577" xr:uid="{3FA6D574-648B-43C0-9EEF-8BB5FE527D09}"/>
    <cellStyle name="20% - Énfasis6 10 2 5 3" xfId="16578" xr:uid="{75AACDC4-7C02-4A38-B975-15F676CE486B}"/>
    <cellStyle name="20% - Énfasis6 10 2 6" xfId="16579" xr:uid="{882031FA-FAA9-4831-98F8-5195A8203DDE}"/>
    <cellStyle name="20% - Énfasis6 10 2 6 2" xfId="16580" xr:uid="{388E1185-91DF-4687-BA9B-474B78857BD3}"/>
    <cellStyle name="20% - Énfasis6 10 2 7" xfId="16581" xr:uid="{00DB8968-7489-4118-8A3C-BF72EE93D8DE}"/>
    <cellStyle name="20% - Énfasis6 10 3" xfId="16582" xr:uid="{F87EED1D-1C68-4CD7-820E-55E704684185}"/>
    <cellStyle name="20% - Énfasis6 10 3 2" xfId="16583" xr:uid="{E4606E41-2A86-4F12-982D-D2E2848D8F0D}"/>
    <cellStyle name="20% - Énfasis6 10 3 2 2" xfId="16584" xr:uid="{170787C4-BF0B-4DDD-B9F8-63A01729097C}"/>
    <cellStyle name="20% - Énfasis6 10 3 2 2 2" xfId="16585" xr:uid="{D23E9E67-B777-45DF-8BA6-7FB70C788D8B}"/>
    <cellStyle name="20% - Énfasis6 10 3 2 2 2 2" xfId="16586" xr:uid="{F0F4C194-8CFA-4CFB-BEAE-84DFAE0836F2}"/>
    <cellStyle name="20% - Énfasis6 10 3 2 2 2 2 2" xfId="16587" xr:uid="{B717652E-13D0-4790-B1C9-5A58E95A374F}"/>
    <cellStyle name="20% - Énfasis6 10 3 2 2 2 3" xfId="16588" xr:uid="{F81FDAD8-FEEE-4CB9-B0F8-2BD331EC151C}"/>
    <cellStyle name="20% - Énfasis6 10 3 2 2 3" xfId="16589" xr:uid="{C71C6E87-8982-40EE-9B9A-DC316C416880}"/>
    <cellStyle name="20% - Énfasis6 10 3 2 2 3 2" xfId="16590" xr:uid="{0C6DD31F-FACA-4FAE-B6D3-830E6F285EB1}"/>
    <cellStyle name="20% - Énfasis6 10 3 2 2 4" xfId="16591" xr:uid="{595E0481-569A-49CA-AF93-77EDFC910B4C}"/>
    <cellStyle name="20% - Énfasis6 10 3 2 3" xfId="16592" xr:uid="{2B9059F5-EDD8-4A7B-812A-92C7690C22E4}"/>
    <cellStyle name="20% - Énfasis6 10 3 2 3 2" xfId="16593" xr:uid="{04B0AAE3-9E05-4E6E-BA3C-1CB93551D25C}"/>
    <cellStyle name="20% - Énfasis6 10 3 2 3 2 2" xfId="16594" xr:uid="{A819516C-6AE8-43A3-B73F-3731AB26BC8D}"/>
    <cellStyle name="20% - Énfasis6 10 3 2 3 3" xfId="16595" xr:uid="{B690E064-94AB-4219-904B-3036DCED2007}"/>
    <cellStyle name="20% - Énfasis6 10 3 2 4" xfId="16596" xr:uid="{A183285A-E7B7-460B-9908-AA329A0AC699}"/>
    <cellStyle name="20% - Énfasis6 10 3 2 4 2" xfId="16597" xr:uid="{2401C015-0A6C-4955-AFD8-EF3EEB10759C}"/>
    <cellStyle name="20% - Énfasis6 10 3 2 5" xfId="16598" xr:uid="{2151447F-607B-4121-9DD3-693980A9A35F}"/>
    <cellStyle name="20% - Énfasis6 10 3 3" xfId="16599" xr:uid="{E839D619-2AEF-49F1-9A63-F078837BAFB6}"/>
    <cellStyle name="20% - Énfasis6 10 3 3 2" xfId="16600" xr:uid="{FF49A68B-891E-41CD-965A-872CE6A9EE2B}"/>
    <cellStyle name="20% - Énfasis6 10 3 3 2 2" xfId="16601" xr:uid="{CFD952DE-793F-4C42-A112-C93059518E87}"/>
    <cellStyle name="20% - Énfasis6 10 3 3 2 2 2" xfId="16602" xr:uid="{47CC910C-7B8D-41E8-9088-E9BA633EA24B}"/>
    <cellStyle name="20% - Énfasis6 10 3 3 2 3" xfId="16603" xr:uid="{9C13889A-D785-445D-8BAA-640DBA712EB1}"/>
    <cellStyle name="20% - Énfasis6 10 3 3 3" xfId="16604" xr:uid="{804EF66C-54D7-4C76-BF63-F123610B09E8}"/>
    <cellStyle name="20% - Énfasis6 10 3 3 3 2" xfId="16605" xr:uid="{E1CA5D8D-2336-4725-906F-6EFDBAD51951}"/>
    <cellStyle name="20% - Énfasis6 10 3 3 4" xfId="16606" xr:uid="{CCCC0C0B-384D-4B57-83FC-5BB49DBBB1AC}"/>
    <cellStyle name="20% - Énfasis6 10 3 4" xfId="16607" xr:uid="{C2389277-6C51-430F-B223-B943CDA38664}"/>
    <cellStyle name="20% - Énfasis6 10 3 4 2" xfId="16608" xr:uid="{C849AFBA-6FD0-4AA2-8656-02C29677A574}"/>
    <cellStyle name="20% - Énfasis6 10 3 4 2 2" xfId="16609" xr:uid="{993F9223-B5F6-4F32-A7C4-1D0EA71D7A08}"/>
    <cellStyle name="20% - Énfasis6 10 3 4 3" xfId="16610" xr:uid="{FD823371-39DC-4E40-BD13-7B9402A5A1DD}"/>
    <cellStyle name="20% - Énfasis6 10 3 5" xfId="16611" xr:uid="{634A2A1A-8780-4DFB-A45D-8AC3A21B52B9}"/>
    <cellStyle name="20% - Énfasis6 10 3 5 2" xfId="16612" xr:uid="{526D1957-E63E-4F8F-9871-B305482224E1}"/>
    <cellStyle name="20% - Énfasis6 10 3 6" xfId="16613" xr:uid="{2DDC0FBA-9406-4948-B93A-0BA1B25D3B8F}"/>
    <cellStyle name="20% - Énfasis6 10 4" xfId="16614" xr:uid="{03930ADF-176E-4BF6-A130-34A426552C79}"/>
    <cellStyle name="20% - Énfasis6 10 4 2" xfId="16615" xr:uid="{6844201F-C161-4D2C-8549-6005EBD6DCFC}"/>
    <cellStyle name="20% - Énfasis6 10 4 2 2" xfId="16616" xr:uid="{D023EAE2-0AD3-4B6C-AA38-9AFB3D02E9E4}"/>
    <cellStyle name="20% - Énfasis6 10 4 2 2 2" xfId="16617" xr:uid="{0AF9E8B4-0E55-4483-9257-ADEF5B9BC960}"/>
    <cellStyle name="20% - Énfasis6 10 4 2 2 2 2" xfId="16618" xr:uid="{9615B252-6FC1-4BEA-BDB0-224C61275BB7}"/>
    <cellStyle name="20% - Énfasis6 10 4 2 2 3" xfId="16619" xr:uid="{B78EA98D-ADA2-4B91-9756-E051D41DAD98}"/>
    <cellStyle name="20% - Énfasis6 10 4 2 3" xfId="16620" xr:uid="{E2272C3C-A452-4381-90D4-0839E6A7F303}"/>
    <cellStyle name="20% - Énfasis6 10 4 2 3 2" xfId="16621" xr:uid="{7BBEB4C7-8C6F-445D-8D85-8FA237040D51}"/>
    <cellStyle name="20% - Énfasis6 10 4 2 4" xfId="16622" xr:uid="{CAC1B7E7-8AB1-409D-9E70-959AC656E5B7}"/>
    <cellStyle name="20% - Énfasis6 10 4 3" xfId="16623" xr:uid="{BAFF4E33-2894-4FB5-A2D4-F013219D6B7E}"/>
    <cellStyle name="20% - Énfasis6 10 4 3 2" xfId="16624" xr:uid="{107FC40F-D96E-401A-918C-1E98A5025045}"/>
    <cellStyle name="20% - Énfasis6 10 4 3 2 2" xfId="16625" xr:uid="{EC3D304C-55E9-46F6-A906-9FE84E2ABA36}"/>
    <cellStyle name="20% - Énfasis6 10 4 3 3" xfId="16626" xr:uid="{0842D1C7-A9C2-4372-8881-5BD2ADEF8F00}"/>
    <cellStyle name="20% - Énfasis6 10 4 4" xfId="16627" xr:uid="{9ACA6352-FACA-420D-8489-4B257AA0A1D7}"/>
    <cellStyle name="20% - Énfasis6 10 4 4 2" xfId="16628" xr:uid="{B4EEA6F0-802A-4FDC-9353-C232AA082335}"/>
    <cellStyle name="20% - Énfasis6 10 4 5" xfId="16629" xr:uid="{960076ED-4D5C-492D-86F5-3BE39B578D70}"/>
    <cellStyle name="20% - Énfasis6 10 5" xfId="16630" xr:uid="{28FBF326-64C2-498F-AD80-BFE78E835A2E}"/>
    <cellStyle name="20% - Énfasis6 10 5 2" xfId="16631" xr:uid="{8421244F-43DB-4F2C-9960-B886BB01994C}"/>
    <cellStyle name="20% - Énfasis6 10 5 2 2" xfId="16632" xr:uid="{9A8EA633-EC86-4ADF-8CB6-2DEA5545D98E}"/>
    <cellStyle name="20% - Énfasis6 10 5 2 2 2" xfId="16633" xr:uid="{785E85B0-7BEA-4241-ABD8-2472B3500685}"/>
    <cellStyle name="20% - Énfasis6 10 5 2 3" xfId="16634" xr:uid="{34B46E1A-5E6E-4B9B-BC32-A847F0F3DA96}"/>
    <cellStyle name="20% - Énfasis6 10 5 3" xfId="16635" xr:uid="{B5F6F468-25CD-431A-BA63-76CE588D2268}"/>
    <cellStyle name="20% - Énfasis6 10 5 3 2" xfId="16636" xr:uid="{89FEA1BA-349A-4C98-8EEB-D3714DD75179}"/>
    <cellStyle name="20% - Énfasis6 10 5 4" xfId="16637" xr:uid="{1311A5B7-B428-471F-9BF4-F8B7AE7E249E}"/>
    <cellStyle name="20% - Énfasis6 10 6" xfId="16638" xr:uid="{D9BA7A34-655A-430D-B0E9-59906209644B}"/>
    <cellStyle name="20% - Énfasis6 10 6 2" xfId="16639" xr:uid="{3A4B3F76-BD7C-41CD-AEAF-0ABC8204567D}"/>
    <cellStyle name="20% - Énfasis6 10 6 2 2" xfId="16640" xr:uid="{3C7E38BE-145B-4FEE-9847-8C856DAD3A52}"/>
    <cellStyle name="20% - Énfasis6 10 6 3" xfId="16641" xr:uid="{C9883C17-6CC3-446B-A675-18DDD039278D}"/>
    <cellStyle name="20% - Énfasis6 10 7" xfId="16642" xr:uid="{3F843410-AB8C-45D3-8BD9-09ED2A4A4720}"/>
    <cellStyle name="20% - Énfasis6 10 7 2" xfId="16643" xr:uid="{0A69C17D-2EBF-436A-8762-92A0DB99AA27}"/>
    <cellStyle name="20% - Énfasis6 10 8" xfId="16644" xr:uid="{2846BCB4-CDC1-4D44-9F5E-630A3424FDC2}"/>
    <cellStyle name="20% - Énfasis6 10 9" xfId="16645" xr:uid="{D2ADF072-486E-4A28-AC30-AC1BBE0CC439}"/>
    <cellStyle name="20% - Énfasis6 10_37. RESULTADO NEGOCIOS YOY" xfId="16646" xr:uid="{2C8B0339-ED3A-4128-9705-FE37E34C8CE2}"/>
    <cellStyle name="20% - Énfasis6 11" xfId="16647" xr:uid="{77CBD2FB-F4BB-40F5-9DC1-5710936F2463}"/>
    <cellStyle name="20% - Énfasis6 11 10" xfId="16648" xr:uid="{43717D44-F785-486F-82CE-31118F5B8C44}"/>
    <cellStyle name="20% - Énfasis6 11 11" xfId="16649" xr:uid="{B37C4B0F-77D9-41EB-B434-0EBDE3809162}"/>
    <cellStyle name="20% - Énfasis6 11 12" xfId="16650" xr:uid="{9AED154D-754C-4CA9-AB15-9D04966A377B}"/>
    <cellStyle name="20% - Énfasis6 11 2" xfId="16651" xr:uid="{2BC7AF25-D4AC-4344-B8B4-E32CB82C0848}"/>
    <cellStyle name="20% - Énfasis6 11 2 2" xfId="16652" xr:uid="{384886CC-8398-49A9-B6D6-E3209F07D5E0}"/>
    <cellStyle name="20% - Énfasis6 11 2 2 2" xfId="16653" xr:uid="{EF36448B-5800-4813-BF52-879CFB65B744}"/>
    <cellStyle name="20% - Énfasis6 11 2 2 2 2" xfId="16654" xr:uid="{1727BEFB-23F2-4F94-8587-9D63ED78C486}"/>
    <cellStyle name="20% - Énfasis6 11 2 2 2 2 2" xfId="16655" xr:uid="{CD1C016D-3F28-41E1-8A71-DB4073FCD39E}"/>
    <cellStyle name="20% - Énfasis6 11 2 2 2 2 2 2" xfId="16656" xr:uid="{1559EC4F-65C7-43C3-B9A1-7A88630F681D}"/>
    <cellStyle name="20% - Énfasis6 11 2 2 2 2 2 2 2" xfId="16657" xr:uid="{DF9A30EE-1AB3-4B2F-82DA-E869C89E3F78}"/>
    <cellStyle name="20% - Énfasis6 11 2 2 2 2 2 3" xfId="16658" xr:uid="{65FD16AE-424C-4886-A914-1E6993AA0518}"/>
    <cellStyle name="20% - Énfasis6 11 2 2 2 2 3" xfId="16659" xr:uid="{91E838C0-E101-4B2A-9EEE-5A933E5A299C}"/>
    <cellStyle name="20% - Énfasis6 11 2 2 2 2 3 2" xfId="16660" xr:uid="{1E522484-76B9-4A4F-81E9-A076ACC225AE}"/>
    <cellStyle name="20% - Énfasis6 11 2 2 2 2 4" xfId="16661" xr:uid="{F1153D2D-A47C-45CB-A5D9-0087796B327F}"/>
    <cellStyle name="20% - Énfasis6 11 2 2 2 3" xfId="16662" xr:uid="{36D3FAC7-672E-43AD-9746-E9862D4D5A14}"/>
    <cellStyle name="20% - Énfasis6 11 2 2 2 3 2" xfId="16663" xr:uid="{1FD7EF01-A5EC-43CF-B427-90739C83C784}"/>
    <cellStyle name="20% - Énfasis6 11 2 2 2 3 2 2" xfId="16664" xr:uid="{C4C1ECAE-B881-459C-A861-A078C986285C}"/>
    <cellStyle name="20% - Énfasis6 11 2 2 2 3 3" xfId="16665" xr:uid="{035E386F-E817-4933-B1AA-A1937CA0B5A9}"/>
    <cellStyle name="20% - Énfasis6 11 2 2 2 4" xfId="16666" xr:uid="{563E6A7F-F759-4ADE-A78B-7CA8C0C4BA91}"/>
    <cellStyle name="20% - Énfasis6 11 2 2 2 4 2" xfId="16667" xr:uid="{9F8F2797-7613-4414-A0D7-413C1E4D2AEC}"/>
    <cellStyle name="20% - Énfasis6 11 2 2 2 5" xfId="16668" xr:uid="{96A8085A-CD12-4A5E-AEAC-7BC2971863EE}"/>
    <cellStyle name="20% - Énfasis6 11 2 2 3" xfId="16669" xr:uid="{7F80E855-79B0-41BB-B5FB-D8DE5D1B2CAC}"/>
    <cellStyle name="20% - Énfasis6 11 2 2 3 2" xfId="16670" xr:uid="{3992C1A9-EA3F-4E20-9960-EB29C47E96E2}"/>
    <cellStyle name="20% - Énfasis6 11 2 2 3 2 2" xfId="16671" xr:uid="{36F8B534-20FC-4C9D-ACA9-6A509738BA7A}"/>
    <cellStyle name="20% - Énfasis6 11 2 2 3 2 2 2" xfId="16672" xr:uid="{BA33B896-7DCD-4FAF-8FC0-09B1CCB641F8}"/>
    <cellStyle name="20% - Énfasis6 11 2 2 3 2 3" xfId="16673" xr:uid="{0B802341-DC6B-4B92-A533-7937EC633EDD}"/>
    <cellStyle name="20% - Énfasis6 11 2 2 3 3" xfId="16674" xr:uid="{FB5406CE-976E-4E64-8C5C-0E973075E816}"/>
    <cellStyle name="20% - Énfasis6 11 2 2 3 3 2" xfId="16675" xr:uid="{96293BBB-9CD6-471C-B235-BA838BEA0AC7}"/>
    <cellStyle name="20% - Énfasis6 11 2 2 3 4" xfId="16676" xr:uid="{960353B5-4978-4144-AC56-8FA8B7B44AFF}"/>
    <cellStyle name="20% - Énfasis6 11 2 2 4" xfId="16677" xr:uid="{A9D24246-6A04-445C-AA13-C450FF8DD5F5}"/>
    <cellStyle name="20% - Énfasis6 11 2 2 4 2" xfId="16678" xr:uid="{DC8C3EA4-A5EB-4D60-9EC3-5D02359D185B}"/>
    <cellStyle name="20% - Énfasis6 11 2 2 4 2 2" xfId="16679" xr:uid="{C2447F45-38A9-4541-9382-EBCD817CFC44}"/>
    <cellStyle name="20% - Énfasis6 11 2 2 4 3" xfId="16680" xr:uid="{CAEBA54E-5F1E-477A-8DC2-5381AF12BA5D}"/>
    <cellStyle name="20% - Énfasis6 11 2 2 5" xfId="16681" xr:uid="{CF81848A-644C-44C1-84CD-EFA90E04CB8A}"/>
    <cellStyle name="20% - Énfasis6 11 2 2 5 2" xfId="16682" xr:uid="{1ED0434B-BA4D-481C-B8A7-9D9328DF32B4}"/>
    <cellStyle name="20% - Énfasis6 11 2 2 6" xfId="16683" xr:uid="{3AA5E774-17B0-4BAF-861B-DDD54723AFA3}"/>
    <cellStyle name="20% - Énfasis6 11 2 3" xfId="16684" xr:uid="{D46D6913-8C71-4861-877C-BDA474A248D0}"/>
    <cellStyle name="20% - Énfasis6 11 2 3 2" xfId="16685" xr:uid="{284F5D98-2186-48DB-9036-2C73835A05A9}"/>
    <cellStyle name="20% - Énfasis6 11 2 3 2 2" xfId="16686" xr:uid="{6ED8495D-3825-48DA-9333-49292E161716}"/>
    <cellStyle name="20% - Énfasis6 11 2 3 2 2 2" xfId="16687" xr:uid="{FA17E093-5A03-4CA3-BC5B-7535103AB965}"/>
    <cellStyle name="20% - Énfasis6 11 2 3 2 2 2 2" xfId="16688" xr:uid="{D1FA6590-2F45-4D30-B21B-81F7A5368409}"/>
    <cellStyle name="20% - Énfasis6 11 2 3 2 2 3" xfId="16689" xr:uid="{ADF76F96-8CC3-4502-AC6A-9DEBC25236C3}"/>
    <cellStyle name="20% - Énfasis6 11 2 3 2 3" xfId="16690" xr:uid="{2CA494C7-379B-4FB8-825D-9F077BEDE120}"/>
    <cellStyle name="20% - Énfasis6 11 2 3 2 3 2" xfId="16691" xr:uid="{663EB226-D972-4BAC-B257-E207AB92C3E4}"/>
    <cellStyle name="20% - Énfasis6 11 2 3 2 4" xfId="16692" xr:uid="{73D84D2B-B283-4529-BCBB-F4EC7E9BD7CF}"/>
    <cellStyle name="20% - Énfasis6 11 2 3 3" xfId="16693" xr:uid="{7922ACCC-5928-4186-8595-CBC7BAB81323}"/>
    <cellStyle name="20% - Énfasis6 11 2 3 3 2" xfId="16694" xr:uid="{321896B0-F7E1-4721-80F2-4228B777F3F5}"/>
    <cellStyle name="20% - Énfasis6 11 2 3 3 2 2" xfId="16695" xr:uid="{933F03FD-EBD9-44B6-95AD-491237C1AE55}"/>
    <cellStyle name="20% - Énfasis6 11 2 3 3 3" xfId="16696" xr:uid="{04D83CEA-E251-4C32-B22A-CE1FF040FACE}"/>
    <cellStyle name="20% - Énfasis6 11 2 3 4" xfId="16697" xr:uid="{1746F8CB-3D8E-448A-B6F0-BFB425E2D433}"/>
    <cellStyle name="20% - Énfasis6 11 2 3 4 2" xfId="16698" xr:uid="{91378EA5-F136-4F51-BA9C-96BF5F0CD0E5}"/>
    <cellStyle name="20% - Énfasis6 11 2 3 5" xfId="16699" xr:uid="{A7FA0E0F-E848-4CF5-815E-3DC383AA6BE7}"/>
    <cellStyle name="20% - Énfasis6 11 2 4" xfId="16700" xr:uid="{BB77B9C7-FB9E-4E1C-858A-47777A5A25E4}"/>
    <cellStyle name="20% - Énfasis6 11 2 4 2" xfId="16701" xr:uid="{F0A71BA8-484E-41F5-9929-2ADAB703EAA5}"/>
    <cellStyle name="20% - Énfasis6 11 2 4 2 2" xfId="16702" xr:uid="{1993335C-5BE0-4116-8704-091B3563D770}"/>
    <cellStyle name="20% - Énfasis6 11 2 4 2 2 2" xfId="16703" xr:uid="{4AC660AE-9B8A-4E36-8197-221C2DA5E722}"/>
    <cellStyle name="20% - Énfasis6 11 2 4 2 3" xfId="16704" xr:uid="{654BB821-35F9-4925-85C2-E670800A81AB}"/>
    <cellStyle name="20% - Énfasis6 11 2 4 3" xfId="16705" xr:uid="{16B8524D-E541-4E0D-8D6F-D7C99D593680}"/>
    <cellStyle name="20% - Énfasis6 11 2 4 3 2" xfId="16706" xr:uid="{9D3AED75-6CE6-4A6B-8A0B-A63F31D089D0}"/>
    <cellStyle name="20% - Énfasis6 11 2 4 4" xfId="16707" xr:uid="{2BBA8387-0BD4-475C-B580-51F4B7BC0DEA}"/>
    <cellStyle name="20% - Énfasis6 11 2 5" xfId="16708" xr:uid="{E1C42D26-DC4C-44CA-BF45-D67A0FF65DA0}"/>
    <cellStyle name="20% - Énfasis6 11 2 5 2" xfId="16709" xr:uid="{E8E80D3F-79EB-4AE5-997C-D1D4755BAD3C}"/>
    <cellStyle name="20% - Énfasis6 11 2 5 2 2" xfId="16710" xr:uid="{D25F00A6-3E43-4747-9B4E-94F8489227C0}"/>
    <cellStyle name="20% - Énfasis6 11 2 5 3" xfId="16711" xr:uid="{00D90864-2FF2-4D20-9B6D-6328FAE9473B}"/>
    <cellStyle name="20% - Énfasis6 11 2 6" xfId="16712" xr:uid="{B0C75A32-B28B-4029-893C-73ADB032146C}"/>
    <cellStyle name="20% - Énfasis6 11 2 6 2" xfId="16713" xr:uid="{184B8210-E8DE-4F64-A779-755E88DF337A}"/>
    <cellStyle name="20% - Énfasis6 11 2 7" xfId="16714" xr:uid="{5282B015-7DED-42DD-9326-C226B5AD6411}"/>
    <cellStyle name="20% - Énfasis6 11 3" xfId="16715" xr:uid="{D2EF63B8-BDB5-401A-BF8F-3E483CFD0D29}"/>
    <cellStyle name="20% - Énfasis6 11 3 2" xfId="16716" xr:uid="{5C46435E-F705-4D63-8D3F-B524389BC1CD}"/>
    <cellStyle name="20% - Énfasis6 11 3 2 2" xfId="16717" xr:uid="{E9BF5238-B435-43EB-B44D-982A73D67AF4}"/>
    <cellStyle name="20% - Énfasis6 11 3 2 2 2" xfId="16718" xr:uid="{29CCFA46-E89B-4C94-B666-B8BD2892BEE7}"/>
    <cellStyle name="20% - Énfasis6 11 3 2 2 2 2" xfId="16719" xr:uid="{E6491C7D-D2E5-42F3-B254-3A8FFC69D8DD}"/>
    <cellStyle name="20% - Énfasis6 11 3 2 2 2 2 2" xfId="16720" xr:uid="{ABC68B47-822A-4EC9-A2FC-24966006FB6C}"/>
    <cellStyle name="20% - Énfasis6 11 3 2 2 2 3" xfId="16721" xr:uid="{0191E2A4-8203-44FF-AB27-5A0E690BC9EA}"/>
    <cellStyle name="20% - Énfasis6 11 3 2 2 3" xfId="16722" xr:uid="{F6094296-D5CD-4160-B1E2-39C8C3B344E6}"/>
    <cellStyle name="20% - Énfasis6 11 3 2 2 3 2" xfId="16723" xr:uid="{9F0E4CA5-A46D-41FE-86A1-3122DEEAE188}"/>
    <cellStyle name="20% - Énfasis6 11 3 2 2 4" xfId="16724" xr:uid="{BAC5C1A8-B642-4C57-87CD-02F2B71B2C5C}"/>
    <cellStyle name="20% - Énfasis6 11 3 2 3" xfId="16725" xr:uid="{58A54465-6F85-449B-9C65-36F07197F953}"/>
    <cellStyle name="20% - Énfasis6 11 3 2 3 2" xfId="16726" xr:uid="{1975B046-1905-44D3-8FC0-62BAAD7FF483}"/>
    <cellStyle name="20% - Énfasis6 11 3 2 3 2 2" xfId="16727" xr:uid="{BE5B90D6-5FAA-42AC-BBF9-BBF00CEBF074}"/>
    <cellStyle name="20% - Énfasis6 11 3 2 3 3" xfId="16728" xr:uid="{2ED07B7A-0261-4CC7-97CC-2512984798FD}"/>
    <cellStyle name="20% - Énfasis6 11 3 2 4" xfId="16729" xr:uid="{AD7D06AF-7066-4BD6-90C4-A7B31C751FB5}"/>
    <cellStyle name="20% - Énfasis6 11 3 2 4 2" xfId="16730" xr:uid="{34E61BCE-C7E7-4B8D-9937-5CCD1E9565FF}"/>
    <cellStyle name="20% - Énfasis6 11 3 2 5" xfId="16731" xr:uid="{C7CED9D2-983A-454A-A82A-B26FB9EF4E6B}"/>
    <cellStyle name="20% - Énfasis6 11 3 3" xfId="16732" xr:uid="{5FA223EB-1492-41A9-980B-2F526264B03A}"/>
    <cellStyle name="20% - Énfasis6 11 3 3 2" xfId="16733" xr:uid="{EA1596A1-7340-47D9-B326-302D35727072}"/>
    <cellStyle name="20% - Énfasis6 11 3 3 2 2" xfId="16734" xr:uid="{A3ADD88A-77CD-45A2-844E-E031E05E2A50}"/>
    <cellStyle name="20% - Énfasis6 11 3 3 2 2 2" xfId="16735" xr:uid="{A0A1C6DA-1B98-4E71-A6DC-DE482A488AF2}"/>
    <cellStyle name="20% - Énfasis6 11 3 3 2 3" xfId="16736" xr:uid="{C3928473-A3ED-4BA0-A113-4A70726694FF}"/>
    <cellStyle name="20% - Énfasis6 11 3 3 3" xfId="16737" xr:uid="{8ED1247E-71B0-41BD-9DE2-2CA9D73F8638}"/>
    <cellStyle name="20% - Énfasis6 11 3 3 3 2" xfId="16738" xr:uid="{454A0155-EB81-4677-BF8C-D42CEB867A4B}"/>
    <cellStyle name="20% - Énfasis6 11 3 3 4" xfId="16739" xr:uid="{CD525C4E-8140-4FB1-AA20-B634F87EEFA4}"/>
    <cellStyle name="20% - Énfasis6 11 3 4" xfId="16740" xr:uid="{DABD88FA-EAED-4144-9E0B-325C67DEE8DC}"/>
    <cellStyle name="20% - Énfasis6 11 3 4 2" xfId="16741" xr:uid="{677F1AF0-C835-422C-8B31-C72BEFC50CB5}"/>
    <cellStyle name="20% - Énfasis6 11 3 4 2 2" xfId="16742" xr:uid="{AFDBB2E9-4E7E-4365-98D0-30253D6B3C59}"/>
    <cellStyle name="20% - Énfasis6 11 3 4 3" xfId="16743" xr:uid="{57B031EE-A39A-461B-A23A-69FD04808400}"/>
    <cellStyle name="20% - Énfasis6 11 3 5" xfId="16744" xr:uid="{A7C5DF49-1348-416E-8F81-741B628F20D9}"/>
    <cellStyle name="20% - Énfasis6 11 3 5 2" xfId="16745" xr:uid="{698F53C1-6898-4CC2-8CD6-DAB6EAF7109B}"/>
    <cellStyle name="20% - Énfasis6 11 3 6" xfId="16746" xr:uid="{55E398FD-C0E3-405F-AE18-95D351F95EEF}"/>
    <cellStyle name="20% - Énfasis6 11 4" xfId="16747" xr:uid="{F0D1E2C2-B817-4526-8216-12409073AF59}"/>
    <cellStyle name="20% - Énfasis6 11 4 2" xfId="16748" xr:uid="{B029C7B5-DBE8-408B-A4ED-371622CCCB89}"/>
    <cellStyle name="20% - Énfasis6 11 4 2 2" xfId="16749" xr:uid="{FF543AF1-B220-4462-AF25-88B8975AD870}"/>
    <cellStyle name="20% - Énfasis6 11 4 2 2 2" xfId="16750" xr:uid="{61B01D74-412C-4E06-BB95-E881815AB1B9}"/>
    <cellStyle name="20% - Énfasis6 11 4 2 2 2 2" xfId="16751" xr:uid="{D6807F81-7C8C-4F5A-B26D-CE7E7600E9D3}"/>
    <cellStyle name="20% - Énfasis6 11 4 2 2 3" xfId="16752" xr:uid="{5502555B-1C13-455C-B82C-53102089D5D0}"/>
    <cellStyle name="20% - Énfasis6 11 4 2 3" xfId="16753" xr:uid="{48029D5B-2315-425C-A29B-7C1900A76EBB}"/>
    <cellStyle name="20% - Énfasis6 11 4 2 3 2" xfId="16754" xr:uid="{1BE429DB-D72E-44D9-8F8B-D63F8F5E3A9E}"/>
    <cellStyle name="20% - Énfasis6 11 4 2 4" xfId="16755" xr:uid="{C6D1D5D9-78DD-4E04-A6DC-8892E6095C21}"/>
    <cellStyle name="20% - Énfasis6 11 4 3" xfId="16756" xr:uid="{786B68B3-022B-4A9C-9BB7-F8892B679A1A}"/>
    <cellStyle name="20% - Énfasis6 11 4 3 2" xfId="16757" xr:uid="{89082B24-6998-44E0-AFFE-67D4EE609ECB}"/>
    <cellStyle name="20% - Énfasis6 11 4 3 2 2" xfId="16758" xr:uid="{71A3E96C-72AA-4DA4-ABD4-E1A421DA13EB}"/>
    <cellStyle name="20% - Énfasis6 11 4 3 3" xfId="16759" xr:uid="{5487BABA-4589-4BA6-B998-6F26984B3980}"/>
    <cellStyle name="20% - Énfasis6 11 4 4" xfId="16760" xr:uid="{A745DA51-5ED6-48B8-B875-F6DF15B99316}"/>
    <cellStyle name="20% - Énfasis6 11 4 4 2" xfId="16761" xr:uid="{804FB3D2-FB29-47E0-B39C-956F9A090628}"/>
    <cellStyle name="20% - Énfasis6 11 4 5" xfId="16762" xr:uid="{2081827A-E49D-4615-98FE-DC51CC5BBB07}"/>
    <cellStyle name="20% - Énfasis6 11 5" xfId="16763" xr:uid="{378EC0AE-9E30-4B1F-A0C4-0169655FEA29}"/>
    <cellStyle name="20% - Énfasis6 11 5 2" xfId="16764" xr:uid="{82E85688-06D3-4ADB-851E-034D939900F8}"/>
    <cellStyle name="20% - Énfasis6 11 5 2 2" xfId="16765" xr:uid="{1406E3BE-3A68-4A83-BCD1-752222313F3B}"/>
    <cellStyle name="20% - Énfasis6 11 5 2 2 2" xfId="16766" xr:uid="{C291678F-9497-437D-A08D-B610FC04293E}"/>
    <cellStyle name="20% - Énfasis6 11 5 2 3" xfId="16767" xr:uid="{5C43CC87-405C-40D0-9865-FB1E57D6F555}"/>
    <cellStyle name="20% - Énfasis6 11 5 3" xfId="16768" xr:uid="{3CDCEE81-EE25-4F23-8D1D-A07EDD2559DB}"/>
    <cellStyle name="20% - Énfasis6 11 5 3 2" xfId="16769" xr:uid="{18C634E4-0F9F-45BD-BBA3-D051C91A1C36}"/>
    <cellStyle name="20% - Énfasis6 11 5 4" xfId="16770" xr:uid="{2265B002-8AA3-4CA8-AAFB-BC68D668529E}"/>
    <cellStyle name="20% - Énfasis6 11 6" xfId="16771" xr:uid="{0220E3FE-313D-4A69-B699-7ABF87375795}"/>
    <cellStyle name="20% - Énfasis6 11 6 2" xfId="16772" xr:uid="{BD4023A9-1288-404E-9670-7013079F8F13}"/>
    <cellStyle name="20% - Énfasis6 11 6 2 2" xfId="16773" xr:uid="{533C1C97-3645-4C74-922B-31BDEDA3AD59}"/>
    <cellStyle name="20% - Énfasis6 11 6 3" xfId="16774" xr:uid="{7E216E12-F759-4C2D-B475-CF45FE993E6C}"/>
    <cellStyle name="20% - Énfasis6 11 7" xfId="16775" xr:uid="{7F33749C-0C4B-497D-A731-DA973AB40324}"/>
    <cellStyle name="20% - Énfasis6 11 7 2" xfId="16776" xr:uid="{761C1E6E-7C64-4DCD-AFD1-22D3FF51DA97}"/>
    <cellStyle name="20% - Énfasis6 11 8" xfId="16777" xr:uid="{17159BFD-FB6D-439C-A301-A9CB20E4DF42}"/>
    <cellStyle name="20% - Énfasis6 11 9" xfId="16778" xr:uid="{66C668C8-F248-4C55-8E81-BA560C1A75F9}"/>
    <cellStyle name="20% - Énfasis6 11_37. RESULTADO NEGOCIOS YOY" xfId="16779" xr:uid="{94E8191F-1713-4CAF-BC86-665297640CCA}"/>
    <cellStyle name="20% - Énfasis6 12" xfId="16780" xr:uid="{8E2EB8A8-5E1D-40DE-A8CD-64AE2F394900}"/>
    <cellStyle name="20% - Énfasis6 12 2" xfId="16781" xr:uid="{8222FA13-59AA-4030-8EC4-B4D034266D18}"/>
    <cellStyle name="20% - Énfasis6 12 2 2" xfId="16782" xr:uid="{DC6DB4AB-1395-4CA1-86DE-35E09FC991B2}"/>
    <cellStyle name="20% - Énfasis6 12 2 2 2" xfId="16783" xr:uid="{BD1A8A1B-5AD9-4463-85D8-081A6B04BEC1}"/>
    <cellStyle name="20% - Énfasis6 12 2 2 2 2" xfId="16784" xr:uid="{E1E29161-B502-4AF4-B4B9-2AC72546E208}"/>
    <cellStyle name="20% - Énfasis6 12 2 2 2 2 2" xfId="16785" xr:uid="{7ECB25F5-6CD6-498D-8CBB-89F4C09A185C}"/>
    <cellStyle name="20% - Énfasis6 12 2 2 2 2 2 2" xfId="16786" xr:uid="{D0B888BE-B890-4213-B9BB-060AA56848E4}"/>
    <cellStyle name="20% - Énfasis6 12 2 2 2 2 2 2 2" xfId="16787" xr:uid="{8D80767A-2485-4908-8550-23D23403A617}"/>
    <cellStyle name="20% - Énfasis6 12 2 2 2 2 2 3" xfId="16788" xr:uid="{94DC4E80-3343-4EB2-B463-C7C5A388DF34}"/>
    <cellStyle name="20% - Énfasis6 12 2 2 2 2 3" xfId="16789" xr:uid="{D5EC189F-9115-4AE4-B388-7798BFE098E4}"/>
    <cellStyle name="20% - Énfasis6 12 2 2 2 2 3 2" xfId="16790" xr:uid="{4F742D0D-888A-4F18-BB82-33443D71284C}"/>
    <cellStyle name="20% - Énfasis6 12 2 2 2 2 4" xfId="16791" xr:uid="{D9F9F986-F7EA-4841-9F29-491AD4ED51A2}"/>
    <cellStyle name="20% - Énfasis6 12 2 2 2 3" xfId="16792" xr:uid="{1A4D1D26-806D-41EA-BFD9-023B659CB533}"/>
    <cellStyle name="20% - Énfasis6 12 2 2 2 3 2" xfId="16793" xr:uid="{28EA5A01-7DEA-4C62-9806-8138C3F15707}"/>
    <cellStyle name="20% - Énfasis6 12 2 2 2 3 2 2" xfId="16794" xr:uid="{3FE30C17-834D-47A3-9CB2-32C9D9A83368}"/>
    <cellStyle name="20% - Énfasis6 12 2 2 2 3 3" xfId="16795" xr:uid="{2272D724-7ACF-4D1A-B193-FE74055A6E5C}"/>
    <cellStyle name="20% - Énfasis6 12 2 2 2 4" xfId="16796" xr:uid="{8BAAFDAE-D60E-4F0F-BAE7-59642FAF4907}"/>
    <cellStyle name="20% - Énfasis6 12 2 2 2 4 2" xfId="16797" xr:uid="{4F490075-E751-45CB-8479-240F4EBE75D0}"/>
    <cellStyle name="20% - Énfasis6 12 2 2 2 5" xfId="16798" xr:uid="{A6C818FA-CE88-4508-8099-7CD3F41BDBDD}"/>
    <cellStyle name="20% - Énfasis6 12 2 2 3" xfId="16799" xr:uid="{7F40EDE7-6746-433C-9884-2452D2AD0DC1}"/>
    <cellStyle name="20% - Énfasis6 12 2 2 3 2" xfId="16800" xr:uid="{BDF96310-2A38-425C-A01E-579E5A07EFCF}"/>
    <cellStyle name="20% - Énfasis6 12 2 2 3 2 2" xfId="16801" xr:uid="{7E5C1BE4-65A5-4AFA-B174-AA412BB00614}"/>
    <cellStyle name="20% - Énfasis6 12 2 2 3 2 2 2" xfId="16802" xr:uid="{A3ED6577-62C2-4A09-A432-DC989E8E8F94}"/>
    <cellStyle name="20% - Énfasis6 12 2 2 3 2 3" xfId="16803" xr:uid="{9568C5D7-C50C-4BBC-A2D2-D33DEA821E85}"/>
    <cellStyle name="20% - Énfasis6 12 2 2 3 3" xfId="16804" xr:uid="{CEAB4CD7-201B-44D0-8674-DC614C8821FF}"/>
    <cellStyle name="20% - Énfasis6 12 2 2 3 3 2" xfId="16805" xr:uid="{7CE51AEB-0623-40DF-9293-E980482D50BC}"/>
    <cellStyle name="20% - Énfasis6 12 2 2 3 4" xfId="16806" xr:uid="{4B7773D9-4322-4AF9-94E8-6A5295097AF8}"/>
    <cellStyle name="20% - Énfasis6 12 2 2 4" xfId="16807" xr:uid="{8B860014-67DB-4FCD-B65C-2C07F3243959}"/>
    <cellStyle name="20% - Énfasis6 12 2 2 4 2" xfId="16808" xr:uid="{A43D5BD3-9790-4C6E-8434-2261649F8CDA}"/>
    <cellStyle name="20% - Énfasis6 12 2 2 4 2 2" xfId="16809" xr:uid="{B25487A2-CCAE-48D6-9F86-9B9855BB0471}"/>
    <cellStyle name="20% - Énfasis6 12 2 2 4 3" xfId="16810" xr:uid="{3F1EF1FE-5F24-4354-84A9-59881AAB4E7F}"/>
    <cellStyle name="20% - Énfasis6 12 2 2 5" xfId="16811" xr:uid="{C45A1B9C-7627-4517-A20B-16E53B6B530A}"/>
    <cellStyle name="20% - Énfasis6 12 2 2 5 2" xfId="16812" xr:uid="{B544A7F0-E6A2-4267-9DE2-26EC6984CA6A}"/>
    <cellStyle name="20% - Énfasis6 12 2 2 6" xfId="16813" xr:uid="{11169105-55D3-4239-A1ED-EF376C935D8B}"/>
    <cellStyle name="20% - Énfasis6 12 2 3" xfId="16814" xr:uid="{F270913A-43D3-4D7B-9FC6-200C280B65F2}"/>
    <cellStyle name="20% - Énfasis6 12 2 3 2" xfId="16815" xr:uid="{3733C051-3FC1-4BE9-BC01-3726F5F1A95C}"/>
    <cellStyle name="20% - Énfasis6 12 2 3 2 2" xfId="16816" xr:uid="{ED36A012-66E3-45B6-966A-76004BA16176}"/>
    <cellStyle name="20% - Énfasis6 12 2 3 2 2 2" xfId="16817" xr:uid="{BDFBD2C6-8F11-42CB-954B-7C0E5EDFBDBA}"/>
    <cellStyle name="20% - Énfasis6 12 2 3 2 2 2 2" xfId="16818" xr:uid="{4C90FD03-4B4F-4E41-BA14-373FD53D8875}"/>
    <cellStyle name="20% - Énfasis6 12 2 3 2 2 3" xfId="16819" xr:uid="{400FCCFA-B7F2-4AA7-AEB1-C83D6363D188}"/>
    <cellStyle name="20% - Énfasis6 12 2 3 2 3" xfId="16820" xr:uid="{B77CD56B-490E-4CBD-9299-FB8CD86A1540}"/>
    <cellStyle name="20% - Énfasis6 12 2 3 2 3 2" xfId="16821" xr:uid="{314E1825-97F9-4690-865C-5F53B1F21104}"/>
    <cellStyle name="20% - Énfasis6 12 2 3 2 4" xfId="16822" xr:uid="{95FE5431-3251-4032-AFAC-BAFCAD4BD816}"/>
    <cellStyle name="20% - Énfasis6 12 2 3 3" xfId="16823" xr:uid="{CFF2F1CA-1279-404B-B21C-9B3C633A1C59}"/>
    <cellStyle name="20% - Énfasis6 12 2 3 3 2" xfId="16824" xr:uid="{E3F2A518-A339-45CC-90FC-A05B38D8D984}"/>
    <cellStyle name="20% - Énfasis6 12 2 3 3 2 2" xfId="16825" xr:uid="{45A0FA4F-EDB3-41F1-B871-A471947CD340}"/>
    <cellStyle name="20% - Énfasis6 12 2 3 3 3" xfId="16826" xr:uid="{1C5D0118-88FF-4621-94A2-8FC088FBDC04}"/>
    <cellStyle name="20% - Énfasis6 12 2 3 4" xfId="16827" xr:uid="{9BC6C629-DE02-42F3-95BE-AE2EB832E5B6}"/>
    <cellStyle name="20% - Énfasis6 12 2 3 4 2" xfId="16828" xr:uid="{4496EB66-A41B-4462-A5C4-863FAC476714}"/>
    <cellStyle name="20% - Énfasis6 12 2 3 5" xfId="16829" xr:uid="{8D39870D-56A4-401C-BADF-B5A7640C919A}"/>
    <cellStyle name="20% - Énfasis6 12 2 4" xfId="16830" xr:uid="{B780B6F5-FB4B-4040-B8E3-62C0ECA97FD1}"/>
    <cellStyle name="20% - Énfasis6 12 2 4 2" xfId="16831" xr:uid="{273987C2-B2F4-4DF2-89C8-85603490E479}"/>
    <cellStyle name="20% - Énfasis6 12 2 4 2 2" xfId="16832" xr:uid="{C54C0DBD-B7A0-4D94-BB12-BFA0FEDBB018}"/>
    <cellStyle name="20% - Énfasis6 12 2 4 2 2 2" xfId="16833" xr:uid="{ABD990CA-69FE-480F-9B06-EFF947347EE8}"/>
    <cellStyle name="20% - Énfasis6 12 2 4 2 3" xfId="16834" xr:uid="{0D78A657-F515-4CA7-B9D5-D9FB4EC69CE2}"/>
    <cellStyle name="20% - Énfasis6 12 2 4 3" xfId="16835" xr:uid="{E5239ED8-35DF-4222-94E8-D30D7CC0D802}"/>
    <cellStyle name="20% - Énfasis6 12 2 4 3 2" xfId="16836" xr:uid="{7BB11293-067C-4CF5-AFFD-515D076D82F3}"/>
    <cellStyle name="20% - Énfasis6 12 2 4 4" xfId="16837" xr:uid="{F919FB7C-8B6B-4CCF-8404-62898B10A697}"/>
    <cellStyle name="20% - Énfasis6 12 2 5" xfId="16838" xr:uid="{0DDEDA18-38B9-4166-ABFF-C5EBDEE94E9E}"/>
    <cellStyle name="20% - Énfasis6 12 2 5 2" xfId="16839" xr:uid="{696B8355-F2E8-4ED7-8546-1271C90C060B}"/>
    <cellStyle name="20% - Énfasis6 12 2 5 2 2" xfId="16840" xr:uid="{33BE5886-6517-42DD-8E19-761DDF5A5F10}"/>
    <cellStyle name="20% - Énfasis6 12 2 5 3" xfId="16841" xr:uid="{65BBAE45-DDBE-4A49-B403-6808BF3CAA26}"/>
    <cellStyle name="20% - Énfasis6 12 2 6" xfId="16842" xr:uid="{A92D0E31-6217-4705-8F0F-6E141D1B04D7}"/>
    <cellStyle name="20% - Énfasis6 12 2 6 2" xfId="16843" xr:uid="{B3A7118E-E3E2-4F64-AF31-2F4630A071A1}"/>
    <cellStyle name="20% - Énfasis6 12 2 7" xfId="16844" xr:uid="{AB0D63F7-9F64-447D-AFAC-1211E0B41152}"/>
    <cellStyle name="20% - Énfasis6 12 3" xfId="16845" xr:uid="{13A2D6AF-0436-4B42-8E03-358C6F405631}"/>
    <cellStyle name="20% - Énfasis6 12 3 2" xfId="16846" xr:uid="{85533EF2-AE87-463F-8EB4-9315711D80DB}"/>
    <cellStyle name="20% - Énfasis6 12 3 2 2" xfId="16847" xr:uid="{A0B3E172-1F06-413C-92CA-16DC7E55FD82}"/>
    <cellStyle name="20% - Énfasis6 12 3 2 2 2" xfId="16848" xr:uid="{FA9504E4-7CC5-4310-9AA5-2F82116DD84C}"/>
    <cellStyle name="20% - Énfasis6 12 3 2 2 2 2" xfId="16849" xr:uid="{B9FDBABA-934F-417D-B591-F4E7F32E0DF6}"/>
    <cellStyle name="20% - Énfasis6 12 3 2 2 2 2 2" xfId="16850" xr:uid="{A8F0511E-8E1D-4AA1-97AC-066E5BCBCB27}"/>
    <cellStyle name="20% - Énfasis6 12 3 2 2 2 3" xfId="16851" xr:uid="{CC694A5D-7DB2-4166-B3F7-952CAE96CCA9}"/>
    <cellStyle name="20% - Énfasis6 12 3 2 2 3" xfId="16852" xr:uid="{D27E4D8E-C0E0-47F5-B95E-2E5F2C88ECC6}"/>
    <cellStyle name="20% - Énfasis6 12 3 2 2 3 2" xfId="16853" xr:uid="{E7DD17C6-5B5F-434E-9DCD-A167E7BF7D30}"/>
    <cellStyle name="20% - Énfasis6 12 3 2 2 4" xfId="16854" xr:uid="{5A54E73A-7403-44BF-A649-9756E647E788}"/>
    <cellStyle name="20% - Énfasis6 12 3 2 3" xfId="16855" xr:uid="{816A5D46-1A25-49CF-9E87-ECE0D66663B0}"/>
    <cellStyle name="20% - Énfasis6 12 3 2 3 2" xfId="16856" xr:uid="{390CB13E-8E30-424D-802B-EFF60D1146E9}"/>
    <cellStyle name="20% - Énfasis6 12 3 2 3 2 2" xfId="16857" xr:uid="{9E36B6B7-BAB0-41F4-8A24-BFBD03650962}"/>
    <cellStyle name="20% - Énfasis6 12 3 2 3 3" xfId="16858" xr:uid="{67C3D0B9-CB5D-4268-B8E6-27FF2DD2CA47}"/>
    <cellStyle name="20% - Énfasis6 12 3 2 4" xfId="16859" xr:uid="{A95E9D6A-1B9A-410E-BB4F-8CA3925DE0E1}"/>
    <cellStyle name="20% - Énfasis6 12 3 2 4 2" xfId="16860" xr:uid="{C5D2981B-2BCB-4D6D-86DD-2D4191F9A96E}"/>
    <cellStyle name="20% - Énfasis6 12 3 2 5" xfId="16861" xr:uid="{83657F57-F6D8-486E-9E1D-EFA33B3C9105}"/>
    <cellStyle name="20% - Énfasis6 12 3 3" xfId="16862" xr:uid="{1F521C98-63A1-4ED7-9301-8D922306644C}"/>
    <cellStyle name="20% - Énfasis6 12 3 3 2" xfId="16863" xr:uid="{08195FD9-00DD-4F89-AA70-58DA6CD5541B}"/>
    <cellStyle name="20% - Énfasis6 12 3 3 2 2" xfId="16864" xr:uid="{FB7F4A7B-6EA6-4812-9851-0B774AC6ECCA}"/>
    <cellStyle name="20% - Énfasis6 12 3 3 2 2 2" xfId="16865" xr:uid="{2393D063-9E17-4CD4-A045-B6A79E6A288C}"/>
    <cellStyle name="20% - Énfasis6 12 3 3 2 3" xfId="16866" xr:uid="{E90EF107-FB14-4A0D-B1ED-EED92C181B6F}"/>
    <cellStyle name="20% - Énfasis6 12 3 3 3" xfId="16867" xr:uid="{F197BFF4-A029-4E06-83C2-A9A40A02C4FE}"/>
    <cellStyle name="20% - Énfasis6 12 3 3 3 2" xfId="16868" xr:uid="{5D8F5D3E-5069-4DB3-B6D5-B8717097D16A}"/>
    <cellStyle name="20% - Énfasis6 12 3 3 4" xfId="16869" xr:uid="{B6058C1B-8A84-4C30-BF93-E738F625CB1A}"/>
    <cellStyle name="20% - Énfasis6 12 3 4" xfId="16870" xr:uid="{7959FA95-501C-4423-B68E-E25166E14F56}"/>
    <cellStyle name="20% - Énfasis6 12 3 4 2" xfId="16871" xr:uid="{B99A966D-62FB-47AE-9D6E-4DC0C80F7D2D}"/>
    <cellStyle name="20% - Énfasis6 12 3 4 2 2" xfId="16872" xr:uid="{ADCD6BCD-CBF8-4BC6-B883-36C83A663732}"/>
    <cellStyle name="20% - Énfasis6 12 3 4 3" xfId="16873" xr:uid="{4BBAE065-7785-4504-8E39-111C5D27FF2A}"/>
    <cellStyle name="20% - Énfasis6 12 3 5" xfId="16874" xr:uid="{4B9B2B67-F6BD-4129-9584-6D48C1748121}"/>
    <cellStyle name="20% - Énfasis6 12 3 5 2" xfId="16875" xr:uid="{20F2946C-B0FB-48CD-B5C6-3DC1EC45EEE5}"/>
    <cellStyle name="20% - Énfasis6 12 3 6" xfId="16876" xr:uid="{371943CE-0AA3-4E1C-A5B9-20B38127CC5F}"/>
    <cellStyle name="20% - Énfasis6 12 4" xfId="16877" xr:uid="{AA4D1E97-54C3-43A5-9F5F-2D08211BA7FD}"/>
    <cellStyle name="20% - Énfasis6 12 4 2" xfId="16878" xr:uid="{6ACF7EB6-E145-49A3-A5E5-61A10278F5B2}"/>
    <cellStyle name="20% - Énfasis6 12 4 2 2" xfId="16879" xr:uid="{238C8E63-9BCB-493B-B5FC-F3AB049B8312}"/>
    <cellStyle name="20% - Énfasis6 12 4 2 2 2" xfId="16880" xr:uid="{958AA334-7CC5-4D89-8CDE-A782552DA7EF}"/>
    <cellStyle name="20% - Énfasis6 12 4 2 2 2 2" xfId="16881" xr:uid="{B64364EA-DC7D-4199-80E9-1F2DA4B773BF}"/>
    <cellStyle name="20% - Énfasis6 12 4 2 2 3" xfId="16882" xr:uid="{4C2CB328-50DC-4A7D-AEE7-DBF3DBEFCEF3}"/>
    <cellStyle name="20% - Énfasis6 12 4 2 3" xfId="16883" xr:uid="{23B10D26-8ED5-4C20-9E35-875CD48ACF19}"/>
    <cellStyle name="20% - Énfasis6 12 4 2 3 2" xfId="16884" xr:uid="{B104E532-4E6F-4C64-A199-9CB5D73B5F17}"/>
    <cellStyle name="20% - Énfasis6 12 4 2 4" xfId="16885" xr:uid="{AAE1E79F-C61F-4759-8F38-E345EA8F8F4A}"/>
    <cellStyle name="20% - Énfasis6 12 4 3" xfId="16886" xr:uid="{5671AA54-1686-49A3-9F9F-3B73813A893C}"/>
    <cellStyle name="20% - Énfasis6 12 4 3 2" xfId="16887" xr:uid="{7FBD63F8-2E2D-46DB-B4A7-C9866EFAB47F}"/>
    <cellStyle name="20% - Énfasis6 12 4 3 2 2" xfId="16888" xr:uid="{CFA2758B-627C-4DB2-93DD-FB248D8B5E70}"/>
    <cellStyle name="20% - Énfasis6 12 4 3 3" xfId="16889" xr:uid="{E82EC5F9-BCD9-4301-B54E-B27FF0EC61C6}"/>
    <cellStyle name="20% - Énfasis6 12 4 4" xfId="16890" xr:uid="{C795518B-E74B-4963-AE37-45192340CC1C}"/>
    <cellStyle name="20% - Énfasis6 12 4 4 2" xfId="16891" xr:uid="{57FC62CE-372B-48D7-97DD-A479B72D27A9}"/>
    <cellStyle name="20% - Énfasis6 12 4 5" xfId="16892" xr:uid="{50FCA571-D8E5-4A82-8BEB-4FB354EEF320}"/>
    <cellStyle name="20% - Énfasis6 12 5" xfId="16893" xr:uid="{BFAA3180-DE95-4460-B3CA-E4CB0821034B}"/>
    <cellStyle name="20% - Énfasis6 12 5 2" xfId="16894" xr:uid="{1E14A7C0-2A01-46D3-8426-C6FC629C502D}"/>
    <cellStyle name="20% - Énfasis6 12 5 2 2" xfId="16895" xr:uid="{0BA6A95A-F959-41ED-8BEC-24CC19C3A472}"/>
    <cellStyle name="20% - Énfasis6 12 5 2 2 2" xfId="16896" xr:uid="{3B900FD5-69EA-4FC4-AB84-2E80F0BDA8DD}"/>
    <cellStyle name="20% - Énfasis6 12 5 2 3" xfId="16897" xr:uid="{84F4EBF3-3817-46E3-B584-329F500EB87A}"/>
    <cellStyle name="20% - Énfasis6 12 5 3" xfId="16898" xr:uid="{ABE78C97-726D-47D0-BDB5-C47C73B23F32}"/>
    <cellStyle name="20% - Énfasis6 12 5 3 2" xfId="16899" xr:uid="{D83EDB5D-39FA-4F8C-BB8E-1ADCFAD3046B}"/>
    <cellStyle name="20% - Énfasis6 12 5 4" xfId="16900" xr:uid="{B78DC35E-5BEC-4DFB-AAFE-C007C50856AC}"/>
    <cellStyle name="20% - Énfasis6 12 6" xfId="16901" xr:uid="{FC46B999-A2D6-4B6B-914D-B99BA9DAD724}"/>
    <cellStyle name="20% - Énfasis6 12 6 2" xfId="16902" xr:uid="{5BDD9E68-B09B-4D1D-B2EC-2DF78450C8FB}"/>
    <cellStyle name="20% - Énfasis6 12 6 2 2" xfId="16903" xr:uid="{59D1B7E3-E47C-4C84-9F08-D6645C6BDFC0}"/>
    <cellStyle name="20% - Énfasis6 12 6 3" xfId="16904" xr:uid="{B8A26803-792B-47E1-B067-42E1A1430BB8}"/>
    <cellStyle name="20% - Énfasis6 12 7" xfId="16905" xr:uid="{06CF6A1C-A3F8-4203-A7DA-3A6F9986E7D8}"/>
    <cellStyle name="20% - Énfasis6 12 7 2" xfId="16906" xr:uid="{E55B52E7-FD3F-4663-87B7-CE5A043B5C2F}"/>
    <cellStyle name="20% - Énfasis6 12 8" xfId="16907" xr:uid="{CDDA8A62-D531-4928-9D8A-77FACBC52C28}"/>
    <cellStyle name="20% - Énfasis6 12 9" xfId="16908" xr:uid="{91255F32-2981-4666-8648-E9B947516D8C}"/>
    <cellStyle name="20% - Énfasis6 13" xfId="16909" xr:uid="{661FAE7D-0827-4657-8CF5-D6823E7E06B4}"/>
    <cellStyle name="20% - Énfasis6 13 2" xfId="16910" xr:uid="{65D2D9C6-0956-4BDC-BA11-C1DAFE1AC541}"/>
    <cellStyle name="20% - Énfasis6 13 2 2" xfId="16911" xr:uid="{6FA0C337-18CE-42FD-B701-795EA895C6F3}"/>
    <cellStyle name="20% - Énfasis6 13 2 2 2" xfId="16912" xr:uid="{994EBCF5-4DB1-475B-8741-8D3E64060965}"/>
    <cellStyle name="20% - Énfasis6 13 2 2 2 2" xfId="16913" xr:uid="{8B0545D1-5D7F-430E-8175-2485D98233DC}"/>
    <cellStyle name="20% - Énfasis6 13 2 2 2 2 2" xfId="16914" xr:uid="{34025DF6-E8D3-4C0B-BB4D-B088373F74C0}"/>
    <cellStyle name="20% - Énfasis6 13 2 2 2 2 2 2" xfId="16915" xr:uid="{7941C9C8-6E6C-4011-B647-1DCCA3272A60}"/>
    <cellStyle name="20% - Énfasis6 13 2 2 2 2 2 2 2" xfId="16916" xr:uid="{51739E90-0CB0-4814-8A2F-4712D5A36B27}"/>
    <cellStyle name="20% - Énfasis6 13 2 2 2 2 2 3" xfId="16917" xr:uid="{D39CA7FE-5D6D-43B4-96C1-F13AF28EDD12}"/>
    <cellStyle name="20% - Énfasis6 13 2 2 2 2 3" xfId="16918" xr:uid="{A210F98F-F48B-4519-BC42-31BFA1A847A7}"/>
    <cellStyle name="20% - Énfasis6 13 2 2 2 2 3 2" xfId="16919" xr:uid="{20851310-A502-4BE9-A025-1FEE44A000E5}"/>
    <cellStyle name="20% - Énfasis6 13 2 2 2 2 4" xfId="16920" xr:uid="{5C64708C-05F5-460A-91EA-70732A432BB3}"/>
    <cellStyle name="20% - Énfasis6 13 2 2 2 3" xfId="16921" xr:uid="{B4443B70-6BF9-4D4A-9F02-3FA7A0B020F0}"/>
    <cellStyle name="20% - Énfasis6 13 2 2 2 3 2" xfId="16922" xr:uid="{318001C6-B512-4221-8031-3B4E71609DE4}"/>
    <cellStyle name="20% - Énfasis6 13 2 2 2 3 2 2" xfId="16923" xr:uid="{C5CA3527-CF42-4234-A563-2D0653CC1EE9}"/>
    <cellStyle name="20% - Énfasis6 13 2 2 2 3 3" xfId="16924" xr:uid="{3186FE76-78AF-4A46-B488-58FABB1495F1}"/>
    <cellStyle name="20% - Énfasis6 13 2 2 2 4" xfId="16925" xr:uid="{57BD274D-AC07-44FA-B109-DC35AFB093BC}"/>
    <cellStyle name="20% - Énfasis6 13 2 2 2 4 2" xfId="16926" xr:uid="{A97067F6-7C7E-4E5B-950E-21551C792221}"/>
    <cellStyle name="20% - Énfasis6 13 2 2 2 5" xfId="16927" xr:uid="{D3FBE946-A25E-4FC3-B48A-6BE4BAB771AD}"/>
    <cellStyle name="20% - Énfasis6 13 2 2 3" xfId="16928" xr:uid="{D3224866-2928-481E-8662-A37D051BB3F8}"/>
    <cellStyle name="20% - Énfasis6 13 2 2 3 2" xfId="16929" xr:uid="{89B5C862-C3E4-4AC2-AD5B-5634C94F1F91}"/>
    <cellStyle name="20% - Énfasis6 13 2 2 3 2 2" xfId="16930" xr:uid="{5AA4B706-0CD9-4898-B76D-D46A72CAA208}"/>
    <cellStyle name="20% - Énfasis6 13 2 2 3 2 2 2" xfId="16931" xr:uid="{96DCC8BA-AF44-4BC1-9CB5-3FD6295D1839}"/>
    <cellStyle name="20% - Énfasis6 13 2 2 3 2 3" xfId="16932" xr:uid="{305412F5-60FE-421A-B6A3-B62452721439}"/>
    <cellStyle name="20% - Énfasis6 13 2 2 3 3" xfId="16933" xr:uid="{374D6CD5-5A73-4F04-8017-7590268E0457}"/>
    <cellStyle name="20% - Énfasis6 13 2 2 3 3 2" xfId="16934" xr:uid="{8FD6C78E-84AF-4A14-A753-A1762AE2346F}"/>
    <cellStyle name="20% - Énfasis6 13 2 2 3 4" xfId="16935" xr:uid="{516D33A1-A7A6-4595-B72D-E103CAA29135}"/>
    <cellStyle name="20% - Énfasis6 13 2 2 4" xfId="16936" xr:uid="{0C83BD2E-CC58-4EAD-A8CE-A5F7945B1D07}"/>
    <cellStyle name="20% - Énfasis6 13 2 2 4 2" xfId="16937" xr:uid="{B35C85CA-8301-417C-9DD6-97592FA3B1D4}"/>
    <cellStyle name="20% - Énfasis6 13 2 2 4 2 2" xfId="16938" xr:uid="{6F1DAB47-C47E-4CC1-BF55-AA79D8C68619}"/>
    <cellStyle name="20% - Énfasis6 13 2 2 4 3" xfId="16939" xr:uid="{06F065A1-9BCE-4862-A71E-B08C6B91E578}"/>
    <cellStyle name="20% - Énfasis6 13 2 2 5" xfId="16940" xr:uid="{4CD1E422-5C2D-4BB9-8B2C-7A5A0FF322BA}"/>
    <cellStyle name="20% - Énfasis6 13 2 2 5 2" xfId="16941" xr:uid="{293F79BC-87AA-49E3-9056-F4C5F5785951}"/>
    <cellStyle name="20% - Énfasis6 13 2 2 6" xfId="16942" xr:uid="{4A3E022B-9CFC-4D84-88EF-DC0397A0AB17}"/>
    <cellStyle name="20% - Énfasis6 13 2 3" xfId="16943" xr:uid="{0A5EB240-1990-48CA-9056-D5413D1DDD2B}"/>
    <cellStyle name="20% - Énfasis6 13 2 3 2" xfId="16944" xr:uid="{ECF26453-FF06-45D0-A89D-CED2E9D6209B}"/>
    <cellStyle name="20% - Énfasis6 13 2 3 2 2" xfId="16945" xr:uid="{134EF1FE-4CEC-4D5E-8E86-0D7E754AC94E}"/>
    <cellStyle name="20% - Énfasis6 13 2 3 2 2 2" xfId="16946" xr:uid="{E71A10F4-9961-4CF0-A592-D39CFAB76E0A}"/>
    <cellStyle name="20% - Énfasis6 13 2 3 2 2 2 2" xfId="16947" xr:uid="{A02E126C-682A-4A9A-A5D3-9757D4519243}"/>
    <cellStyle name="20% - Énfasis6 13 2 3 2 2 3" xfId="16948" xr:uid="{B8CCC015-828C-4920-A71E-D6B33F15C5D7}"/>
    <cellStyle name="20% - Énfasis6 13 2 3 2 3" xfId="16949" xr:uid="{96CEACC9-B502-4798-BA7E-267655AFF6AC}"/>
    <cellStyle name="20% - Énfasis6 13 2 3 2 3 2" xfId="16950" xr:uid="{3AB10710-73F0-40E1-A59A-D68A40EFAA82}"/>
    <cellStyle name="20% - Énfasis6 13 2 3 2 4" xfId="16951" xr:uid="{21451EB0-D682-4753-99D8-86A65FE13045}"/>
    <cellStyle name="20% - Énfasis6 13 2 3 3" xfId="16952" xr:uid="{E6B58349-7D4F-4A2C-B30B-515CA206D3C9}"/>
    <cellStyle name="20% - Énfasis6 13 2 3 3 2" xfId="16953" xr:uid="{3DA19211-A4D8-42D8-8472-667F2E0328AC}"/>
    <cellStyle name="20% - Énfasis6 13 2 3 3 2 2" xfId="16954" xr:uid="{82C6A2D2-7892-47C6-9D86-DFDEAA278730}"/>
    <cellStyle name="20% - Énfasis6 13 2 3 3 3" xfId="16955" xr:uid="{2F67A276-8253-4C82-A22F-4A7D7CD712D4}"/>
    <cellStyle name="20% - Énfasis6 13 2 3 4" xfId="16956" xr:uid="{35A273E7-0EDE-4C76-AEF2-8318F72EE0AD}"/>
    <cellStyle name="20% - Énfasis6 13 2 3 4 2" xfId="16957" xr:uid="{130E1DE6-4384-4175-ACA1-318DB2466C6F}"/>
    <cellStyle name="20% - Énfasis6 13 2 3 5" xfId="16958" xr:uid="{9A61601B-42A7-413F-A59B-19A0C1278514}"/>
    <cellStyle name="20% - Énfasis6 13 2 4" xfId="16959" xr:uid="{20E8E3A9-816C-4562-BBDB-11DA47DD2E4D}"/>
    <cellStyle name="20% - Énfasis6 13 2 4 2" xfId="16960" xr:uid="{46CD04F2-221B-4707-95EF-7A4607FED3FD}"/>
    <cellStyle name="20% - Énfasis6 13 2 4 2 2" xfId="16961" xr:uid="{9ED5A841-0C1C-4F62-82CD-59667916FAE9}"/>
    <cellStyle name="20% - Énfasis6 13 2 4 2 2 2" xfId="16962" xr:uid="{820A041E-BDDC-4930-A3A2-5CA8BE2A4F1B}"/>
    <cellStyle name="20% - Énfasis6 13 2 4 2 3" xfId="16963" xr:uid="{1B7DC080-7135-44C4-8E03-040A00F06F48}"/>
    <cellStyle name="20% - Énfasis6 13 2 4 3" xfId="16964" xr:uid="{7B4D3F5A-4FE3-4249-8EBB-49F84F716F12}"/>
    <cellStyle name="20% - Énfasis6 13 2 4 3 2" xfId="16965" xr:uid="{0F2B5086-5F65-4481-BE18-B30395C52CFD}"/>
    <cellStyle name="20% - Énfasis6 13 2 4 4" xfId="16966" xr:uid="{3FE912CB-6457-4672-9EC4-992DA0D7C452}"/>
    <cellStyle name="20% - Énfasis6 13 2 5" xfId="16967" xr:uid="{F8C26E4A-608A-40B6-90E3-33FE5B0B15F5}"/>
    <cellStyle name="20% - Énfasis6 13 2 5 2" xfId="16968" xr:uid="{7FC7E7F6-1FB5-4F21-9656-ED75206CAF92}"/>
    <cellStyle name="20% - Énfasis6 13 2 5 2 2" xfId="16969" xr:uid="{B7D407C8-D372-4586-A3ED-2780D35CCB7E}"/>
    <cellStyle name="20% - Énfasis6 13 2 5 3" xfId="16970" xr:uid="{509462AA-1899-430F-8550-E8A1FE897579}"/>
    <cellStyle name="20% - Énfasis6 13 2 6" xfId="16971" xr:uid="{B35127A2-E91E-404C-ACB5-09D2710B8282}"/>
    <cellStyle name="20% - Énfasis6 13 2 6 2" xfId="16972" xr:uid="{A08BBC92-DC5D-4E97-A0EF-61AFFEF82993}"/>
    <cellStyle name="20% - Énfasis6 13 2 7" xfId="16973" xr:uid="{2D06743D-0869-4A58-8D09-D3807C1DD4B0}"/>
    <cellStyle name="20% - Énfasis6 13 3" xfId="16974" xr:uid="{AE42FBCB-5932-40FE-BD95-1F590CAF8F69}"/>
    <cellStyle name="20% - Énfasis6 13 3 2" xfId="16975" xr:uid="{1DF1840A-EA5C-46E6-886D-4842BF9853C8}"/>
    <cellStyle name="20% - Énfasis6 13 3 2 2" xfId="16976" xr:uid="{1EA8C0BF-077A-4348-A0E3-46C61E5B5AD9}"/>
    <cellStyle name="20% - Énfasis6 13 3 2 2 2" xfId="16977" xr:uid="{E221A14C-2C1E-474B-AEF5-A3732FB49177}"/>
    <cellStyle name="20% - Énfasis6 13 3 2 2 2 2" xfId="16978" xr:uid="{0D16DE3F-D797-41A6-AA86-38896A2EAF1A}"/>
    <cellStyle name="20% - Énfasis6 13 3 2 2 2 2 2" xfId="16979" xr:uid="{B16CA709-556F-40B4-8469-31857781E58C}"/>
    <cellStyle name="20% - Énfasis6 13 3 2 2 2 3" xfId="16980" xr:uid="{7EDE4E52-D849-44D9-9810-F2DFC9FA21E4}"/>
    <cellStyle name="20% - Énfasis6 13 3 2 2 3" xfId="16981" xr:uid="{B7D98A76-1A14-429B-A8A2-BD131B71377C}"/>
    <cellStyle name="20% - Énfasis6 13 3 2 2 3 2" xfId="16982" xr:uid="{996736AC-4454-43BD-833B-02551AE33F06}"/>
    <cellStyle name="20% - Énfasis6 13 3 2 2 4" xfId="16983" xr:uid="{B826E823-C4C9-47BF-8A84-F5DA6CCF9E73}"/>
    <cellStyle name="20% - Énfasis6 13 3 2 3" xfId="16984" xr:uid="{F585CDA7-B0B0-4283-97A2-E034C0AC765A}"/>
    <cellStyle name="20% - Énfasis6 13 3 2 3 2" xfId="16985" xr:uid="{1BB0CC0F-B172-413B-ABF7-6CEAF4D23A18}"/>
    <cellStyle name="20% - Énfasis6 13 3 2 3 2 2" xfId="16986" xr:uid="{7A631E57-22C6-4267-A29D-86FF8854296F}"/>
    <cellStyle name="20% - Énfasis6 13 3 2 3 3" xfId="16987" xr:uid="{4AF98533-0400-44C8-BD5B-AEA08F2A5BA0}"/>
    <cellStyle name="20% - Énfasis6 13 3 2 4" xfId="16988" xr:uid="{C28FAF37-5619-435F-9DA3-9D1B256A011B}"/>
    <cellStyle name="20% - Énfasis6 13 3 2 4 2" xfId="16989" xr:uid="{81811125-0C1C-4746-A8DB-470AE9F2C38E}"/>
    <cellStyle name="20% - Énfasis6 13 3 2 5" xfId="16990" xr:uid="{A616163F-7C65-47CE-AA3C-057B9D8A99B3}"/>
    <cellStyle name="20% - Énfasis6 13 3 3" xfId="16991" xr:uid="{596836B1-266E-4167-80A1-CB5C30E5B286}"/>
    <cellStyle name="20% - Énfasis6 13 3 3 2" xfId="16992" xr:uid="{7B7E4810-FF0A-4F39-BA9F-C2B57C312EF2}"/>
    <cellStyle name="20% - Énfasis6 13 3 3 2 2" xfId="16993" xr:uid="{03087FAB-1FEF-4E7E-B22C-AAB2CA3E3B96}"/>
    <cellStyle name="20% - Énfasis6 13 3 3 2 2 2" xfId="16994" xr:uid="{6BDE6984-882E-42DA-A1B6-F02C65550490}"/>
    <cellStyle name="20% - Énfasis6 13 3 3 2 3" xfId="16995" xr:uid="{A861A167-C33B-4AB4-8C6F-743334CA8E9D}"/>
    <cellStyle name="20% - Énfasis6 13 3 3 3" xfId="16996" xr:uid="{986249C4-CC4A-4364-8F5E-9AD417559334}"/>
    <cellStyle name="20% - Énfasis6 13 3 3 3 2" xfId="16997" xr:uid="{2B2A2568-4A98-492C-90CB-C66976598320}"/>
    <cellStyle name="20% - Énfasis6 13 3 3 4" xfId="16998" xr:uid="{F8BC26E9-CFF1-421A-9D0B-F5BCE58000DD}"/>
    <cellStyle name="20% - Énfasis6 13 3 4" xfId="16999" xr:uid="{DFC43865-5825-472A-8AAC-A6B5E7D1E03A}"/>
    <cellStyle name="20% - Énfasis6 13 3 4 2" xfId="17000" xr:uid="{C829006B-AF8D-4AAF-9851-2092CCA95C85}"/>
    <cellStyle name="20% - Énfasis6 13 3 4 2 2" xfId="17001" xr:uid="{0F79C114-999A-411D-BAA7-685FCB87DE2C}"/>
    <cellStyle name="20% - Énfasis6 13 3 4 3" xfId="17002" xr:uid="{CDF2C13B-583A-419B-A52C-F519EB5BB473}"/>
    <cellStyle name="20% - Énfasis6 13 3 5" xfId="17003" xr:uid="{93EA2F6B-67CD-430B-B110-5C29B8D5559C}"/>
    <cellStyle name="20% - Énfasis6 13 3 5 2" xfId="17004" xr:uid="{AEAFE678-B30C-412F-BBC9-17E6D8924EE0}"/>
    <cellStyle name="20% - Énfasis6 13 3 6" xfId="17005" xr:uid="{B6070349-A64F-45A6-9801-081C00CB1B3D}"/>
    <cellStyle name="20% - Énfasis6 13 4" xfId="17006" xr:uid="{C17B66F4-37BC-4C94-B597-9B74C52D6C2A}"/>
    <cellStyle name="20% - Énfasis6 13 4 2" xfId="17007" xr:uid="{E1699F9A-0B1F-434A-9F9E-08716264520C}"/>
    <cellStyle name="20% - Énfasis6 13 4 2 2" xfId="17008" xr:uid="{0FD36B7B-2B23-44D1-9357-6998711AE86E}"/>
    <cellStyle name="20% - Énfasis6 13 4 2 2 2" xfId="17009" xr:uid="{0939F07F-27EC-4B2E-A4D6-DCD475787FC4}"/>
    <cellStyle name="20% - Énfasis6 13 4 2 2 2 2" xfId="17010" xr:uid="{89B10AAF-328F-4956-992C-7C983FCD6FFE}"/>
    <cellStyle name="20% - Énfasis6 13 4 2 2 3" xfId="17011" xr:uid="{39AF539F-B31C-405A-A45B-80B5126215B9}"/>
    <cellStyle name="20% - Énfasis6 13 4 2 3" xfId="17012" xr:uid="{2AC03B23-14F5-423A-B4DD-3538F21666D3}"/>
    <cellStyle name="20% - Énfasis6 13 4 2 3 2" xfId="17013" xr:uid="{68E88700-D443-4DCD-BE61-3A73BDB790E4}"/>
    <cellStyle name="20% - Énfasis6 13 4 2 4" xfId="17014" xr:uid="{0D43D273-3B30-46BA-B1C1-4CEE9F6BBBE9}"/>
    <cellStyle name="20% - Énfasis6 13 4 3" xfId="17015" xr:uid="{87890167-4573-4100-A39D-60B55BC53F7D}"/>
    <cellStyle name="20% - Énfasis6 13 4 3 2" xfId="17016" xr:uid="{4B01DF5D-6C5C-4611-BABF-C7E4B149F3DD}"/>
    <cellStyle name="20% - Énfasis6 13 4 3 2 2" xfId="17017" xr:uid="{420F1DF1-CAE4-4628-81E7-7FDB9191F917}"/>
    <cellStyle name="20% - Énfasis6 13 4 3 3" xfId="17018" xr:uid="{C4EEAA5A-5BA7-49B2-A4C0-4AC9234E7005}"/>
    <cellStyle name="20% - Énfasis6 13 4 4" xfId="17019" xr:uid="{72D0BAE1-51C2-416C-9653-77B704984A1C}"/>
    <cellStyle name="20% - Énfasis6 13 4 4 2" xfId="17020" xr:uid="{8F9A9B40-8009-47EB-AA78-7212B37517DD}"/>
    <cellStyle name="20% - Énfasis6 13 4 5" xfId="17021" xr:uid="{2F52D2E5-BE1E-4EAE-93BA-85691D4FC49B}"/>
    <cellStyle name="20% - Énfasis6 13 5" xfId="17022" xr:uid="{047E1671-BBA5-490D-9AA2-4757B09B93CC}"/>
    <cellStyle name="20% - Énfasis6 13 5 2" xfId="17023" xr:uid="{B3AB4507-3310-4363-8A88-AB657D706EE2}"/>
    <cellStyle name="20% - Énfasis6 13 5 2 2" xfId="17024" xr:uid="{3BA19615-82A5-4F9C-BDB4-E127A1011116}"/>
    <cellStyle name="20% - Énfasis6 13 5 2 2 2" xfId="17025" xr:uid="{C591FD8F-E3AA-4D72-86FC-00132609F825}"/>
    <cellStyle name="20% - Énfasis6 13 5 2 3" xfId="17026" xr:uid="{51A94CD2-04E0-45E9-BFFA-AB77977EA57E}"/>
    <cellStyle name="20% - Énfasis6 13 5 3" xfId="17027" xr:uid="{9CBFDC61-DBBE-43E1-ADAF-A93E0BEFE9D9}"/>
    <cellStyle name="20% - Énfasis6 13 5 3 2" xfId="17028" xr:uid="{ABE5D543-C543-49B7-A24E-66F17521CD9D}"/>
    <cellStyle name="20% - Énfasis6 13 5 4" xfId="17029" xr:uid="{3F124BA3-7512-4CC7-95D3-5AAE3837DDD1}"/>
    <cellStyle name="20% - Énfasis6 13 6" xfId="17030" xr:uid="{ADAD6613-CE29-40B6-A74E-12DDCECC65C7}"/>
    <cellStyle name="20% - Énfasis6 13 6 2" xfId="17031" xr:uid="{F5765745-EAA5-4FFA-AC65-7F82A47B4A4D}"/>
    <cellStyle name="20% - Énfasis6 13 6 2 2" xfId="17032" xr:uid="{BA801A8C-94A8-49D3-813F-2CBEBE8D724D}"/>
    <cellStyle name="20% - Énfasis6 13 6 3" xfId="17033" xr:uid="{1E6B51EA-B502-40C2-8C03-4399B68BC704}"/>
    <cellStyle name="20% - Énfasis6 13 7" xfId="17034" xr:uid="{2C0FA5AB-9B7B-41E5-9384-A67C71847526}"/>
    <cellStyle name="20% - Énfasis6 13 7 2" xfId="17035" xr:uid="{B7F6E9AA-F033-4BBF-A7D6-A6C523BD9F19}"/>
    <cellStyle name="20% - Énfasis6 13 8" xfId="17036" xr:uid="{6A500408-84D1-4D21-8B79-49EF29BEDD26}"/>
    <cellStyle name="20% - Énfasis6 14" xfId="17037" xr:uid="{26EAF64D-4DE2-45C9-BD2C-B389CDF7E31B}"/>
    <cellStyle name="20% - Énfasis6 14 2" xfId="17038" xr:uid="{A8AE0FE1-CFDC-46CA-95B7-09833C032672}"/>
    <cellStyle name="20% - Énfasis6 14 2 2" xfId="17039" xr:uid="{D326829F-2AE6-4236-B8BF-328AB1F3D0CE}"/>
    <cellStyle name="20% - Énfasis6 14 2 2 2" xfId="17040" xr:uid="{5D5D48F8-5859-4EA5-BFB0-A4AA2D2207BF}"/>
    <cellStyle name="20% - Énfasis6 14 2 2 2 2" xfId="17041" xr:uid="{FA653F00-50EE-4D24-B7AF-BC41BF07DAB4}"/>
    <cellStyle name="20% - Énfasis6 14 2 2 2 2 2" xfId="17042" xr:uid="{FA82CB38-0708-4DEF-99EB-38E01474DBD9}"/>
    <cellStyle name="20% - Énfasis6 14 2 2 2 2 2 2" xfId="17043" xr:uid="{1FCF43F8-71F8-48A3-83C2-ACE8E7753C60}"/>
    <cellStyle name="20% - Énfasis6 14 2 2 2 2 3" xfId="17044" xr:uid="{C8378A65-EBB4-47DF-9161-F92E05E725E7}"/>
    <cellStyle name="20% - Énfasis6 14 2 2 2 3" xfId="17045" xr:uid="{0AF0231A-16EC-4A8E-87BB-D93D49EAF0D0}"/>
    <cellStyle name="20% - Énfasis6 14 2 2 2 3 2" xfId="17046" xr:uid="{AFFA8F69-D593-41E7-BD3C-D0F1176A7FBB}"/>
    <cellStyle name="20% - Énfasis6 14 2 2 2 4" xfId="17047" xr:uid="{BDDFD819-84AC-4DA7-9E99-88B05723E16D}"/>
    <cellStyle name="20% - Énfasis6 14 2 2 3" xfId="17048" xr:uid="{14F87AD1-C7E5-4997-8A85-FC2B5AB76466}"/>
    <cellStyle name="20% - Énfasis6 14 2 2 3 2" xfId="17049" xr:uid="{36E9B3C8-65F5-4957-A557-8D5EA6D3F580}"/>
    <cellStyle name="20% - Énfasis6 14 2 2 3 2 2" xfId="17050" xr:uid="{F99F3A0A-BFFB-45FB-8378-127CF176836A}"/>
    <cellStyle name="20% - Énfasis6 14 2 2 3 3" xfId="17051" xr:uid="{7A345C8E-9352-4594-98C7-868F4C00BE91}"/>
    <cellStyle name="20% - Énfasis6 14 2 2 4" xfId="17052" xr:uid="{1E73F5EA-9558-4EDD-8769-F0D416A27738}"/>
    <cellStyle name="20% - Énfasis6 14 2 2 4 2" xfId="17053" xr:uid="{501388F0-EDE4-4061-B6B6-3F16E3D4B991}"/>
    <cellStyle name="20% - Énfasis6 14 2 2 5" xfId="17054" xr:uid="{CBCA40A8-2BF0-4F68-9CFA-F71C976737DB}"/>
    <cellStyle name="20% - Énfasis6 14 2 3" xfId="17055" xr:uid="{71C5542C-C336-4A52-8689-B8F176699255}"/>
    <cellStyle name="20% - Énfasis6 14 2 3 2" xfId="17056" xr:uid="{718DFF1E-1FE9-46BA-A277-49AF7184B84D}"/>
    <cellStyle name="20% - Énfasis6 14 2 3 2 2" xfId="17057" xr:uid="{D46486C1-7FF7-4737-95B7-F063280D3D15}"/>
    <cellStyle name="20% - Énfasis6 14 2 3 2 2 2" xfId="17058" xr:uid="{C05B21F9-C769-4025-8F09-9BBE66F9D6F9}"/>
    <cellStyle name="20% - Énfasis6 14 2 3 2 3" xfId="17059" xr:uid="{7F18C616-D2E0-44AF-A2C5-72C9AF4DAAEA}"/>
    <cellStyle name="20% - Énfasis6 14 2 3 3" xfId="17060" xr:uid="{2F755E59-064D-4A58-B69A-94724A943BF4}"/>
    <cellStyle name="20% - Énfasis6 14 2 3 3 2" xfId="17061" xr:uid="{F6E374EF-C795-4F74-BEB5-99DADC8BA5A1}"/>
    <cellStyle name="20% - Énfasis6 14 2 3 4" xfId="17062" xr:uid="{90932EBC-C5C2-434A-BF26-E0384C2D1621}"/>
    <cellStyle name="20% - Énfasis6 14 2 4" xfId="17063" xr:uid="{5DE3289E-52DF-4D89-A641-216D517B18D1}"/>
    <cellStyle name="20% - Énfasis6 14 2 4 2" xfId="17064" xr:uid="{652F9239-9E87-419A-806F-87FB7B0CF151}"/>
    <cellStyle name="20% - Énfasis6 14 2 4 2 2" xfId="17065" xr:uid="{53EB17DB-A01A-4323-A538-51CD52387CFE}"/>
    <cellStyle name="20% - Énfasis6 14 2 4 3" xfId="17066" xr:uid="{01C7BCF9-970B-4B1E-923F-F673F65A6343}"/>
    <cellStyle name="20% - Énfasis6 14 2 5" xfId="17067" xr:uid="{7C56482B-9714-4D25-9CDB-BFE4FE8FC63C}"/>
    <cellStyle name="20% - Énfasis6 14 2 5 2" xfId="17068" xr:uid="{97883C3C-4190-4115-B32D-339FB5382D0C}"/>
    <cellStyle name="20% - Énfasis6 14 2 6" xfId="17069" xr:uid="{4173C850-C252-4BB3-8940-406778305BD1}"/>
    <cellStyle name="20% - Énfasis6 14 3" xfId="17070" xr:uid="{BF56995B-D1C4-465E-906C-8BDE43027700}"/>
    <cellStyle name="20% - Énfasis6 14 3 2" xfId="17071" xr:uid="{C673BB71-C929-4712-910B-6F648A6EC6B5}"/>
    <cellStyle name="20% - Énfasis6 14 3 2 2" xfId="17072" xr:uid="{5F942F18-73E0-4320-986D-C102387CBBE6}"/>
    <cellStyle name="20% - Énfasis6 14 3 2 2 2" xfId="17073" xr:uid="{D1ECDA18-A730-4740-BCAA-8B3792E8409D}"/>
    <cellStyle name="20% - Énfasis6 14 3 2 2 2 2" xfId="17074" xr:uid="{6FC72DA8-0765-4D39-BD68-8443DE753A27}"/>
    <cellStyle name="20% - Énfasis6 14 3 2 2 3" xfId="17075" xr:uid="{3841CD1B-0DDF-4B83-9F76-5A1F7FD40827}"/>
    <cellStyle name="20% - Énfasis6 14 3 2 3" xfId="17076" xr:uid="{7E321B2D-B3FD-4938-8284-87F8AFD9F3F2}"/>
    <cellStyle name="20% - Énfasis6 14 3 2 3 2" xfId="17077" xr:uid="{B732BE23-54B4-481D-9F72-3780F816F332}"/>
    <cellStyle name="20% - Énfasis6 14 3 2 4" xfId="17078" xr:uid="{C8EDC0CC-C07B-4A98-9233-FC6355A14D4E}"/>
    <cellStyle name="20% - Énfasis6 14 3 3" xfId="17079" xr:uid="{614A9936-9095-406F-A2D8-2DE5019C49E7}"/>
    <cellStyle name="20% - Énfasis6 14 3 3 2" xfId="17080" xr:uid="{BAED1C88-8AB8-4F55-852E-89EE87FD0A68}"/>
    <cellStyle name="20% - Énfasis6 14 3 3 2 2" xfId="17081" xr:uid="{04EFBC0F-06EE-4647-A40E-7C137E5AAAFE}"/>
    <cellStyle name="20% - Énfasis6 14 3 3 3" xfId="17082" xr:uid="{80BC0D0E-7C9D-410D-8C9E-D7CB2F9FF754}"/>
    <cellStyle name="20% - Énfasis6 14 3 4" xfId="17083" xr:uid="{2507B5A7-C0FD-49F3-9D23-ED8D640EB90F}"/>
    <cellStyle name="20% - Énfasis6 14 3 4 2" xfId="17084" xr:uid="{E7D96101-13B8-408B-B44F-FD4AF965737E}"/>
    <cellStyle name="20% - Énfasis6 14 3 5" xfId="17085" xr:uid="{1E0C2BB8-F650-4F30-B0D3-08D6D1E1C2AB}"/>
    <cellStyle name="20% - Énfasis6 14 4" xfId="17086" xr:uid="{93A9A894-E7AD-4EE8-B4C8-8652DC9AFA8E}"/>
    <cellStyle name="20% - Énfasis6 14 4 2" xfId="17087" xr:uid="{742600CC-0CCC-419D-BC89-C4993E29C91A}"/>
    <cellStyle name="20% - Énfasis6 14 4 2 2" xfId="17088" xr:uid="{09E6BC86-0A72-435A-8B1B-34C9046DBE62}"/>
    <cellStyle name="20% - Énfasis6 14 4 2 2 2" xfId="17089" xr:uid="{E6F8CECA-32F9-4979-94AF-4F0DEBF3E511}"/>
    <cellStyle name="20% - Énfasis6 14 4 2 3" xfId="17090" xr:uid="{F08E25EB-3365-44C3-9798-5696F042FC1C}"/>
    <cellStyle name="20% - Énfasis6 14 4 3" xfId="17091" xr:uid="{BC9E5EE4-DF73-4727-BDB6-FBD07177874C}"/>
    <cellStyle name="20% - Énfasis6 14 4 3 2" xfId="17092" xr:uid="{B1E984BC-B505-4C3E-85B3-40CE3548ACDB}"/>
    <cellStyle name="20% - Énfasis6 14 4 4" xfId="17093" xr:uid="{0C56D5C8-F246-46CD-82DB-2F790D5DF2B0}"/>
    <cellStyle name="20% - Énfasis6 14 5" xfId="17094" xr:uid="{661FA593-54D8-44A3-A004-3B5603107BE6}"/>
    <cellStyle name="20% - Énfasis6 14 5 2" xfId="17095" xr:uid="{D0A4D98E-2A19-4180-A868-085282644965}"/>
    <cellStyle name="20% - Énfasis6 14 5 2 2" xfId="17096" xr:uid="{0E8CBE5D-9A96-458C-B3EE-B967D3660CF3}"/>
    <cellStyle name="20% - Énfasis6 14 5 3" xfId="17097" xr:uid="{BDBF83E7-12EB-4DB2-8240-E36B95B7C019}"/>
    <cellStyle name="20% - Énfasis6 14 6" xfId="17098" xr:uid="{68156BB5-2EDE-4D8F-A1B3-8A364751808C}"/>
    <cellStyle name="20% - Énfasis6 14 6 2" xfId="17099" xr:uid="{5F170A90-44CB-4927-A107-3A2B1FCB2F73}"/>
    <cellStyle name="20% - Énfasis6 14 7" xfId="17100" xr:uid="{42C43256-3FC1-4CE8-A969-D531C77F1A34}"/>
    <cellStyle name="20% - Énfasis6 15" xfId="17101" xr:uid="{3708C066-158E-47BF-AA6D-9960676D3D1A}"/>
    <cellStyle name="20% - Énfasis6 15 2" xfId="17102" xr:uid="{CEFE2D5A-BFA6-40C5-AB4B-6D7A2854565E}"/>
    <cellStyle name="20% - Énfasis6 15 2 2" xfId="17103" xr:uid="{511A1243-6F73-45CE-AB1E-C903C92E0859}"/>
    <cellStyle name="20% - Énfasis6 15 2 2 2" xfId="17104" xr:uid="{E950F9E2-F790-43AE-A8E1-A7B8CE6E3D90}"/>
    <cellStyle name="20% - Énfasis6 15 2 2 2 2" xfId="17105" xr:uid="{DC28D2AF-17EE-48F9-A732-24C456FF0111}"/>
    <cellStyle name="20% - Énfasis6 15 2 2 2 2 2" xfId="17106" xr:uid="{13105E6E-05D0-4B1C-82B9-4D98A069ACCD}"/>
    <cellStyle name="20% - Énfasis6 15 2 2 2 2 2 2" xfId="17107" xr:uid="{F8A8F179-F388-41CB-B0CF-5516026F10EF}"/>
    <cellStyle name="20% - Énfasis6 15 2 2 2 2 3" xfId="17108" xr:uid="{56C96D50-7056-4FB1-9360-942C36409D04}"/>
    <cellStyle name="20% - Énfasis6 15 2 2 2 3" xfId="17109" xr:uid="{DF19A49F-FE81-4549-82F6-67F5F4568F8A}"/>
    <cellStyle name="20% - Énfasis6 15 2 2 2 3 2" xfId="17110" xr:uid="{766DF288-AEEF-4FEB-9AD3-8ECBC34BF484}"/>
    <cellStyle name="20% - Énfasis6 15 2 2 2 4" xfId="17111" xr:uid="{CA6F4194-4FA9-425D-ABFC-03F5C84C3F27}"/>
    <cellStyle name="20% - Énfasis6 15 2 2 3" xfId="17112" xr:uid="{B6D35E09-6677-4C46-B5D7-820B082B21FD}"/>
    <cellStyle name="20% - Énfasis6 15 2 2 3 2" xfId="17113" xr:uid="{6AD6033D-1E7F-4222-B380-B7E2BA75671F}"/>
    <cellStyle name="20% - Énfasis6 15 2 2 3 2 2" xfId="17114" xr:uid="{B4FE6150-699A-4CA3-9EA0-BDA70173196A}"/>
    <cellStyle name="20% - Énfasis6 15 2 2 3 3" xfId="17115" xr:uid="{5DD3C1C3-62DA-41E9-A96F-AEDDACE88C86}"/>
    <cellStyle name="20% - Énfasis6 15 2 2 4" xfId="17116" xr:uid="{188E3A3A-6AD2-4D1E-87DB-FF2E1A17EE6A}"/>
    <cellStyle name="20% - Énfasis6 15 2 2 4 2" xfId="17117" xr:uid="{6C3C78EA-A137-4428-BE4D-44A29A85AACD}"/>
    <cellStyle name="20% - Énfasis6 15 2 2 5" xfId="17118" xr:uid="{385CE7BB-9868-40E7-97FA-0320C3DAA36B}"/>
    <cellStyle name="20% - Énfasis6 15 2 3" xfId="17119" xr:uid="{8F102503-2BA3-4B6F-AA52-2D2090BF16C9}"/>
    <cellStyle name="20% - Énfasis6 15 2 3 2" xfId="17120" xr:uid="{FC064966-EA96-4F5A-AADF-95551820A6C0}"/>
    <cellStyle name="20% - Énfasis6 15 2 3 2 2" xfId="17121" xr:uid="{74E9BB95-FE11-40B9-B4F4-76F245272127}"/>
    <cellStyle name="20% - Énfasis6 15 2 3 2 2 2" xfId="17122" xr:uid="{CD0A8003-F00D-4A61-BF6B-29F5723DD9D7}"/>
    <cellStyle name="20% - Énfasis6 15 2 3 2 3" xfId="17123" xr:uid="{14CC82EF-FDD8-4DE8-92BA-68BAC25FEF8F}"/>
    <cellStyle name="20% - Énfasis6 15 2 3 3" xfId="17124" xr:uid="{72447268-B9AF-4E45-A263-B416340B2FC7}"/>
    <cellStyle name="20% - Énfasis6 15 2 3 3 2" xfId="17125" xr:uid="{C51CD7E9-DAFE-4BFE-B6D0-2B353F6CE2D5}"/>
    <cellStyle name="20% - Énfasis6 15 2 3 4" xfId="17126" xr:uid="{059E9496-727E-4506-B66E-8C762FEEA278}"/>
    <cellStyle name="20% - Énfasis6 15 2 4" xfId="17127" xr:uid="{1CEF020D-37B2-4D08-B61D-B9C04A85FCD2}"/>
    <cellStyle name="20% - Énfasis6 15 2 4 2" xfId="17128" xr:uid="{3B2DC64E-A71B-4F6A-8828-07C395B2C539}"/>
    <cellStyle name="20% - Énfasis6 15 2 4 2 2" xfId="17129" xr:uid="{77D2F643-AD2E-4ADC-A0A7-F5930E3F81CB}"/>
    <cellStyle name="20% - Énfasis6 15 2 4 3" xfId="17130" xr:uid="{C96B9232-733B-4BAC-B628-E8D121377D77}"/>
    <cellStyle name="20% - Énfasis6 15 2 5" xfId="17131" xr:uid="{F5CA83E2-ECF8-481F-A206-BDB2239D055B}"/>
    <cellStyle name="20% - Énfasis6 15 2 5 2" xfId="17132" xr:uid="{03429741-787D-4905-8F62-9B36ADB65566}"/>
    <cellStyle name="20% - Énfasis6 15 2 6" xfId="17133" xr:uid="{1AA07627-5839-4D07-8398-3580223E73DC}"/>
    <cellStyle name="20% - Énfasis6 15 3" xfId="17134" xr:uid="{F2ABB9CC-A751-48CC-84C5-35E0EDDB8D66}"/>
    <cellStyle name="20% - Énfasis6 15 3 2" xfId="17135" xr:uid="{EA1CD36C-AC3A-425E-A7F5-1973D8860115}"/>
    <cellStyle name="20% - Énfasis6 15 3 2 2" xfId="17136" xr:uid="{18029749-26FF-41D6-AF8C-DD06E513F95E}"/>
    <cellStyle name="20% - Énfasis6 15 3 2 2 2" xfId="17137" xr:uid="{CD7E2262-5ADD-4748-A76A-2D0C3642E859}"/>
    <cellStyle name="20% - Énfasis6 15 3 2 2 2 2" xfId="17138" xr:uid="{4038A207-E05D-44DE-A528-2F84EB53DD7A}"/>
    <cellStyle name="20% - Énfasis6 15 3 2 2 3" xfId="17139" xr:uid="{140F19F0-1C4B-4C4A-8F83-28FADBDA24B4}"/>
    <cellStyle name="20% - Énfasis6 15 3 2 3" xfId="17140" xr:uid="{5371FE72-CAB6-4E08-B67F-D79D239373AF}"/>
    <cellStyle name="20% - Énfasis6 15 3 2 3 2" xfId="17141" xr:uid="{2094470E-5A1A-4D42-8F39-46CD737C0A1F}"/>
    <cellStyle name="20% - Énfasis6 15 3 2 4" xfId="17142" xr:uid="{BF40A21D-AF18-4DE9-AEAB-2B632C130C83}"/>
    <cellStyle name="20% - Énfasis6 15 3 3" xfId="17143" xr:uid="{179F0AB8-F0A5-4F9D-99E4-68A34B4BD4CA}"/>
    <cellStyle name="20% - Énfasis6 15 3 3 2" xfId="17144" xr:uid="{90778255-B4C0-4887-8CFB-45C6439BA154}"/>
    <cellStyle name="20% - Énfasis6 15 3 3 2 2" xfId="17145" xr:uid="{E857C9C0-254F-49E7-86D6-CD11BE8FDF93}"/>
    <cellStyle name="20% - Énfasis6 15 3 3 3" xfId="17146" xr:uid="{48273D57-DF39-47FF-B7E2-2575DCDEEF57}"/>
    <cellStyle name="20% - Énfasis6 15 3 4" xfId="17147" xr:uid="{746042F5-2174-4BB9-B803-801D0FFDFC0F}"/>
    <cellStyle name="20% - Énfasis6 15 3 4 2" xfId="17148" xr:uid="{E5311581-991B-40FC-8E41-B8679CC991FF}"/>
    <cellStyle name="20% - Énfasis6 15 3 5" xfId="17149" xr:uid="{BAAEDD4A-7F2A-4B93-96BC-D5030A7B67BA}"/>
    <cellStyle name="20% - Énfasis6 15 4" xfId="17150" xr:uid="{015F8545-5ED7-4576-BF13-DFC2DA8BB19D}"/>
    <cellStyle name="20% - Énfasis6 15 4 2" xfId="17151" xr:uid="{EC064CBE-2752-4B0D-A1BE-2FE28285702A}"/>
    <cellStyle name="20% - Énfasis6 15 4 2 2" xfId="17152" xr:uid="{936F7284-E16B-4A58-9ECD-1EACA67A0E0F}"/>
    <cellStyle name="20% - Énfasis6 15 4 2 2 2" xfId="17153" xr:uid="{8C6B0D12-5708-48AA-8512-B03A44D4BE7E}"/>
    <cellStyle name="20% - Énfasis6 15 4 2 3" xfId="17154" xr:uid="{624954DF-BD2F-4349-A758-EB8DB24EFF05}"/>
    <cellStyle name="20% - Énfasis6 15 4 3" xfId="17155" xr:uid="{6B10FC8B-6251-4F90-8F25-F6862ADB05B2}"/>
    <cellStyle name="20% - Énfasis6 15 4 3 2" xfId="17156" xr:uid="{3883D929-D938-44B6-9D34-15F28B326B24}"/>
    <cellStyle name="20% - Énfasis6 15 4 4" xfId="17157" xr:uid="{7C542A95-4CD4-4E66-8E49-403F05EAEFCD}"/>
    <cellStyle name="20% - Énfasis6 15 5" xfId="17158" xr:uid="{63C33481-345B-4258-A735-CCD0CD0EC9B8}"/>
    <cellStyle name="20% - Énfasis6 15 5 2" xfId="17159" xr:uid="{02D1A113-4564-4289-B652-D30BEE11BC31}"/>
    <cellStyle name="20% - Énfasis6 15 5 2 2" xfId="17160" xr:uid="{910C6801-2780-42C9-9E5E-F44567039C5D}"/>
    <cellStyle name="20% - Énfasis6 15 5 3" xfId="17161" xr:uid="{A2E83CEB-C83A-4DFB-BF4E-75213EC88A94}"/>
    <cellStyle name="20% - Énfasis6 15 6" xfId="17162" xr:uid="{AC34F24D-F345-431E-8AE7-AAA4CEAAAE41}"/>
    <cellStyle name="20% - Énfasis6 15 6 2" xfId="17163" xr:uid="{E1BCA276-6B38-4DE6-9AE7-FC61D73F8D5F}"/>
    <cellStyle name="20% - Énfasis6 15 7" xfId="17164" xr:uid="{D1EA20E4-BC2B-4A5D-A2D0-93B0AC426EBD}"/>
    <cellStyle name="20% - Énfasis6 16" xfId="17165" xr:uid="{546A38CF-AE63-495C-86C8-AA8528F3A255}"/>
    <cellStyle name="20% - Énfasis6 16 2" xfId="17166" xr:uid="{EB0628E0-324F-4C0D-9AAA-C3FEFC19E5E8}"/>
    <cellStyle name="20% - Énfasis6 16 2 2" xfId="17167" xr:uid="{7D15B62E-5FFD-4C01-92AF-4289C905CD0C}"/>
    <cellStyle name="20% - Énfasis6 16 2 2 2" xfId="17168" xr:uid="{A86734C0-EC5F-414B-B51D-421B244FF020}"/>
    <cellStyle name="20% - Énfasis6 16 2 2 2 2" xfId="17169" xr:uid="{78CD265A-B754-478F-ADC9-02DDB01A1023}"/>
    <cellStyle name="20% - Énfasis6 16 2 2 2 2 2" xfId="17170" xr:uid="{6C3ED035-F726-4600-B228-5EC6BE89C7AE}"/>
    <cellStyle name="20% - Énfasis6 16 2 2 2 2 2 2" xfId="17171" xr:uid="{FC0D1ED6-4A70-4C16-AB7D-F2FA226B9E40}"/>
    <cellStyle name="20% - Énfasis6 16 2 2 2 2 3" xfId="17172" xr:uid="{A8647B04-A240-4A15-B6EA-0B0D68AB9699}"/>
    <cellStyle name="20% - Énfasis6 16 2 2 2 3" xfId="17173" xr:uid="{0B9E4BF1-CB9D-4C4A-950F-9A8C490505BD}"/>
    <cellStyle name="20% - Énfasis6 16 2 2 2 3 2" xfId="17174" xr:uid="{F7D1E421-2CB8-4D48-BD61-FE2F568985B1}"/>
    <cellStyle name="20% - Énfasis6 16 2 2 2 4" xfId="17175" xr:uid="{6CF3665E-2FAE-44C4-99E5-38651A5283C0}"/>
    <cellStyle name="20% - Énfasis6 16 2 2 3" xfId="17176" xr:uid="{04944B89-7333-4D6D-A02A-DF501880C00C}"/>
    <cellStyle name="20% - Énfasis6 16 2 2 3 2" xfId="17177" xr:uid="{AA2D51B6-66C2-4E15-BD56-8E7FA3D009C0}"/>
    <cellStyle name="20% - Énfasis6 16 2 2 3 2 2" xfId="17178" xr:uid="{A795E217-6F59-49AF-A400-F04395A110AD}"/>
    <cellStyle name="20% - Énfasis6 16 2 2 3 3" xfId="17179" xr:uid="{4E7F3A3B-10F2-4D44-A953-768A915E98CC}"/>
    <cellStyle name="20% - Énfasis6 16 2 2 4" xfId="17180" xr:uid="{72B12A2D-F343-4095-91C9-D44B1EC58EBE}"/>
    <cellStyle name="20% - Énfasis6 16 2 2 4 2" xfId="17181" xr:uid="{FFFE26EC-1D85-4DE3-8FA5-33708B859533}"/>
    <cellStyle name="20% - Énfasis6 16 2 2 5" xfId="17182" xr:uid="{32430932-F3E8-4383-A0A3-5FEED5E04E7F}"/>
    <cellStyle name="20% - Énfasis6 16 2 3" xfId="17183" xr:uid="{1944505D-57FD-4A58-854C-A2B8CFB84419}"/>
    <cellStyle name="20% - Énfasis6 16 2 3 2" xfId="17184" xr:uid="{94F11216-777B-4ACE-9F47-3B9F50BA52B7}"/>
    <cellStyle name="20% - Énfasis6 16 2 3 2 2" xfId="17185" xr:uid="{D8D94FDE-8D81-4F91-B9BD-87BBC402FB43}"/>
    <cellStyle name="20% - Énfasis6 16 2 3 2 2 2" xfId="17186" xr:uid="{A21CF68D-2F8F-41AD-B853-E6BE81D2C68A}"/>
    <cellStyle name="20% - Énfasis6 16 2 3 2 3" xfId="17187" xr:uid="{077FA48E-FAF4-4472-9520-347BE8AB2777}"/>
    <cellStyle name="20% - Énfasis6 16 2 3 3" xfId="17188" xr:uid="{BA3ABFFC-4D37-4CE4-8626-FFA09E0A7ACE}"/>
    <cellStyle name="20% - Énfasis6 16 2 3 3 2" xfId="17189" xr:uid="{39513420-B519-49E2-90D8-3386D5566ECF}"/>
    <cellStyle name="20% - Énfasis6 16 2 3 4" xfId="17190" xr:uid="{4AA93AF7-A326-4C09-8F81-BBE9AE7DDE0C}"/>
    <cellStyle name="20% - Énfasis6 16 2 4" xfId="17191" xr:uid="{90425A36-D071-4D72-9006-5A0A407FCD3F}"/>
    <cellStyle name="20% - Énfasis6 16 2 4 2" xfId="17192" xr:uid="{270323E4-A17D-4291-A10D-866CEFB8BC82}"/>
    <cellStyle name="20% - Énfasis6 16 2 4 2 2" xfId="17193" xr:uid="{A8A52AEE-6A5D-4192-BA73-FFC8326A47E5}"/>
    <cellStyle name="20% - Énfasis6 16 2 4 3" xfId="17194" xr:uid="{ECA61FD3-C816-4548-A2A9-1DE441E8EA84}"/>
    <cellStyle name="20% - Énfasis6 16 2 5" xfId="17195" xr:uid="{688B64C1-5601-4A29-A4C6-F023D60FE852}"/>
    <cellStyle name="20% - Énfasis6 16 2 5 2" xfId="17196" xr:uid="{26039E86-83FE-4EE2-8C71-6C6BCFDD3824}"/>
    <cellStyle name="20% - Énfasis6 16 2 6" xfId="17197" xr:uid="{6F29273D-4CE0-4DCD-AF39-2D41262FA08C}"/>
    <cellStyle name="20% - Énfasis6 16 3" xfId="17198" xr:uid="{E2DBC584-DCF1-4794-8045-910D037C8FAE}"/>
    <cellStyle name="20% - Énfasis6 16 3 2" xfId="17199" xr:uid="{45BE1236-378E-4045-B2E0-67ED0EE2F21A}"/>
    <cellStyle name="20% - Énfasis6 16 3 2 2" xfId="17200" xr:uid="{E0641909-5801-4F7B-AE57-755EDCC6F04F}"/>
    <cellStyle name="20% - Énfasis6 16 3 2 2 2" xfId="17201" xr:uid="{308265ED-648C-4F29-81EB-E16502A55F90}"/>
    <cellStyle name="20% - Énfasis6 16 3 2 2 2 2" xfId="17202" xr:uid="{9FD4C6C1-0A72-4530-B346-DCD8FCB98CC3}"/>
    <cellStyle name="20% - Énfasis6 16 3 2 2 3" xfId="17203" xr:uid="{A1A5B917-33AA-487A-863C-3ADFD7A639C7}"/>
    <cellStyle name="20% - Énfasis6 16 3 2 3" xfId="17204" xr:uid="{56FE7C40-36C0-4395-99DF-2A0A8373BED0}"/>
    <cellStyle name="20% - Énfasis6 16 3 2 3 2" xfId="17205" xr:uid="{162433C5-5D08-4B07-8B8E-BDB7FB94A3DD}"/>
    <cellStyle name="20% - Énfasis6 16 3 2 4" xfId="17206" xr:uid="{700335C2-425A-4BB4-8EB2-A6A923B7A83B}"/>
    <cellStyle name="20% - Énfasis6 16 3 3" xfId="17207" xr:uid="{D178F7CB-D5C0-40D8-A947-72C18A8CDE78}"/>
    <cellStyle name="20% - Énfasis6 16 3 3 2" xfId="17208" xr:uid="{7946BE20-6976-49D0-A559-E75367F294AF}"/>
    <cellStyle name="20% - Énfasis6 16 3 3 2 2" xfId="17209" xr:uid="{68F854D4-17A1-4C83-BA2A-86CE0A6666C0}"/>
    <cellStyle name="20% - Énfasis6 16 3 3 3" xfId="17210" xr:uid="{2DFFC54C-6FDE-47E6-B5F9-E5C677F2E102}"/>
    <cellStyle name="20% - Énfasis6 16 3 4" xfId="17211" xr:uid="{65811130-0856-43B5-9ECC-DC7C8D7445D3}"/>
    <cellStyle name="20% - Énfasis6 16 3 4 2" xfId="17212" xr:uid="{17CCB1E0-979E-4541-B23C-5AC7C76D36C0}"/>
    <cellStyle name="20% - Énfasis6 16 3 5" xfId="17213" xr:uid="{1FE2F50F-A35A-4001-8671-4C5910560F17}"/>
    <cellStyle name="20% - Énfasis6 16 4" xfId="17214" xr:uid="{99807418-6243-470F-B2CB-DA0C04ED61C5}"/>
    <cellStyle name="20% - Énfasis6 16 4 2" xfId="17215" xr:uid="{7516469E-BA8F-4A5F-B19B-26508A1AAA01}"/>
    <cellStyle name="20% - Énfasis6 16 4 2 2" xfId="17216" xr:uid="{24AD76D6-8F5F-46F0-9F50-D4D42BE9B22A}"/>
    <cellStyle name="20% - Énfasis6 16 4 2 2 2" xfId="17217" xr:uid="{E3950618-B266-4EFC-8C99-7EB0C52AA3F8}"/>
    <cellStyle name="20% - Énfasis6 16 4 2 3" xfId="17218" xr:uid="{D54C6008-2A95-4908-8924-0FD2D22F90C0}"/>
    <cellStyle name="20% - Énfasis6 16 4 3" xfId="17219" xr:uid="{2422080F-BAAA-4975-95DC-5B1C84C63F88}"/>
    <cellStyle name="20% - Énfasis6 16 4 3 2" xfId="17220" xr:uid="{8E699671-E676-47AD-B348-DAEE789A9403}"/>
    <cellStyle name="20% - Énfasis6 16 4 4" xfId="17221" xr:uid="{2C579BD7-91EB-4A7C-9225-34075CC9D7DD}"/>
    <cellStyle name="20% - Énfasis6 16 5" xfId="17222" xr:uid="{CE73A9EA-0727-4A6B-AC11-111EB350F127}"/>
    <cellStyle name="20% - Énfasis6 16 5 2" xfId="17223" xr:uid="{32B30828-2D38-4566-9F80-C77A35756926}"/>
    <cellStyle name="20% - Énfasis6 16 5 2 2" xfId="17224" xr:uid="{864052F2-9591-4C68-ADD6-699AD922AC45}"/>
    <cellStyle name="20% - Énfasis6 16 5 3" xfId="17225" xr:uid="{6D965CD2-4245-47E3-B510-16E8F85AEE38}"/>
    <cellStyle name="20% - Énfasis6 16 6" xfId="17226" xr:uid="{3900F3A8-EEB2-4169-9229-E3637505E07E}"/>
    <cellStyle name="20% - Énfasis6 16 6 2" xfId="17227" xr:uid="{AED5F962-B0D7-4FDC-BC48-D9C91BA9B797}"/>
    <cellStyle name="20% - Énfasis6 16 7" xfId="17228" xr:uid="{0F46C108-200F-42D5-A74B-E7193212D676}"/>
    <cellStyle name="20% - Énfasis6 17" xfId="17229" xr:uid="{45262BB7-77B1-4E83-8367-524448A7C8B7}"/>
    <cellStyle name="20% - Énfasis6 17 2" xfId="17230" xr:uid="{611CA535-A403-4714-A56C-26D851B88388}"/>
    <cellStyle name="20% - Énfasis6 17 2 2" xfId="17231" xr:uid="{1BCFE676-AC44-44D8-8789-80FBF38971AB}"/>
    <cellStyle name="20% - Énfasis6 17 2 2 2" xfId="17232" xr:uid="{13209F55-159F-46D5-A820-1B2625D1C753}"/>
    <cellStyle name="20% - Énfasis6 17 2 2 2 2" xfId="17233" xr:uid="{4BF6E5A1-FF84-435B-AEC2-3BEA7DD6608F}"/>
    <cellStyle name="20% - Énfasis6 17 2 2 2 2 2" xfId="17234" xr:uid="{B12056E5-5A5C-4FB0-AF7E-2955FE4295A9}"/>
    <cellStyle name="20% - Énfasis6 17 2 2 2 2 2 2" xfId="17235" xr:uid="{8051330F-6F88-4CC1-A39E-93DD703D7F64}"/>
    <cellStyle name="20% - Énfasis6 17 2 2 2 2 3" xfId="17236" xr:uid="{87D2B158-9975-4C59-8E19-913DC2C7B271}"/>
    <cellStyle name="20% - Énfasis6 17 2 2 2 3" xfId="17237" xr:uid="{293458F6-FC1A-406F-ADCE-500621F0FD7E}"/>
    <cellStyle name="20% - Énfasis6 17 2 2 2 3 2" xfId="17238" xr:uid="{CFDF0085-5BD7-412E-A7BB-488B7B75464B}"/>
    <cellStyle name="20% - Énfasis6 17 2 2 2 4" xfId="17239" xr:uid="{E7B458FD-1578-4DDF-9B2B-784BC7A453EF}"/>
    <cellStyle name="20% - Énfasis6 17 2 2 3" xfId="17240" xr:uid="{2180C2B1-E863-4BC1-B9B1-E3C90AB71349}"/>
    <cellStyle name="20% - Énfasis6 17 2 2 3 2" xfId="17241" xr:uid="{1A68F062-EC5E-4DB1-9ABC-2B3D3B9F3939}"/>
    <cellStyle name="20% - Énfasis6 17 2 2 3 2 2" xfId="17242" xr:uid="{5EBEB552-421C-4A52-91B1-42D046C94993}"/>
    <cellStyle name="20% - Énfasis6 17 2 2 3 3" xfId="17243" xr:uid="{18A712C1-4761-45C2-B201-340F818DCF18}"/>
    <cellStyle name="20% - Énfasis6 17 2 2 4" xfId="17244" xr:uid="{03D41D2C-07FD-4D2B-B25C-02B12F0A57E2}"/>
    <cellStyle name="20% - Énfasis6 17 2 2 4 2" xfId="17245" xr:uid="{A7D1B36A-9703-43FC-9128-759C51328BE7}"/>
    <cellStyle name="20% - Énfasis6 17 2 2 5" xfId="17246" xr:uid="{8CB14257-CEFC-4AF2-B3E1-FF69B991278B}"/>
    <cellStyle name="20% - Énfasis6 17 2 3" xfId="17247" xr:uid="{0A82734B-9CD7-47D7-8758-986B6A06AEB8}"/>
    <cellStyle name="20% - Énfasis6 17 2 3 2" xfId="17248" xr:uid="{86566AAE-6AF2-489F-89A0-CF3127F0AE52}"/>
    <cellStyle name="20% - Énfasis6 17 2 3 2 2" xfId="17249" xr:uid="{A4442020-C3E7-4112-9CDE-C60DBBD3CCF7}"/>
    <cellStyle name="20% - Énfasis6 17 2 3 2 2 2" xfId="17250" xr:uid="{7B459BA3-C3F7-4611-A41F-607A7977D9EF}"/>
    <cellStyle name="20% - Énfasis6 17 2 3 2 3" xfId="17251" xr:uid="{347CB752-5E95-4909-9EB1-F56F7BD3ABC2}"/>
    <cellStyle name="20% - Énfasis6 17 2 3 3" xfId="17252" xr:uid="{C1140A50-1D15-4445-A1D4-F87F36948F12}"/>
    <cellStyle name="20% - Énfasis6 17 2 3 3 2" xfId="17253" xr:uid="{F6B9EFB9-7D14-4FA4-9732-C239A6BAB1A3}"/>
    <cellStyle name="20% - Énfasis6 17 2 3 4" xfId="17254" xr:uid="{344FC013-F912-449E-9682-EC3869A4204E}"/>
    <cellStyle name="20% - Énfasis6 17 2 4" xfId="17255" xr:uid="{58AB6841-CA8F-4A28-A04B-4E832EB3C882}"/>
    <cellStyle name="20% - Énfasis6 17 2 4 2" xfId="17256" xr:uid="{5B194C79-3226-4972-884B-D254B3DD247F}"/>
    <cellStyle name="20% - Énfasis6 17 2 4 2 2" xfId="17257" xr:uid="{416B3522-92F3-4C79-9060-3F4F7AAB0B87}"/>
    <cellStyle name="20% - Énfasis6 17 2 4 3" xfId="17258" xr:uid="{2BD374FB-C588-4967-8C76-C47342787BDB}"/>
    <cellStyle name="20% - Énfasis6 17 2 5" xfId="17259" xr:uid="{397E375E-2DF5-44FD-BB5A-F1AD5201F25C}"/>
    <cellStyle name="20% - Énfasis6 17 2 5 2" xfId="17260" xr:uid="{062E38D4-278B-4223-96AB-B95A8DE4545D}"/>
    <cellStyle name="20% - Énfasis6 17 2 6" xfId="17261" xr:uid="{184B9D37-E665-4DB6-B37F-81D0712AFA07}"/>
    <cellStyle name="20% - Énfasis6 17 3" xfId="17262" xr:uid="{AAE6DF1B-1A00-4B02-8F61-F143FE050234}"/>
    <cellStyle name="20% - Énfasis6 17 3 2" xfId="17263" xr:uid="{D0D3B3AA-90D2-461B-B0CB-A01980D8C4F8}"/>
    <cellStyle name="20% - Énfasis6 17 3 2 2" xfId="17264" xr:uid="{3A29B80E-F3BF-4B93-836B-973896B55F8B}"/>
    <cellStyle name="20% - Énfasis6 17 3 2 2 2" xfId="17265" xr:uid="{94785791-D1E1-4D6B-9B5D-B209E9C4CCFB}"/>
    <cellStyle name="20% - Énfasis6 17 3 2 2 2 2" xfId="17266" xr:uid="{C235CC12-1BAC-4CB1-A489-D51E846ED634}"/>
    <cellStyle name="20% - Énfasis6 17 3 2 2 3" xfId="17267" xr:uid="{3C31B16F-3520-49FE-91AE-8250D428E1F9}"/>
    <cellStyle name="20% - Énfasis6 17 3 2 3" xfId="17268" xr:uid="{BA4D301D-6F4A-46C7-8B98-EBF404721A7A}"/>
    <cellStyle name="20% - Énfasis6 17 3 2 3 2" xfId="17269" xr:uid="{9EECEC9C-D22B-43BE-A420-388DE216CEEE}"/>
    <cellStyle name="20% - Énfasis6 17 3 2 4" xfId="17270" xr:uid="{770912CC-DCB5-41AD-9892-105394448B3F}"/>
    <cellStyle name="20% - Énfasis6 17 3 3" xfId="17271" xr:uid="{46A85FF9-C78E-49D2-BF10-C7FD31B8B32E}"/>
    <cellStyle name="20% - Énfasis6 17 3 3 2" xfId="17272" xr:uid="{DDC7773E-9268-4658-9626-6F146426A215}"/>
    <cellStyle name="20% - Énfasis6 17 3 3 2 2" xfId="17273" xr:uid="{1A950C70-0C13-4608-A51F-D4150FDE06CA}"/>
    <cellStyle name="20% - Énfasis6 17 3 3 3" xfId="17274" xr:uid="{DCBAC7FA-D0DB-4420-B0C0-929F49483915}"/>
    <cellStyle name="20% - Énfasis6 17 3 4" xfId="17275" xr:uid="{F6EB72BC-D36B-4CF1-8ADB-D2F4B80F14CA}"/>
    <cellStyle name="20% - Énfasis6 17 3 4 2" xfId="17276" xr:uid="{76B62467-5710-48AD-B628-F82E4B732CF7}"/>
    <cellStyle name="20% - Énfasis6 17 3 5" xfId="17277" xr:uid="{F1ECEBAD-0ACC-47ED-B618-B9E7EE6CAB28}"/>
    <cellStyle name="20% - Énfasis6 17 4" xfId="17278" xr:uid="{AAD5880F-D2DB-4724-B9E5-FC5FC242F1F8}"/>
    <cellStyle name="20% - Énfasis6 17 4 2" xfId="17279" xr:uid="{8E527A86-0B18-4F27-BB88-3B2CC05BE089}"/>
    <cellStyle name="20% - Énfasis6 17 4 2 2" xfId="17280" xr:uid="{2CFF76E9-5432-4598-BD00-9B26ADAFB198}"/>
    <cellStyle name="20% - Énfasis6 17 4 2 2 2" xfId="17281" xr:uid="{116E9709-22D1-4737-B06C-B31250C7C4AD}"/>
    <cellStyle name="20% - Énfasis6 17 4 2 3" xfId="17282" xr:uid="{3A582F36-7D05-4944-8196-8CA25258E2F8}"/>
    <cellStyle name="20% - Énfasis6 17 4 3" xfId="17283" xr:uid="{BBD98075-D081-4137-B58C-F31DB85A9FBC}"/>
    <cellStyle name="20% - Énfasis6 17 4 3 2" xfId="17284" xr:uid="{C1C63E31-0CD1-456C-8A28-4EADDFDF8679}"/>
    <cellStyle name="20% - Énfasis6 17 4 4" xfId="17285" xr:uid="{AB48352D-57EF-42B7-AFA9-8FD9C37213D6}"/>
    <cellStyle name="20% - Énfasis6 17 5" xfId="17286" xr:uid="{7E9A7FAB-625A-4118-911E-12ECC269E002}"/>
    <cellStyle name="20% - Énfasis6 17 5 2" xfId="17287" xr:uid="{6D427EEB-6E68-4604-B11F-D64EB2376AAD}"/>
    <cellStyle name="20% - Énfasis6 17 5 2 2" xfId="17288" xr:uid="{EEF3607C-2A0E-4C65-975A-8EFCB006B6C0}"/>
    <cellStyle name="20% - Énfasis6 17 5 3" xfId="17289" xr:uid="{58C66B37-F426-4240-B81D-7352CD0E1459}"/>
    <cellStyle name="20% - Énfasis6 17 6" xfId="17290" xr:uid="{84B6A53A-9217-4197-9612-758A911D59BF}"/>
    <cellStyle name="20% - Énfasis6 17 6 2" xfId="17291" xr:uid="{4110E939-186A-4AE1-A63B-D2C128BC4914}"/>
    <cellStyle name="20% - Énfasis6 17 7" xfId="17292" xr:uid="{B00729A7-D601-44BA-A2AC-9904153DA216}"/>
    <cellStyle name="20% - Énfasis6 18" xfId="17293" xr:uid="{398B75EC-5862-4469-A2A3-FED2D5118C31}"/>
    <cellStyle name="20% - Énfasis6 18 2" xfId="17294" xr:uid="{91634752-2B69-4208-84E8-C9EC227243BD}"/>
    <cellStyle name="20% - Énfasis6 18 2 2" xfId="17295" xr:uid="{A3A38C85-4C69-4A4E-8328-CE6FDDBC41BD}"/>
    <cellStyle name="20% - Énfasis6 18 2 2 2" xfId="17296" xr:uid="{9CDC765B-3546-4BE2-8934-1BCFEB1A2F35}"/>
    <cellStyle name="20% - Énfasis6 18 2 2 2 2" xfId="17297" xr:uid="{7CB2FBBE-9C11-4E9A-9F57-9D514856F578}"/>
    <cellStyle name="20% - Énfasis6 18 2 2 2 2 2" xfId="17298" xr:uid="{F18BF595-0A16-4BA8-9725-2730C556B70F}"/>
    <cellStyle name="20% - Énfasis6 18 2 2 2 3" xfId="17299" xr:uid="{9C91DA11-05ED-4410-833C-14BFA27763B7}"/>
    <cellStyle name="20% - Énfasis6 18 2 2 3" xfId="17300" xr:uid="{C9BA5F19-F4A5-4E22-90FE-75EA4982F172}"/>
    <cellStyle name="20% - Énfasis6 18 2 2 3 2" xfId="17301" xr:uid="{BD60D417-BCBE-40DB-B7D0-2D7D241990BD}"/>
    <cellStyle name="20% - Énfasis6 18 2 2 4" xfId="17302" xr:uid="{A0EFA13A-9974-48B6-AD78-46B40E01D93C}"/>
    <cellStyle name="20% - Énfasis6 18 2 3" xfId="17303" xr:uid="{B0AFB8C6-3311-4A6E-8461-3CD367B20142}"/>
    <cellStyle name="20% - Énfasis6 18 2 3 2" xfId="17304" xr:uid="{BFD0C8A4-686F-4812-A215-C34299723236}"/>
    <cellStyle name="20% - Énfasis6 18 2 3 2 2" xfId="17305" xr:uid="{38C91959-C253-4151-8D4F-63441B191A34}"/>
    <cellStyle name="20% - Énfasis6 18 2 3 3" xfId="17306" xr:uid="{4F1651DF-2CBE-4B8A-A034-17E036409F8A}"/>
    <cellStyle name="20% - Énfasis6 18 2 4" xfId="17307" xr:uid="{958BA697-DC4D-4249-9081-6FB722BAD9C4}"/>
    <cellStyle name="20% - Énfasis6 18 2 4 2" xfId="17308" xr:uid="{6757905D-BEAA-43F3-9C4A-28BCB3C29017}"/>
    <cellStyle name="20% - Énfasis6 18 2 5" xfId="17309" xr:uid="{0285EF5E-9636-40A2-AF7E-5632A1E171E6}"/>
    <cellStyle name="20% - Énfasis6 18 3" xfId="17310" xr:uid="{F37CC1D8-24EA-4781-82F0-0092A544FF2B}"/>
    <cellStyle name="20% - Énfasis6 18 3 2" xfId="17311" xr:uid="{3F3ACFCB-29B2-4E8D-AE0E-3B59B3EFC375}"/>
    <cellStyle name="20% - Énfasis6 18 3 2 2" xfId="17312" xr:uid="{31804026-3150-4A64-BE95-75F46150D299}"/>
    <cellStyle name="20% - Énfasis6 18 3 2 2 2" xfId="17313" xr:uid="{15E76667-5450-4C75-91A5-1E608BD5B29D}"/>
    <cellStyle name="20% - Énfasis6 18 3 2 3" xfId="17314" xr:uid="{5BC0A080-C7A3-4B2E-BA38-652B57EF961F}"/>
    <cellStyle name="20% - Énfasis6 18 3 3" xfId="17315" xr:uid="{E0496BAE-DA74-415D-A69D-04DC0E5B091D}"/>
    <cellStyle name="20% - Énfasis6 18 3 3 2" xfId="17316" xr:uid="{4B595BE0-0D53-4148-98C6-ED9FEF86E922}"/>
    <cellStyle name="20% - Énfasis6 18 3 4" xfId="17317" xr:uid="{F2647CDE-BFF4-4AB3-BF9B-D0918B845EF5}"/>
    <cellStyle name="20% - Énfasis6 18 4" xfId="17318" xr:uid="{B8049B74-4EF0-4A3A-B190-216CAFC3AC56}"/>
    <cellStyle name="20% - Énfasis6 18 4 2" xfId="17319" xr:uid="{9933D745-329A-4E42-AD31-8B3BA4B7E318}"/>
    <cellStyle name="20% - Énfasis6 18 4 2 2" xfId="17320" xr:uid="{F26B5180-42C5-4B95-9343-164F25270B83}"/>
    <cellStyle name="20% - Énfasis6 18 4 3" xfId="17321" xr:uid="{E57CD2E6-234A-489B-BE72-73AF0E8D2EAC}"/>
    <cellStyle name="20% - Énfasis6 18 5" xfId="17322" xr:uid="{E03B3F08-E3EC-4B98-AA89-B94685E06B44}"/>
    <cellStyle name="20% - Énfasis6 18 5 2" xfId="17323" xr:uid="{77277845-51DB-48E3-B542-587232BF4270}"/>
    <cellStyle name="20% - Énfasis6 18 6" xfId="17324" xr:uid="{D7F64352-CF39-4931-B702-ACA5891B7C02}"/>
    <cellStyle name="20% - Énfasis6 19" xfId="17325" xr:uid="{49AB2DCB-D2F1-446B-BCE1-0AC11A1FD7D6}"/>
    <cellStyle name="20% - Énfasis6 19 2" xfId="17326" xr:uid="{4A7107D8-4E25-4CF1-A384-C6BCD8A547B1}"/>
    <cellStyle name="20% - Énfasis6 19 2 2" xfId="17327" xr:uid="{45D967CA-B5C7-4E60-B0E2-5F958B4A311C}"/>
    <cellStyle name="20% - Énfasis6 19 2 2 2" xfId="17328" xr:uid="{70F73A21-0B93-43C2-9CB3-4A6D48CFECAE}"/>
    <cellStyle name="20% - Énfasis6 19 2 2 2 2" xfId="17329" xr:uid="{D5107FF6-7A5E-4736-A9BC-62F3EB21D5D3}"/>
    <cellStyle name="20% - Énfasis6 19 2 2 3" xfId="17330" xr:uid="{7882A4FE-8520-4A58-BB4C-C0519571DD67}"/>
    <cellStyle name="20% - Énfasis6 19 2 3" xfId="17331" xr:uid="{99F82F36-BB8B-4CF5-9D22-D38779B466EE}"/>
    <cellStyle name="20% - Énfasis6 19 2 3 2" xfId="17332" xr:uid="{D885F8DD-C9D3-4A9E-9FCA-D6ED76773E19}"/>
    <cellStyle name="20% - Énfasis6 19 2 4" xfId="17333" xr:uid="{7D31AD0F-69AE-4D2F-BCBC-8C8F8ADEE8F8}"/>
    <cellStyle name="20% - Énfasis6 19 3" xfId="17334" xr:uid="{02D53F35-CF21-4CCD-B387-F13BB692C609}"/>
    <cellStyle name="20% - Énfasis6 19 3 2" xfId="17335" xr:uid="{73A80501-C574-4251-96D5-94F0D6A2966B}"/>
    <cellStyle name="20% - Énfasis6 19 3 2 2" xfId="17336" xr:uid="{8D6040C5-F360-4108-80F9-F25C9A6807EC}"/>
    <cellStyle name="20% - Énfasis6 19 3 3" xfId="17337" xr:uid="{CB5FCFF0-5402-4DE7-93D0-5920DB25F275}"/>
    <cellStyle name="20% - Énfasis6 19 4" xfId="17338" xr:uid="{F9F5E613-7038-41C4-8FB9-B76FB04D38AF}"/>
    <cellStyle name="20% - Énfasis6 19 4 2" xfId="17339" xr:uid="{47D48E46-1D79-4882-9E55-3D180822CC53}"/>
    <cellStyle name="20% - Énfasis6 19 5" xfId="17340" xr:uid="{AEFD7B71-0CCA-4F13-80E3-29AED692AD24}"/>
    <cellStyle name="20% - Énfasis6 2" xfId="12" xr:uid="{00000000-0005-0000-0000-00000B000000}"/>
    <cellStyle name="20% - Énfasis6 2 10" xfId="17342" xr:uid="{9F72E6B4-67ED-4F2A-94FE-4D24AD042B68}"/>
    <cellStyle name="20% - Énfasis6 2 10 2" xfId="17343" xr:uid="{0FA0308B-036C-4440-AD9E-63C459A11841}"/>
    <cellStyle name="20% - Énfasis6 2 10 2 2" xfId="17344" xr:uid="{7EB9FA2B-A844-461F-AA97-651F67880891}"/>
    <cellStyle name="20% - Énfasis6 2 10 2 2 2" xfId="17345" xr:uid="{ABB6ADE9-3CD8-46B6-8FDA-FAE6C27B4CCD}"/>
    <cellStyle name="20% - Énfasis6 2 10 2 2 2 2" xfId="17346" xr:uid="{47EC4C1B-49F5-4E6B-B02F-B28889FC6E9C}"/>
    <cellStyle name="20% - Énfasis6 2 10 2 2 2 2 2" xfId="17347" xr:uid="{3C957787-FE78-4F5D-9036-D9B7E46AB560}"/>
    <cellStyle name="20% - Énfasis6 2 10 2 2 2 2 2 2" xfId="17348" xr:uid="{8AFA0424-0A9B-4885-B32A-CA496251D302}"/>
    <cellStyle name="20% - Énfasis6 2 10 2 2 2 2 3" xfId="17349" xr:uid="{34D7731D-9867-4048-A082-2466245CBDD3}"/>
    <cellStyle name="20% - Énfasis6 2 10 2 2 2 3" xfId="17350" xr:uid="{47296F84-AF99-4F00-8F67-3236E80206C6}"/>
    <cellStyle name="20% - Énfasis6 2 10 2 2 2 3 2" xfId="17351" xr:uid="{87BC6202-E14B-4F14-B06E-0AC5FE47FAF6}"/>
    <cellStyle name="20% - Énfasis6 2 10 2 2 2 4" xfId="17352" xr:uid="{81363F79-4A0A-4175-B3BF-6D269B22818B}"/>
    <cellStyle name="20% - Énfasis6 2 10 2 2 3" xfId="17353" xr:uid="{E55FF679-0DE6-4064-A1AD-865D67A133C0}"/>
    <cellStyle name="20% - Énfasis6 2 10 2 2 3 2" xfId="17354" xr:uid="{ACCDCBEE-CCAD-46EF-95FE-C4D8348C6B70}"/>
    <cellStyle name="20% - Énfasis6 2 10 2 2 3 2 2" xfId="17355" xr:uid="{C0AB2890-807C-48DA-88A2-67B630D546D7}"/>
    <cellStyle name="20% - Énfasis6 2 10 2 2 3 3" xfId="17356" xr:uid="{34648AD4-92BB-4391-AD0F-66501113C2BD}"/>
    <cellStyle name="20% - Énfasis6 2 10 2 2 4" xfId="17357" xr:uid="{0A1406F7-8EBA-4E59-BCA4-2DC87F84B9E1}"/>
    <cellStyle name="20% - Énfasis6 2 10 2 2 4 2" xfId="17358" xr:uid="{7A6CB5A8-3839-465A-9B52-31CD662212A5}"/>
    <cellStyle name="20% - Énfasis6 2 10 2 2 5" xfId="17359" xr:uid="{D8A63EC5-F19A-4EA0-AE46-7C4751790DEA}"/>
    <cellStyle name="20% - Énfasis6 2 10 2 3" xfId="17360" xr:uid="{6BD46349-E002-4B20-8453-0BA4F7DF9F75}"/>
    <cellStyle name="20% - Énfasis6 2 10 2 3 2" xfId="17361" xr:uid="{3ECAC50C-3EA1-4C83-AA97-C1856B81A68E}"/>
    <cellStyle name="20% - Énfasis6 2 10 2 3 2 2" xfId="17362" xr:uid="{4E032111-5441-4811-9998-A75FC310EAE5}"/>
    <cellStyle name="20% - Énfasis6 2 10 2 3 2 2 2" xfId="17363" xr:uid="{29303BAA-1005-474A-944D-B54AF9C52178}"/>
    <cellStyle name="20% - Énfasis6 2 10 2 3 2 3" xfId="17364" xr:uid="{CE5138F2-A5FD-4D62-9DF4-A92F5B511FA1}"/>
    <cellStyle name="20% - Énfasis6 2 10 2 3 3" xfId="17365" xr:uid="{101C3D3A-BB4A-45B2-9A06-CA94FADAF4A0}"/>
    <cellStyle name="20% - Énfasis6 2 10 2 3 3 2" xfId="17366" xr:uid="{1C0376B0-79C9-41F4-AA77-47C1B85E4187}"/>
    <cellStyle name="20% - Énfasis6 2 10 2 3 4" xfId="17367" xr:uid="{DDE15ABE-1847-42F1-9552-39BF10B8BD57}"/>
    <cellStyle name="20% - Énfasis6 2 10 2 4" xfId="17368" xr:uid="{8E492E4A-5041-489B-9C5E-5D0FA4DD2078}"/>
    <cellStyle name="20% - Énfasis6 2 10 2 4 2" xfId="17369" xr:uid="{363586A3-1F15-429D-BC26-266824C6E728}"/>
    <cellStyle name="20% - Énfasis6 2 10 2 4 2 2" xfId="17370" xr:uid="{5F009299-0A4A-4612-BC62-4039627B347D}"/>
    <cellStyle name="20% - Énfasis6 2 10 2 4 3" xfId="17371" xr:uid="{32B52EFD-584A-4612-805F-EBC4E3C4F28D}"/>
    <cellStyle name="20% - Énfasis6 2 10 2 5" xfId="17372" xr:uid="{6CB6175D-A6F0-4895-8220-F89AD8CDF9E5}"/>
    <cellStyle name="20% - Énfasis6 2 10 2 5 2" xfId="17373" xr:uid="{F94AD65B-7BF7-45FD-8335-5CE3D36B099C}"/>
    <cellStyle name="20% - Énfasis6 2 10 2 6" xfId="17374" xr:uid="{083A8CE2-916D-49BA-8D65-F9D5DCDD43F1}"/>
    <cellStyle name="20% - Énfasis6 2 10 3" xfId="17375" xr:uid="{B647EC54-D364-4F77-BDCD-6BBA71504F19}"/>
    <cellStyle name="20% - Énfasis6 2 10 3 2" xfId="17376" xr:uid="{6D565F03-D157-493D-BD36-06CFA832D487}"/>
    <cellStyle name="20% - Énfasis6 2 10 3 2 2" xfId="17377" xr:uid="{24CFF297-D1E3-4C6D-AB28-B648D0709BD8}"/>
    <cellStyle name="20% - Énfasis6 2 10 3 2 2 2" xfId="17378" xr:uid="{16ED5326-A289-44CB-A208-0D3862DE0408}"/>
    <cellStyle name="20% - Énfasis6 2 10 3 2 2 2 2" xfId="17379" xr:uid="{5F3D8426-E277-41C2-BBED-F8A4013D46D8}"/>
    <cellStyle name="20% - Énfasis6 2 10 3 2 2 3" xfId="17380" xr:uid="{4597DA42-5359-4818-BFE6-1DB00BA24AF3}"/>
    <cellStyle name="20% - Énfasis6 2 10 3 2 3" xfId="17381" xr:uid="{8697AA2D-E142-4439-AF12-14AE644E2372}"/>
    <cellStyle name="20% - Énfasis6 2 10 3 2 3 2" xfId="17382" xr:uid="{086E45CE-52A4-49E8-AC53-1983FD2922F2}"/>
    <cellStyle name="20% - Énfasis6 2 10 3 2 4" xfId="17383" xr:uid="{8CD9E313-C81D-412F-93F9-216DA2297C16}"/>
    <cellStyle name="20% - Énfasis6 2 10 3 3" xfId="17384" xr:uid="{2626D659-DB8A-461E-9F0A-1A5B9DD32BBD}"/>
    <cellStyle name="20% - Énfasis6 2 10 3 3 2" xfId="17385" xr:uid="{2D6D853A-8FAC-4409-B1D4-E37B37C577D8}"/>
    <cellStyle name="20% - Énfasis6 2 10 3 3 2 2" xfId="17386" xr:uid="{CC63A128-3CF7-4446-8D5E-1399B6B25C20}"/>
    <cellStyle name="20% - Énfasis6 2 10 3 3 3" xfId="17387" xr:uid="{B9CF533D-28C7-4F1B-B9BA-81B246B6413E}"/>
    <cellStyle name="20% - Énfasis6 2 10 3 4" xfId="17388" xr:uid="{8FA1A088-7A25-4D76-9798-3846CA86C223}"/>
    <cellStyle name="20% - Énfasis6 2 10 3 4 2" xfId="17389" xr:uid="{8B3EBF8F-9711-44DA-899B-EE2297B3C728}"/>
    <cellStyle name="20% - Énfasis6 2 10 3 5" xfId="17390" xr:uid="{C7F56018-6976-4AFC-9CCB-AA85224AF8C5}"/>
    <cellStyle name="20% - Énfasis6 2 10 4" xfId="17391" xr:uid="{665EF1B1-6D97-4B95-9C2F-CC745B28BB7A}"/>
    <cellStyle name="20% - Énfasis6 2 10 4 2" xfId="17392" xr:uid="{040F8E4F-0FCB-4441-B82B-D4B37BBBF568}"/>
    <cellStyle name="20% - Énfasis6 2 10 4 2 2" xfId="17393" xr:uid="{6DCB24E2-B254-4BE8-AF44-533C048D973A}"/>
    <cellStyle name="20% - Énfasis6 2 10 4 2 2 2" xfId="17394" xr:uid="{C1A8ED3E-0D76-4723-A8E5-C2E04D491AD4}"/>
    <cellStyle name="20% - Énfasis6 2 10 4 2 3" xfId="17395" xr:uid="{2573058F-F34E-4FFA-837F-9001C68CDF41}"/>
    <cellStyle name="20% - Énfasis6 2 10 4 3" xfId="17396" xr:uid="{1D765C08-0041-468F-BBB7-AAAB97A7F4F4}"/>
    <cellStyle name="20% - Énfasis6 2 10 4 3 2" xfId="17397" xr:uid="{D04AD889-7964-40D0-9735-6AE818D6E538}"/>
    <cellStyle name="20% - Énfasis6 2 10 4 4" xfId="17398" xr:uid="{2F27B972-107D-439A-8130-77CF25A2800B}"/>
    <cellStyle name="20% - Énfasis6 2 10 5" xfId="17399" xr:uid="{A24E721C-536D-4737-A7C8-CE57A811A4D3}"/>
    <cellStyle name="20% - Énfasis6 2 10 5 2" xfId="17400" xr:uid="{A0CAD27B-4535-4AE6-A93F-54858647C789}"/>
    <cellStyle name="20% - Énfasis6 2 10 5 2 2" xfId="17401" xr:uid="{6DCBC750-620C-4949-AB8F-BE03534F6FE5}"/>
    <cellStyle name="20% - Énfasis6 2 10 5 3" xfId="17402" xr:uid="{A7C3B1AA-E048-4AA7-B5A5-2AE7099A6306}"/>
    <cellStyle name="20% - Énfasis6 2 10 6" xfId="17403" xr:uid="{0F6E3E1C-6D0F-4290-A766-2AC02E52AD18}"/>
    <cellStyle name="20% - Énfasis6 2 10 6 2" xfId="17404" xr:uid="{E6C14B11-B9B3-4546-A25A-819CDB068C9A}"/>
    <cellStyle name="20% - Énfasis6 2 10 7" xfId="17405" xr:uid="{CD569526-CFC0-4A7F-ABC2-1B81733C00CA}"/>
    <cellStyle name="20% - Énfasis6 2 11" xfId="17406" xr:uid="{8EF2AD73-7D11-467F-B3D0-58D037301417}"/>
    <cellStyle name="20% - Énfasis6 2 11 2" xfId="17407" xr:uid="{8B162547-3C14-4250-BC4B-E598B6F59815}"/>
    <cellStyle name="20% - Énfasis6 2 11 2 2" xfId="17408" xr:uid="{B4EFAD62-8DBE-4535-9353-C44AC3B9336C}"/>
    <cellStyle name="20% - Énfasis6 2 11 2 2 2" xfId="17409" xr:uid="{C593C348-7188-4346-B277-000D0753BA09}"/>
    <cellStyle name="20% - Énfasis6 2 11 2 2 2 2" xfId="17410" xr:uid="{248C623F-BD95-4E8B-939E-BA38CAD878E8}"/>
    <cellStyle name="20% - Énfasis6 2 11 2 2 2 2 2" xfId="17411" xr:uid="{93C890ED-B366-496F-9659-A31C1CA7D156}"/>
    <cellStyle name="20% - Énfasis6 2 11 2 2 2 2 2 2" xfId="17412" xr:uid="{C460F30C-49AF-4F2C-919A-6BDE0101AD8F}"/>
    <cellStyle name="20% - Énfasis6 2 11 2 2 2 2 3" xfId="17413" xr:uid="{43A03252-8AD2-482C-8967-B1BE6AADFCE8}"/>
    <cellStyle name="20% - Énfasis6 2 11 2 2 2 3" xfId="17414" xr:uid="{FA79CDFE-2F59-4FBC-8FEC-105D1EBC8D18}"/>
    <cellStyle name="20% - Énfasis6 2 11 2 2 2 3 2" xfId="17415" xr:uid="{05414574-3D7F-4231-B0B1-197DFD8C6AE6}"/>
    <cellStyle name="20% - Énfasis6 2 11 2 2 2 4" xfId="17416" xr:uid="{863A2EE3-31D1-48C4-BE32-EF50219D6025}"/>
    <cellStyle name="20% - Énfasis6 2 11 2 2 3" xfId="17417" xr:uid="{3B8785DE-18C7-49DF-BA1D-DE3A3DE55CF1}"/>
    <cellStyle name="20% - Énfasis6 2 11 2 2 3 2" xfId="17418" xr:uid="{9704CBDC-6378-4B5F-B012-BE681B49C37A}"/>
    <cellStyle name="20% - Énfasis6 2 11 2 2 3 2 2" xfId="17419" xr:uid="{FCAA5A1E-E385-4EC4-8DAB-F9AF224C0AC7}"/>
    <cellStyle name="20% - Énfasis6 2 11 2 2 3 3" xfId="17420" xr:uid="{D498E428-4FCB-4653-8767-CF1AABA206B3}"/>
    <cellStyle name="20% - Énfasis6 2 11 2 2 4" xfId="17421" xr:uid="{398F4C52-1370-4806-BA8C-70FCDB081F89}"/>
    <cellStyle name="20% - Énfasis6 2 11 2 2 4 2" xfId="17422" xr:uid="{C23C2D52-5BD4-4C3C-9C55-3C7225426501}"/>
    <cellStyle name="20% - Énfasis6 2 11 2 2 5" xfId="17423" xr:uid="{806923AA-D076-4110-A1AC-4A14CB976C39}"/>
    <cellStyle name="20% - Énfasis6 2 11 2 3" xfId="17424" xr:uid="{C96E2F10-E4C9-470E-885D-629376243D64}"/>
    <cellStyle name="20% - Énfasis6 2 11 2 3 2" xfId="17425" xr:uid="{6E1FA6CA-8C96-4C25-B858-61BB54D57A58}"/>
    <cellStyle name="20% - Énfasis6 2 11 2 3 2 2" xfId="17426" xr:uid="{DAFC4557-DCD4-47DC-A2B6-CDCAD0C5AF65}"/>
    <cellStyle name="20% - Énfasis6 2 11 2 3 2 2 2" xfId="17427" xr:uid="{0D7DD482-9287-451C-B86E-024C94E0F394}"/>
    <cellStyle name="20% - Énfasis6 2 11 2 3 2 3" xfId="17428" xr:uid="{C2FD4F97-2909-429F-9500-44227FEF512C}"/>
    <cellStyle name="20% - Énfasis6 2 11 2 3 3" xfId="17429" xr:uid="{A12C061B-3401-4D69-9D50-6E142972E99E}"/>
    <cellStyle name="20% - Énfasis6 2 11 2 3 3 2" xfId="17430" xr:uid="{80AC2C4D-D1C0-427E-A3DE-580CF3E7C297}"/>
    <cellStyle name="20% - Énfasis6 2 11 2 3 4" xfId="17431" xr:uid="{9F518092-A35A-461F-B479-551DE50E6594}"/>
    <cellStyle name="20% - Énfasis6 2 11 2 4" xfId="17432" xr:uid="{6AA5FCC7-4DAF-4B9A-AA66-75E6719476AE}"/>
    <cellStyle name="20% - Énfasis6 2 11 2 4 2" xfId="17433" xr:uid="{2CB097A9-16F7-4822-B90D-C505189EEBA9}"/>
    <cellStyle name="20% - Énfasis6 2 11 2 4 2 2" xfId="17434" xr:uid="{237A6EC6-82AE-4F57-A49C-F2695E9ADBE2}"/>
    <cellStyle name="20% - Énfasis6 2 11 2 4 3" xfId="17435" xr:uid="{8BFE7443-67D2-4E5A-9AE4-9085F8C6C0AF}"/>
    <cellStyle name="20% - Énfasis6 2 11 2 5" xfId="17436" xr:uid="{69A388E5-F7F9-4E5D-AD54-F4C454A25890}"/>
    <cellStyle name="20% - Énfasis6 2 11 2 5 2" xfId="17437" xr:uid="{C7687154-1D17-409F-9152-DA8CA2965CC6}"/>
    <cellStyle name="20% - Énfasis6 2 11 2 6" xfId="17438" xr:uid="{A85DC1DE-E646-4BEF-B71E-75B6234B90E2}"/>
    <cellStyle name="20% - Énfasis6 2 11 3" xfId="17439" xr:uid="{C93AFA46-282D-4380-A001-E6A0B14E6355}"/>
    <cellStyle name="20% - Énfasis6 2 11 3 2" xfId="17440" xr:uid="{ED4ADDC8-67E5-431A-8265-E20B9E3F4095}"/>
    <cellStyle name="20% - Énfasis6 2 11 3 2 2" xfId="17441" xr:uid="{2A366048-42C8-49E4-8B31-E2C6ADE34E0F}"/>
    <cellStyle name="20% - Énfasis6 2 11 3 2 2 2" xfId="17442" xr:uid="{B1E0BA8F-C93A-4D3A-8AF9-BE6A8A546B94}"/>
    <cellStyle name="20% - Énfasis6 2 11 3 2 2 2 2" xfId="17443" xr:uid="{4CBD79DB-EC5A-40F1-9216-CABFDF0095C7}"/>
    <cellStyle name="20% - Énfasis6 2 11 3 2 2 3" xfId="17444" xr:uid="{6FC40D3D-09F8-4F38-B5B0-82A2A2941CB8}"/>
    <cellStyle name="20% - Énfasis6 2 11 3 2 3" xfId="17445" xr:uid="{2559566E-8276-478E-9FF8-18628381C88D}"/>
    <cellStyle name="20% - Énfasis6 2 11 3 2 3 2" xfId="17446" xr:uid="{BAAE79A2-1401-4735-88FC-5B528862A9F2}"/>
    <cellStyle name="20% - Énfasis6 2 11 3 2 4" xfId="17447" xr:uid="{0322699F-5D38-4A58-8A4F-C9650B2FEA8E}"/>
    <cellStyle name="20% - Énfasis6 2 11 3 3" xfId="17448" xr:uid="{6D3450A3-4611-4F01-985C-8C7EEAE5E287}"/>
    <cellStyle name="20% - Énfasis6 2 11 3 3 2" xfId="17449" xr:uid="{DFD0F4F8-8B88-464C-985C-D1A98DAE2C7B}"/>
    <cellStyle name="20% - Énfasis6 2 11 3 3 2 2" xfId="17450" xr:uid="{4E87B7EA-BBC9-4095-B47F-857FD3393DDE}"/>
    <cellStyle name="20% - Énfasis6 2 11 3 3 3" xfId="17451" xr:uid="{573032F2-9823-4D37-BB53-31830AA731D1}"/>
    <cellStyle name="20% - Énfasis6 2 11 3 4" xfId="17452" xr:uid="{CFBBD6D0-5FAF-4956-AE51-C84E0B4ACEC5}"/>
    <cellStyle name="20% - Énfasis6 2 11 3 4 2" xfId="17453" xr:uid="{244C5594-B3D9-466B-9FDC-591DB1EEA08B}"/>
    <cellStyle name="20% - Énfasis6 2 11 3 5" xfId="17454" xr:uid="{AFC17EBD-9966-47B3-93BE-133B941FACF3}"/>
    <cellStyle name="20% - Énfasis6 2 11 4" xfId="17455" xr:uid="{2D9BE40A-11D9-4EFE-AD3C-23E5CABFA08D}"/>
    <cellStyle name="20% - Énfasis6 2 11 4 2" xfId="17456" xr:uid="{B279A2E5-EB94-4D28-B82D-2BB7043CC85B}"/>
    <cellStyle name="20% - Énfasis6 2 11 4 2 2" xfId="17457" xr:uid="{3186BF44-9F42-4A1B-8667-FE458939B68F}"/>
    <cellStyle name="20% - Énfasis6 2 11 4 2 2 2" xfId="17458" xr:uid="{B01D5455-D9FA-43DE-A301-8CC8CAEAB95D}"/>
    <cellStyle name="20% - Énfasis6 2 11 4 2 3" xfId="17459" xr:uid="{5819F2CC-271E-4B28-AA2D-FF9285E57316}"/>
    <cellStyle name="20% - Énfasis6 2 11 4 3" xfId="17460" xr:uid="{83C571B4-1BC6-402A-9EA4-274F58AE499E}"/>
    <cellStyle name="20% - Énfasis6 2 11 4 3 2" xfId="17461" xr:uid="{A8B0EAAB-6330-498D-9093-99D516C287C7}"/>
    <cellStyle name="20% - Énfasis6 2 11 4 4" xfId="17462" xr:uid="{6C4B5CB5-EC84-44DE-BED6-73030B7A85DC}"/>
    <cellStyle name="20% - Énfasis6 2 11 5" xfId="17463" xr:uid="{2223756B-94D6-4E39-BF03-7841701E9908}"/>
    <cellStyle name="20% - Énfasis6 2 11 5 2" xfId="17464" xr:uid="{A9394E9A-01D4-449D-8844-C7481B81BB7A}"/>
    <cellStyle name="20% - Énfasis6 2 11 5 2 2" xfId="17465" xr:uid="{A0AA8A73-BC9E-4F93-9430-CA37E3A37407}"/>
    <cellStyle name="20% - Énfasis6 2 11 5 3" xfId="17466" xr:uid="{BCA701C0-97F5-4D6B-86FB-1CA4593D76A2}"/>
    <cellStyle name="20% - Énfasis6 2 11 6" xfId="17467" xr:uid="{8F33BFDC-7383-4B05-B5D8-53B50DBCCA1C}"/>
    <cellStyle name="20% - Énfasis6 2 11 6 2" xfId="17468" xr:uid="{0200A7C3-2FF2-4BE9-9868-203CC0B1BBA3}"/>
    <cellStyle name="20% - Énfasis6 2 11 7" xfId="17469" xr:uid="{E21F785B-B786-4908-B9CB-9FE814926DA4}"/>
    <cellStyle name="20% - Énfasis6 2 12" xfId="17470" xr:uid="{84A64E48-813C-4C68-98F3-893DCAA206EF}"/>
    <cellStyle name="20% - Énfasis6 2 12 2" xfId="17471" xr:uid="{1BE76692-6173-4E5A-BCC6-BFEDAEA83E9E}"/>
    <cellStyle name="20% - Énfasis6 2 12 2 2" xfId="17472" xr:uid="{FEA074F3-2A9D-4F2C-BBDD-C888649ABBF9}"/>
    <cellStyle name="20% - Énfasis6 2 12 2 2 2" xfId="17473" xr:uid="{06B8E3E2-B36F-4915-B12D-C9183B5F117C}"/>
    <cellStyle name="20% - Énfasis6 2 12 2 2 2 2" xfId="17474" xr:uid="{4A6E4998-CBBF-4EA1-AED1-EC78D59F89AE}"/>
    <cellStyle name="20% - Énfasis6 2 12 2 2 2 2 2" xfId="17475" xr:uid="{EC478ECE-7256-420C-87EF-A4E75345D41B}"/>
    <cellStyle name="20% - Énfasis6 2 12 2 2 2 3" xfId="17476" xr:uid="{E7379D5F-0E53-4FC9-AC71-8EA61B9B5BBB}"/>
    <cellStyle name="20% - Énfasis6 2 12 2 2 3" xfId="17477" xr:uid="{C66AED97-834D-4B43-9688-C7AE84AAA585}"/>
    <cellStyle name="20% - Énfasis6 2 12 2 2 3 2" xfId="17478" xr:uid="{F0F63A59-2F2D-4ED6-B050-4372A4303076}"/>
    <cellStyle name="20% - Énfasis6 2 12 2 2 4" xfId="17479" xr:uid="{44AA3583-4B37-4E4F-9A04-E05500341239}"/>
    <cellStyle name="20% - Énfasis6 2 12 2 3" xfId="17480" xr:uid="{72531B27-10FB-4F85-B6ED-3638FC4ABCB6}"/>
    <cellStyle name="20% - Énfasis6 2 12 2 3 2" xfId="17481" xr:uid="{74E9F7D1-CD6A-4375-8798-AAE92F296DC0}"/>
    <cellStyle name="20% - Énfasis6 2 12 2 3 2 2" xfId="17482" xr:uid="{A2B739EE-122C-4130-97A5-6D27F62E6A2D}"/>
    <cellStyle name="20% - Énfasis6 2 12 2 3 3" xfId="17483" xr:uid="{5BDD1406-919C-4D59-9D06-2A2568AAFD08}"/>
    <cellStyle name="20% - Énfasis6 2 12 2 4" xfId="17484" xr:uid="{287181D4-F548-48A3-A6BD-EC8512C67D39}"/>
    <cellStyle name="20% - Énfasis6 2 12 2 4 2" xfId="17485" xr:uid="{0EE0B645-704D-4025-8599-5D86E2F8C615}"/>
    <cellStyle name="20% - Énfasis6 2 12 2 5" xfId="17486" xr:uid="{1AD015AE-FDAC-494F-9F85-3E77930952A7}"/>
    <cellStyle name="20% - Énfasis6 2 12 3" xfId="17487" xr:uid="{922AD20C-D8DD-4745-826E-95DA1CFDBE95}"/>
    <cellStyle name="20% - Énfasis6 2 12 3 2" xfId="17488" xr:uid="{8C0CDDCF-5591-4CE6-9867-8234CE597FE7}"/>
    <cellStyle name="20% - Énfasis6 2 12 3 2 2" xfId="17489" xr:uid="{5212AC2D-C106-4E07-A84E-3B3DC24D6A65}"/>
    <cellStyle name="20% - Énfasis6 2 12 3 2 2 2" xfId="17490" xr:uid="{D575DDA7-5DC9-413F-AB1D-1E30F4C6655E}"/>
    <cellStyle name="20% - Énfasis6 2 12 3 2 3" xfId="17491" xr:uid="{2B9FA63E-CD15-4E39-8062-A30FDE1A59BD}"/>
    <cellStyle name="20% - Énfasis6 2 12 3 3" xfId="17492" xr:uid="{68B6BADC-22BA-4C5A-AE18-4DD5F9728C52}"/>
    <cellStyle name="20% - Énfasis6 2 12 3 3 2" xfId="17493" xr:uid="{714DD697-712C-447C-AC80-1F5E376A0584}"/>
    <cellStyle name="20% - Énfasis6 2 12 3 4" xfId="17494" xr:uid="{3DD0D968-21F5-47C4-AF54-28A3994579DB}"/>
    <cellStyle name="20% - Énfasis6 2 12 4" xfId="17495" xr:uid="{CBE7F1CA-61F6-474D-8B78-96CF347479EC}"/>
    <cellStyle name="20% - Énfasis6 2 12 4 2" xfId="17496" xr:uid="{F193E3B7-D4F5-4B0C-A744-5F9D53E32D70}"/>
    <cellStyle name="20% - Énfasis6 2 12 4 2 2" xfId="17497" xr:uid="{36702ABC-DC90-4F1C-B4EE-C8CD67B1F9CD}"/>
    <cellStyle name="20% - Énfasis6 2 12 4 3" xfId="17498" xr:uid="{9CB4B6E0-094A-48C1-965B-9E5E71198A18}"/>
    <cellStyle name="20% - Énfasis6 2 12 5" xfId="17499" xr:uid="{3C8183C2-8062-4C84-A8D9-61492921CCF0}"/>
    <cellStyle name="20% - Énfasis6 2 12 5 2" xfId="17500" xr:uid="{88959D6A-0DEC-467B-B03C-1876D5804119}"/>
    <cellStyle name="20% - Énfasis6 2 12 6" xfId="17501" xr:uid="{5BC6ED3E-5ABF-4BE9-8703-257C86010E65}"/>
    <cellStyle name="20% - Énfasis6 2 13" xfId="17502" xr:uid="{D89FA0E0-A5BE-420D-8380-484C0B6741D2}"/>
    <cellStyle name="20% - Énfasis6 2 13 2" xfId="17503" xr:uid="{479F5A0F-9903-4BD5-B367-0A83137EE096}"/>
    <cellStyle name="20% - Énfasis6 2 13 2 2" xfId="17504" xr:uid="{688413BD-D042-4CCA-BA7D-BDF45CD37465}"/>
    <cellStyle name="20% - Énfasis6 2 13 2 2 2" xfId="17505" xr:uid="{D37D5AC0-3873-40A6-96D3-1730F041AD85}"/>
    <cellStyle name="20% - Énfasis6 2 13 2 2 2 2" xfId="17506" xr:uid="{03820FEE-189D-4FEE-AA19-7324AB940B50}"/>
    <cellStyle name="20% - Énfasis6 2 13 2 2 3" xfId="17507" xr:uid="{E1DA92A4-7A3D-4A1B-AAC7-10BB49A06C8C}"/>
    <cellStyle name="20% - Énfasis6 2 13 2 3" xfId="17508" xr:uid="{32F6D5D6-1513-4306-A9BE-4F68787D587A}"/>
    <cellStyle name="20% - Énfasis6 2 13 2 3 2" xfId="17509" xr:uid="{6FDF5F02-7067-4002-89B8-74843C6C57CA}"/>
    <cellStyle name="20% - Énfasis6 2 13 2 4" xfId="17510" xr:uid="{B594C227-C26E-43D1-B1F6-046C9364B56B}"/>
    <cellStyle name="20% - Énfasis6 2 13 3" xfId="17511" xr:uid="{A96576B4-48F5-4FB1-A2CE-B53B43044D15}"/>
    <cellStyle name="20% - Énfasis6 2 13 3 2" xfId="17512" xr:uid="{24FE8DF3-994E-437A-8438-D0F8B81C272C}"/>
    <cellStyle name="20% - Énfasis6 2 13 3 2 2" xfId="17513" xr:uid="{0AD232B1-E5C1-4649-85EB-5780F59229AB}"/>
    <cellStyle name="20% - Énfasis6 2 13 3 3" xfId="17514" xr:uid="{3A20DAD0-27AC-4B9D-920D-557DE3D7AD2D}"/>
    <cellStyle name="20% - Énfasis6 2 13 4" xfId="17515" xr:uid="{E4779A3C-E29F-462F-918C-435B745506DC}"/>
    <cellStyle name="20% - Énfasis6 2 13 4 2" xfId="17516" xr:uid="{2ACFCC2E-EDF6-4368-AB52-A41071598716}"/>
    <cellStyle name="20% - Énfasis6 2 13 5" xfId="17517" xr:uid="{1B3FD5A7-0CCC-4069-BF7B-76B17BDEA09E}"/>
    <cellStyle name="20% - Énfasis6 2 14" xfId="17518" xr:uid="{1257704A-97F3-47EA-80C5-133D88CC5DE4}"/>
    <cellStyle name="20% - Énfasis6 2 14 2" xfId="17519" xr:uid="{4E610CC5-86E8-473A-B78C-3DC12F8D34F0}"/>
    <cellStyle name="20% - Énfasis6 2 14 2 2" xfId="17520" xr:uid="{BA292EDA-C66E-4C50-89CC-FDC6227F6E0F}"/>
    <cellStyle name="20% - Énfasis6 2 14 2 2 2" xfId="17521" xr:uid="{FDCA85A1-5990-43F8-BDF8-D0E04D846DC4}"/>
    <cellStyle name="20% - Énfasis6 2 14 2 3" xfId="17522" xr:uid="{F8F5EEC2-3AF0-47D1-AE56-55AFEDF24D2D}"/>
    <cellStyle name="20% - Énfasis6 2 14 3" xfId="17523" xr:uid="{4E7949B4-D770-4D49-97A7-BC5556BC25C8}"/>
    <cellStyle name="20% - Énfasis6 2 14 3 2" xfId="17524" xr:uid="{4F0E4DE5-A8AA-4E8D-9E2D-2B366838D542}"/>
    <cellStyle name="20% - Énfasis6 2 14 4" xfId="17525" xr:uid="{30359429-30EB-4BD2-92FB-BAEF0E8C2820}"/>
    <cellStyle name="20% - Énfasis6 2 15" xfId="17526" xr:uid="{7768FF68-DA7D-4429-8153-84EEFC0D45B4}"/>
    <cellStyle name="20% - Énfasis6 2 15 2" xfId="17527" xr:uid="{A65367F3-9AE8-4A87-9ACF-25B3B6B0E3A7}"/>
    <cellStyle name="20% - Énfasis6 2 15 2 2" xfId="17528" xr:uid="{F6F38059-1B42-4285-A2A3-1397FC636CED}"/>
    <cellStyle name="20% - Énfasis6 2 15 3" xfId="17529" xr:uid="{5EC29141-22F4-4A81-B22E-649B2E9CE42D}"/>
    <cellStyle name="20% - Énfasis6 2 16" xfId="17530" xr:uid="{CF4B328D-93F0-47AE-AEC7-620A32E11131}"/>
    <cellStyle name="20% - Énfasis6 2 16 2" xfId="17531" xr:uid="{A6487A5B-5088-4538-A077-D4AF49A9BF39}"/>
    <cellStyle name="20% - Énfasis6 2 17" xfId="17532" xr:uid="{822E0488-D3E9-4896-8DEC-0A028D30E8F9}"/>
    <cellStyle name="20% - Énfasis6 2 18" xfId="17533" xr:uid="{45B8F4BE-84FA-424D-9BCB-FE1E38A4C962}"/>
    <cellStyle name="20% - Énfasis6 2 19" xfId="17534" xr:uid="{6BC6D712-96DB-491C-BF06-56D78C606221}"/>
    <cellStyle name="20% - Énfasis6 2 2" xfId="17535" xr:uid="{94ACB2EB-7D80-492E-B21C-65404A896425}"/>
    <cellStyle name="20% - Énfasis6 2 2 10" xfId="17536" xr:uid="{3656FDC3-093F-475F-A693-E3B37C547060}"/>
    <cellStyle name="20% - Énfasis6 2 2 11" xfId="17537" xr:uid="{20084AE4-9878-4D96-9F85-EA00A98C6CDE}"/>
    <cellStyle name="20% - Énfasis6 2 2 12" xfId="17538" xr:uid="{23E2D7A4-597F-480B-9E61-B13BDE7AAFBF}"/>
    <cellStyle name="20% - Énfasis6 2 2 13" xfId="17539" xr:uid="{91EE5F68-6809-4BE3-ABAD-C2BBA81A6E78}"/>
    <cellStyle name="20% - Énfasis6 2 2 2" xfId="17540" xr:uid="{291AAD03-8B8B-436E-878B-83C5185663FF}"/>
    <cellStyle name="20% - Énfasis6 2 2 2 10" xfId="17541" xr:uid="{DBBEBC64-0574-4AB1-817A-FA2DB58990C6}"/>
    <cellStyle name="20% - Énfasis6 2 2 2 11" xfId="17542" xr:uid="{0F721ACB-98E9-4F84-976B-7CD822DB1844}"/>
    <cellStyle name="20% - Énfasis6 2 2 2 2" xfId="17543" xr:uid="{ADBE4FEC-9A2B-411F-9506-5844D358888F}"/>
    <cellStyle name="20% - Énfasis6 2 2 2 2 10" xfId="17544" xr:uid="{18B04216-086D-4BA8-AF7B-F8AFAAC298F6}"/>
    <cellStyle name="20% - Énfasis6 2 2 2 2 2" xfId="17545" xr:uid="{503B3AD8-E756-459F-AEED-6D6AA35041B6}"/>
    <cellStyle name="20% - Énfasis6 2 2 2 2 2 2" xfId="17546" xr:uid="{2461E4E3-0C98-4A2E-8AA8-AA57E7CA02FD}"/>
    <cellStyle name="20% - Énfasis6 2 2 2 2 2 2 2" xfId="17547" xr:uid="{A7DC9027-7436-4007-9582-22710CA96284}"/>
    <cellStyle name="20% - Énfasis6 2 2 2 2 2 2 2 2" xfId="17548" xr:uid="{323CA8AC-C546-441B-BB47-DABB97309802}"/>
    <cellStyle name="20% - Énfasis6 2 2 2 2 2 2 2 2 2" xfId="17549" xr:uid="{540FC9B4-6654-44C4-9173-BBADDCCE7498}"/>
    <cellStyle name="20% - Énfasis6 2 2 2 2 2 2 2 3" xfId="17550" xr:uid="{2F5D8DEF-8397-4882-AD21-F068AE050F11}"/>
    <cellStyle name="20% - Énfasis6 2 2 2 2 2 2 3" xfId="17551" xr:uid="{5F08452C-6789-44FA-86B0-FFFF92003271}"/>
    <cellStyle name="20% - Énfasis6 2 2 2 2 2 2 3 2" xfId="17552" xr:uid="{50740E29-EEB1-4A6E-9F1F-364035AF3D28}"/>
    <cellStyle name="20% - Énfasis6 2 2 2 2 2 2 4" xfId="17553" xr:uid="{05D64D40-4C7F-4C6A-8BDE-F2F59FD2F0D3}"/>
    <cellStyle name="20% - Énfasis6 2 2 2 2 2 3" xfId="17554" xr:uid="{6ECC3731-CE7C-48FC-A220-AD130EC5BBE8}"/>
    <cellStyle name="20% - Énfasis6 2 2 2 2 2 3 2" xfId="17555" xr:uid="{BE45809A-BDFB-4EF5-A487-5D84E24801D6}"/>
    <cellStyle name="20% - Énfasis6 2 2 2 2 2 3 2 2" xfId="17556" xr:uid="{9C400964-6F29-4390-BEE3-2F9AB737E9F6}"/>
    <cellStyle name="20% - Énfasis6 2 2 2 2 2 3 3" xfId="17557" xr:uid="{18EFC519-0791-4C67-AD84-FF2FC198ECF1}"/>
    <cellStyle name="20% - Énfasis6 2 2 2 2 2 4" xfId="17558" xr:uid="{731E4580-2726-4263-9ABA-2C1AE9036792}"/>
    <cellStyle name="20% - Énfasis6 2 2 2 2 2 4 2" xfId="17559" xr:uid="{76F23AB8-4703-476D-8C0A-1F1BD216FEFD}"/>
    <cellStyle name="20% - Énfasis6 2 2 2 2 2 5" xfId="17560" xr:uid="{F9E8D0EF-9A49-414E-BA25-EA9D7C12B24B}"/>
    <cellStyle name="20% - Énfasis6 2 2 2 2 3" xfId="17561" xr:uid="{921238B4-4B0F-4093-ABF5-8EECE25F7AEB}"/>
    <cellStyle name="20% - Énfasis6 2 2 2 2 3 2" xfId="17562" xr:uid="{7D92FA6F-9D7D-4B2C-86B4-793F0FEF5B5E}"/>
    <cellStyle name="20% - Énfasis6 2 2 2 2 3 2 2" xfId="17563" xr:uid="{C497C0D2-1A50-4543-B9BD-ABE88A107538}"/>
    <cellStyle name="20% - Énfasis6 2 2 2 2 3 2 2 2" xfId="17564" xr:uid="{CAA5A6EB-A07A-4735-A91B-2CF967CE227A}"/>
    <cellStyle name="20% - Énfasis6 2 2 2 2 3 2 3" xfId="17565" xr:uid="{53DF2959-0622-44BA-AE2F-C2F17987D6AB}"/>
    <cellStyle name="20% - Énfasis6 2 2 2 2 3 3" xfId="17566" xr:uid="{B42FBB8E-B0C8-45DB-B66F-6EB1E0A83BB4}"/>
    <cellStyle name="20% - Énfasis6 2 2 2 2 3 3 2" xfId="17567" xr:uid="{8DA855BB-51A0-4C63-8777-1B13C9C33BC9}"/>
    <cellStyle name="20% - Énfasis6 2 2 2 2 3 4" xfId="17568" xr:uid="{6AB6560D-90E7-4338-84E7-504A27E58966}"/>
    <cellStyle name="20% - Énfasis6 2 2 2 2 4" xfId="17569" xr:uid="{C02A1C2B-0905-4B3B-AA44-E2406DD12C1A}"/>
    <cellStyle name="20% - Énfasis6 2 2 2 2 4 2" xfId="17570" xr:uid="{CBB63E65-D7E2-4D03-88C6-2071D0688C67}"/>
    <cellStyle name="20% - Énfasis6 2 2 2 2 4 2 2" xfId="17571" xr:uid="{738EBC46-5082-4C5A-BDF8-3C141BF0D180}"/>
    <cellStyle name="20% - Énfasis6 2 2 2 2 4 3" xfId="17572" xr:uid="{20EA02D4-DC8D-4A17-8C38-1142E407B935}"/>
    <cellStyle name="20% - Énfasis6 2 2 2 2 5" xfId="17573" xr:uid="{018D5E5B-6204-4EA4-8827-350684B158B2}"/>
    <cellStyle name="20% - Énfasis6 2 2 2 2 5 2" xfId="17574" xr:uid="{190811D7-0474-497D-AA47-2F0BF6981C13}"/>
    <cellStyle name="20% - Énfasis6 2 2 2 2 6" xfId="17575" xr:uid="{6F9425DB-BEEB-4C98-BF31-CAD12550A3C6}"/>
    <cellStyle name="20% - Énfasis6 2 2 2 2 7" xfId="17576" xr:uid="{395CC309-269D-49EF-B79B-C4E42EBC9084}"/>
    <cellStyle name="20% - Énfasis6 2 2 2 2 8" xfId="17577" xr:uid="{06EB30EF-2006-4B09-BADD-C652F3F078C2}"/>
    <cellStyle name="20% - Énfasis6 2 2 2 2 9" xfId="17578" xr:uid="{37569468-D3EA-45D0-A7F7-BD6233DEC07E}"/>
    <cellStyle name="20% - Énfasis6 2 2 2 2_37. RESULTADO NEGOCIOS YOY" xfId="17579" xr:uid="{80F6D9AB-2744-46BD-8184-80AE26196D50}"/>
    <cellStyle name="20% - Énfasis6 2 2 2 3" xfId="17580" xr:uid="{A13C4854-C604-47BE-A1CA-773F54E86AC4}"/>
    <cellStyle name="20% - Énfasis6 2 2 2 3 2" xfId="17581" xr:uid="{B3A8B1F9-942B-488F-8378-5173108FB013}"/>
    <cellStyle name="20% - Énfasis6 2 2 2 3 2 2" xfId="17582" xr:uid="{08F1AE3A-1BBF-4165-BC3F-AC926EC826D8}"/>
    <cellStyle name="20% - Énfasis6 2 2 2 3 2 2 2" xfId="17583" xr:uid="{247BD041-657D-4289-AF92-622A872EDE64}"/>
    <cellStyle name="20% - Énfasis6 2 2 2 3 2 2 2 2" xfId="17584" xr:uid="{D277FFE5-BDDF-4C6C-BC77-5939EFEB6420}"/>
    <cellStyle name="20% - Énfasis6 2 2 2 3 2 2 3" xfId="17585" xr:uid="{9F1AF93B-1257-472A-AC38-E52B4EDBD065}"/>
    <cellStyle name="20% - Énfasis6 2 2 2 3 2 3" xfId="17586" xr:uid="{028B4B1D-2429-4FF8-878B-E48C19021317}"/>
    <cellStyle name="20% - Énfasis6 2 2 2 3 2 3 2" xfId="17587" xr:uid="{44130108-C7B2-4A2A-98FF-80CB48B98431}"/>
    <cellStyle name="20% - Énfasis6 2 2 2 3 2 4" xfId="17588" xr:uid="{C2B85369-A3AB-4DB8-9582-65A532FD5BD1}"/>
    <cellStyle name="20% - Énfasis6 2 2 2 3 3" xfId="17589" xr:uid="{EB5CD2B1-80D9-4DB2-8449-6F478A750617}"/>
    <cellStyle name="20% - Énfasis6 2 2 2 3 3 2" xfId="17590" xr:uid="{43EAA36D-C4AE-4864-A219-D499C9FE97EC}"/>
    <cellStyle name="20% - Énfasis6 2 2 2 3 3 2 2" xfId="17591" xr:uid="{088FD70A-504A-4A3E-9148-DA0FB825D1F5}"/>
    <cellStyle name="20% - Énfasis6 2 2 2 3 3 3" xfId="17592" xr:uid="{8FEC9541-9DBB-4E7E-95D7-A7B9CDA41CDA}"/>
    <cellStyle name="20% - Énfasis6 2 2 2 3 4" xfId="17593" xr:uid="{626F4480-D454-41EA-9F21-E796DCE57B64}"/>
    <cellStyle name="20% - Énfasis6 2 2 2 3 4 2" xfId="17594" xr:uid="{0D59D382-EE4D-4271-BE43-1B08466E8B9D}"/>
    <cellStyle name="20% - Énfasis6 2 2 2 3 5" xfId="17595" xr:uid="{A627DE56-F012-4D73-9523-59D289A59890}"/>
    <cellStyle name="20% - Énfasis6 2 2 2 4" xfId="17596" xr:uid="{EACF3F60-2403-4C47-A0D6-7F46E20CB90D}"/>
    <cellStyle name="20% - Énfasis6 2 2 2 4 2" xfId="17597" xr:uid="{D1492311-B8B6-47DA-A9DB-7A16CBCD1739}"/>
    <cellStyle name="20% - Énfasis6 2 2 2 4 2 2" xfId="17598" xr:uid="{59397E49-8A1A-494C-840D-8BEE01F12FA1}"/>
    <cellStyle name="20% - Énfasis6 2 2 2 4 2 2 2" xfId="17599" xr:uid="{FE82A7AB-9905-4819-B56A-03C5FBFC948C}"/>
    <cellStyle name="20% - Énfasis6 2 2 2 4 2 3" xfId="17600" xr:uid="{1B1FBCC0-0782-4687-85D3-C1F686D0A7B7}"/>
    <cellStyle name="20% - Énfasis6 2 2 2 4 3" xfId="17601" xr:uid="{7751F788-904A-4543-9EF5-EF900EC396A2}"/>
    <cellStyle name="20% - Énfasis6 2 2 2 4 3 2" xfId="17602" xr:uid="{61B3BC37-A629-499A-8306-4F13FB7958F9}"/>
    <cellStyle name="20% - Énfasis6 2 2 2 4 4" xfId="17603" xr:uid="{AEE23C33-B7D9-4953-B368-4384CF961354}"/>
    <cellStyle name="20% - Énfasis6 2 2 2 5" xfId="17604" xr:uid="{194DE9AA-177C-4B58-AB69-E9131959A7EA}"/>
    <cellStyle name="20% - Énfasis6 2 2 2 5 2" xfId="17605" xr:uid="{E9F9B974-CB3B-461F-972C-58EAD1E6617C}"/>
    <cellStyle name="20% - Énfasis6 2 2 2 5 2 2" xfId="17606" xr:uid="{361FE13C-E0C2-4C8C-885B-26FED10424B5}"/>
    <cellStyle name="20% - Énfasis6 2 2 2 5 3" xfId="17607" xr:uid="{9473ACEE-F9DE-478C-B5AD-75042E47194F}"/>
    <cellStyle name="20% - Énfasis6 2 2 2 6" xfId="17608" xr:uid="{EF9659B2-1C29-42EF-95AC-4D762F2E25CB}"/>
    <cellStyle name="20% - Énfasis6 2 2 2 6 2" xfId="17609" xr:uid="{6A5AC0BE-4B49-4CE3-8F03-1ACA822CA5CF}"/>
    <cellStyle name="20% - Énfasis6 2 2 2 7" xfId="17610" xr:uid="{FF7E6DC3-C15E-422C-B002-831BB1EEC16C}"/>
    <cellStyle name="20% - Énfasis6 2 2 2 8" xfId="17611" xr:uid="{15EF6BE9-E4ED-45D6-A432-4C34AF69FF82}"/>
    <cellStyle name="20% - Énfasis6 2 2 2 9" xfId="17612" xr:uid="{C059096C-0164-46DB-98B7-3AA6885054CD}"/>
    <cellStyle name="20% - Énfasis6 2 2 2_37. RESULTADO NEGOCIOS YOY" xfId="17613" xr:uid="{E051ACB3-BD2A-464C-A711-1A9A4B8BEA4B}"/>
    <cellStyle name="20% - Énfasis6 2 2 3" xfId="17614" xr:uid="{98FE6DA2-9419-4769-8A13-235A88E47F74}"/>
    <cellStyle name="20% - Énfasis6 2 2 3 10" xfId="17615" xr:uid="{219916FD-A8A6-4E64-B95E-AD546A6AA371}"/>
    <cellStyle name="20% - Énfasis6 2 2 3 2" xfId="17616" xr:uid="{2D7FB9F2-5127-44FD-9B5C-783794D2AA6A}"/>
    <cellStyle name="20% - Énfasis6 2 2 3 2 2" xfId="17617" xr:uid="{421F7125-16BF-4571-B125-FE67DB840C1A}"/>
    <cellStyle name="20% - Énfasis6 2 2 3 2 2 2" xfId="17618" xr:uid="{E197260D-AA98-4180-8973-9FA6E88D4ECE}"/>
    <cellStyle name="20% - Énfasis6 2 2 3 2 2 2 2" xfId="17619" xr:uid="{EDFEA478-94A0-4E8F-965F-16EEAF501498}"/>
    <cellStyle name="20% - Énfasis6 2 2 3 2 2 2 2 2" xfId="17620" xr:uid="{291FD42E-0CF2-4094-A8AE-CBC0DBFB3B64}"/>
    <cellStyle name="20% - Énfasis6 2 2 3 2 2 2 3" xfId="17621" xr:uid="{AC05DC7B-86DD-44DE-A148-04A2CF05B9C5}"/>
    <cellStyle name="20% - Énfasis6 2 2 3 2 2 3" xfId="17622" xr:uid="{F14ED362-5137-443C-AC65-6A3BA5EEF8BF}"/>
    <cellStyle name="20% - Énfasis6 2 2 3 2 2 3 2" xfId="17623" xr:uid="{D2986BAA-6988-4ABA-8D4C-3D008CE18236}"/>
    <cellStyle name="20% - Énfasis6 2 2 3 2 2 4" xfId="17624" xr:uid="{7E772E05-807B-4C5C-B390-55FCD241842F}"/>
    <cellStyle name="20% - Énfasis6 2 2 3 2 3" xfId="17625" xr:uid="{1D4A5173-4D3C-4326-AF3D-C2E1ABE5154C}"/>
    <cellStyle name="20% - Énfasis6 2 2 3 2 3 2" xfId="17626" xr:uid="{28A3C19B-5B71-4752-B67C-071CB504B665}"/>
    <cellStyle name="20% - Énfasis6 2 2 3 2 3 2 2" xfId="17627" xr:uid="{54088088-F5ED-48F2-8E70-3069C025D16B}"/>
    <cellStyle name="20% - Énfasis6 2 2 3 2 3 3" xfId="17628" xr:uid="{ED9BDA72-3708-44E7-845F-0C343853273D}"/>
    <cellStyle name="20% - Énfasis6 2 2 3 2 4" xfId="17629" xr:uid="{3235CB57-FBF4-4717-BDDA-B9D1356CAC0A}"/>
    <cellStyle name="20% - Énfasis6 2 2 3 2 4 2" xfId="17630" xr:uid="{42AF3078-8F48-439C-BA75-FBC9A24AF0EF}"/>
    <cellStyle name="20% - Énfasis6 2 2 3 2 5" xfId="17631" xr:uid="{676B0956-1D03-4C15-8000-5128F1AA66DC}"/>
    <cellStyle name="20% - Énfasis6 2 2 3 3" xfId="17632" xr:uid="{1169D48A-07DD-4C5C-A112-BB2B4B7F026D}"/>
    <cellStyle name="20% - Énfasis6 2 2 3 3 2" xfId="17633" xr:uid="{73317099-F2C1-4D48-AA44-23EB68F5A77B}"/>
    <cellStyle name="20% - Énfasis6 2 2 3 3 2 2" xfId="17634" xr:uid="{E81453DC-1965-420F-B13D-97198FED39DE}"/>
    <cellStyle name="20% - Énfasis6 2 2 3 3 2 2 2" xfId="17635" xr:uid="{5B9BF3D9-E2C3-425F-BAB4-B04D38635046}"/>
    <cellStyle name="20% - Énfasis6 2 2 3 3 2 3" xfId="17636" xr:uid="{78DB0DE6-5766-454F-9EAB-C14E2F779BB9}"/>
    <cellStyle name="20% - Énfasis6 2 2 3 3 3" xfId="17637" xr:uid="{5379630F-4748-457E-BD19-27CA98973F60}"/>
    <cellStyle name="20% - Énfasis6 2 2 3 3 3 2" xfId="17638" xr:uid="{8D711B35-B186-4208-94D6-2B750EAD23B0}"/>
    <cellStyle name="20% - Énfasis6 2 2 3 3 4" xfId="17639" xr:uid="{9C6AFA98-C320-4DCC-A64E-F7D5EDF36CF3}"/>
    <cellStyle name="20% - Énfasis6 2 2 3 4" xfId="17640" xr:uid="{29AA345D-B10F-4AA5-AF02-2FDC1F11717E}"/>
    <cellStyle name="20% - Énfasis6 2 2 3 4 2" xfId="17641" xr:uid="{00E18FD3-05F4-48ED-AE59-22B011A2CEA1}"/>
    <cellStyle name="20% - Énfasis6 2 2 3 4 2 2" xfId="17642" xr:uid="{86B0B92D-9706-46C5-B756-127A3141840F}"/>
    <cellStyle name="20% - Énfasis6 2 2 3 4 3" xfId="17643" xr:uid="{116F0EF2-F1C9-4355-856B-D72436FAF084}"/>
    <cellStyle name="20% - Énfasis6 2 2 3 5" xfId="17644" xr:uid="{70240B40-8121-40BB-B881-22CDF84E44BD}"/>
    <cellStyle name="20% - Énfasis6 2 2 3 5 2" xfId="17645" xr:uid="{FBA701B3-B3C9-43BE-8FE8-C31DA18FDC31}"/>
    <cellStyle name="20% - Énfasis6 2 2 3 6" xfId="17646" xr:uid="{46635167-7F3E-42BA-B93A-A0D88667D070}"/>
    <cellStyle name="20% - Énfasis6 2 2 3 7" xfId="17647" xr:uid="{D77A13A6-CFDB-44AE-A257-9CED805ADEA3}"/>
    <cellStyle name="20% - Énfasis6 2 2 3 8" xfId="17648" xr:uid="{BCBCA65F-4EB7-415E-8AB3-542AD639B202}"/>
    <cellStyle name="20% - Énfasis6 2 2 3 9" xfId="17649" xr:uid="{8E47BBA6-E939-439E-BAA2-8C722583BB03}"/>
    <cellStyle name="20% - Énfasis6 2 2 3_37. RESULTADO NEGOCIOS YOY" xfId="17650" xr:uid="{2B0230ED-9EE3-48B6-B7EB-B226963ED93D}"/>
    <cellStyle name="20% - Énfasis6 2 2 4" xfId="17651" xr:uid="{EFE875AF-D7E0-4785-8DA2-FC5DDB22A4F0}"/>
    <cellStyle name="20% - Énfasis6 2 2 4 2" xfId="17652" xr:uid="{440FD5F9-E8FD-4AAE-A325-AD9B7E53A3D9}"/>
    <cellStyle name="20% - Énfasis6 2 2 4 2 2" xfId="17653" xr:uid="{E356CA1C-F803-4EBA-8C0B-9C8356C05D66}"/>
    <cellStyle name="20% - Énfasis6 2 2 4 2 2 2" xfId="17654" xr:uid="{CFE35383-299E-41D1-85FB-40CA21720D80}"/>
    <cellStyle name="20% - Énfasis6 2 2 4 2 2 2 2" xfId="17655" xr:uid="{1705C6E1-1F94-4C8E-814C-7F561C5AFADF}"/>
    <cellStyle name="20% - Énfasis6 2 2 4 2 2 3" xfId="17656" xr:uid="{E7F838CF-ED8E-422C-A0EE-5D560E8AF2C8}"/>
    <cellStyle name="20% - Énfasis6 2 2 4 2 3" xfId="17657" xr:uid="{AE26BC5A-2F59-492D-8C27-168A7E42FAFC}"/>
    <cellStyle name="20% - Énfasis6 2 2 4 2 3 2" xfId="17658" xr:uid="{120E467C-736F-45A1-BF2D-AE38478FA8CC}"/>
    <cellStyle name="20% - Énfasis6 2 2 4 2 4" xfId="17659" xr:uid="{2207205C-0B5B-4BB2-B4A2-9B2B234FE1AD}"/>
    <cellStyle name="20% - Énfasis6 2 2 4 3" xfId="17660" xr:uid="{F38B49E1-E41F-491B-81D7-AEFF8720DF36}"/>
    <cellStyle name="20% - Énfasis6 2 2 4 3 2" xfId="17661" xr:uid="{D5B594E0-6FE2-48DF-874B-D8E4DC547C20}"/>
    <cellStyle name="20% - Énfasis6 2 2 4 3 2 2" xfId="17662" xr:uid="{A9693F7F-95FD-4A3A-A971-68C0C2702881}"/>
    <cellStyle name="20% - Énfasis6 2 2 4 3 3" xfId="17663" xr:uid="{CD73D6BC-0156-4765-84A6-15DFC0559ED1}"/>
    <cellStyle name="20% - Énfasis6 2 2 4 4" xfId="17664" xr:uid="{1FA8C7ED-7C8A-4773-9288-467702F3E165}"/>
    <cellStyle name="20% - Énfasis6 2 2 4 4 2" xfId="17665" xr:uid="{1F5BA745-4AA3-4E8C-8A1E-C97139D83773}"/>
    <cellStyle name="20% - Énfasis6 2 2 4 5" xfId="17666" xr:uid="{0B61D416-23BA-4BB3-A273-B9F96F98DFAC}"/>
    <cellStyle name="20% - Énfasis6 2 2 5" xfId="17667" xr:uid="{F9CEE6DA-DCF6-4426-A224-46C5EE15B42F}"/>
    <cellStyle name="20% - Énfasis6 2 2 5 2" xfId="17668" xr:uid="{4597F309-FE41-4634-BBF0-F6B816B21208}"/>
    <cellStyle name="20% - Énfasis6 2 2 5 2 2" xfId="17669" xr:uid="{6AD77FF4-C84A-46B8-9F74-6E5B2D5101C3}"/>
    <cellStyle name="20% - Énfasis6 2 2 5 2 2 2" xfId="17670" xr:uid="{8F84C3C8-E2BE-48CF-BE51-6FF996167072}"/>
    <cellStyle name="20% - Énfasis6 2 2 5 2 3" xfId="17671" xr:uid="{7788A21D-98FA-47BA-AC18-FCADA0B0F692}"/>
    <cellStyle name="20% - Énfasis6 2 2 5 3" xfId="17672" xr:uid="{45D389E8-E135-4228-8C7C-7BB37712803C}"/>
    <cellStyle name="20% - Énfasis6 2 2 5 3 2" xfId="17673" xr:uid="{0E75B879-A655-485E-9B76-DB01D6767C1F}"/>
    <cellStyle name="20% - Énfasis6 2 2 5 4" xfId="17674" xr:uid="{31DB1850-6A24-4F2B-A874-034FF1F007C5}"/>
    <cellStyle name="20% - Énfasis6 2 2 6" xfId="17675" xr:uid="{4C5FD629-9B55-490E-8E8D-4B5FEEE12366}"/>
    <cellStyle name="20% - Énfasis6 2 2 6 2" xfId="17676" xr:uid="{ED2C356B-7D57-4C67-AB53-8B7F99854688}"/>
    <cellStyle name="20% - Énfasis6 2 2 6 2 2" xfId="17677" xr:uid="{F3D7A1C0-4660-4FB7-A6D9-562D8B36F738}"/>
    <cellStyle name="20% - Énfasis6 2 2 6 3" xfId="17678" xr:uid="{34284BEF-F2DA-4D6E-BFA8-A911732D4F29}"/>
    <cellStyle name="20% - Énfasis6 2 2 7" xfId="17679" xr:uid="{BB901689-2584-46F2-844B-568521DAA864}"/>
    <cellStyle name="20% - Énfasis6 2 2 7 2" xfId="17680" xr:uid="{65D3B0F2-1D79-485B-AE59-01600F482C27}"/>
    <cellStyle name="20% - Énfasis6 2 2 8" xfId="17681" xr:uid="{6C1525FA-75F7-47F6-BA29-B94992C8B3B4}"/>
    <cellStyle name="20% - Énfasis6 2 2 9" xfId="17682" xr:uid="{9B323FBA-D7A5-4BA9-8977-2B3B53CD7299}"/>
    <cellStyle name="20% - Énfasis6 2 2_37. RESULTADO NEGOCIOS YOY" xfId="17683" xr:uid="{FD277BF6-B524-49AC-A1B5-788A5624400F}"/>
    <cellStyle name="20% - Énfasis6 2 20" xfId="17684" xr:uid="{AB1F3343-BDCD-4031-97B7-63D206933276}"/>
    <cellStyle name="20% - Énfasis6 2 21" xfId="17685" xr:uid="{5EC55616-3304-4722-9E8C-691C5BDE5506}"/>
    <cellStyle name="20% - Énfasis6 2 22" xfId="17341" xr:uid="{DA3990AE-4583-4405-AEE0-C4C7D1EE3AFB}"/>
    <cellStyle name="20% - Énfasis6 2 3" xfId="17686" xr:uid="{ADF51206-104D-4A4D-9A6B-E67F65BFADAB}"/>
    <cellStyle name="20% - Énfasis6 2 3 10" xfId="17687" xr:uid="{E21B97FA-4B45-4012-8449-74D522809927}"/>
    <cellStyle name="20% - Énfasis6 2 3 11" xfId="17688" xr:uid="{2EC4AB1E-FD55-45DC-9B77-9F6EC99F9F3B}"/>
    <cellStyle name="20% - Énfasis6 2 3 12" xfId="17689" xr:uid="{8D199F6B-D7C2-4966-B5F2-6ECDB77C267A}"/>
    <cellStyle name="20% - Énfasis6 2 3 2" xfId="17690" xr:uid="{F84CB726-CCAF-4BE0-9FE7-C969CD30FA74}"/>
    <cellStyle name="20% - Énfasis6 2 3 2 10" xfId="17691" xr:uid="{310C7D64-EC5E-4792-AC4D-4AB0C36466E5}"/>
    <cellStyle name="20% - Énfasis6 2 3 2 11" xfId="17692" xr:uid="{D60C19E9-635E-46AF-B76F-F689DFA55A4C}"/>
    <cellStyle name="20% - Énfasis6 2 3 2 2" xfId="17693" xr:uid="{ED729CEF-E1DF-477C-8514-74B3774E0E18}"/>
    <cellStyle name="20% - Énfasis6 2 3 2 2 2" xfId="17694" xr:uid="{5C058E1E-C1FF-4113-A08D-3EF8526DB538}"/>
    <cellStyle name="20% - Énfasis6 2 3 2 2 2 2" xfId="17695" xr:uid="{B4907233-F92C-4DCE-AFBD-8B0C119239F6}"/>
    <cellStyle name="20% - Énfasis6 2 3 2 2 2 2 2" xfId="17696" xr:uid="{99549699-68F1-4D88-9DE1-3A59500D394F}"/>
    <cellStyle name="20% - Énfasis6 2 3 2 2 2 2 2 2" xfId="17697" xr:uid="{CD617DD3-8F1B-4EF4-9C94-A46E60FEE17D}"/>
    <cellStyle name="20% - Énfasis6 2 3 2 2 2 2 2 2 2" xfId="17698" xr:uid="{4545F4ED-A90C-40F9-AE02-0185BF6EDE2A}"/>
    <cellStyle name="20% - Énfasis6 2 3 2 2 2 2 2 3" xfId="17699" xr:uid="{70F883D7-B7AF-4507-A691-FA6632B938D9}"/>
    <cellStyle name="20% - Énfasis6 2 3 2 2 2 2 3" xfId="17700" xr:uid="{7C776C50-3D57-4BA6-810C-F680802DAC8B}"/>
    <cellStyle name="20% - Énfasis6 2 3 2 2 2 2 3 2" xfId="17701" xr:uid="{6CC8789B-25A1-4D47-BF1B-ED9C0176F5E4}"/>
    <cellStyle name="20% - Énfasis6 2 3 2 2 2 2 4" xfId="17702" xr:uid="{9F862E2E-C2B6-4F96-B5F3-601FB2D0A35C}"/>
    <cellStyle name="20% - Énfasis6 2 3 2 2 2 3" xfId="17703" xr:uid="{B96B5DF8-B537-40AD-8798-1D596F772EFE}"/>
    <cellStyle name="20% - Énfasis6 2 3 2 2 2 3 2" xfId="17704" xr:uid="{0AE50C37-0CE4-46C4-B69D-A922F3463AA8}"/>
    <cellStyle name="20% - Énfasis6 2 3 2 2 2 3 2 2" xfId="17705" xr:uid="{82644519-ACB1-4C0C-8593-6A090E4373B7}"/>
    <cellStyle name="20% - Énfasis6 2 3 2 2 2 3 3" xfId="17706" xr:uid="{6A9BEB64-7F6A-4C0F-B240-2D9E6AB4E724}"/>
    <cellStyle name="20% - Énfasis6 2 3 2 2 2 4" xfId="17707" xr:uid="{47B57B35-8DBB-4105-A0A8-2FE50096252C}"/>
    <cellStyle name="20% - Énfasis6 2 3 2 2 2 4 2" xfId="17708" xr:uid="{5F56A933-04A9-4621-8C7C-1B97CAD4A820}"/>
    <cellStyle name="20% - Énfasis6 2 3 2 2 2 5" xfId="17709" xr:uid="{1276DC03-F25B-4437-9FFD-27983133004C}"/>
    <cellStyle name="20% - Énfasis6 2 3 2 2 3" xfId="17710" xr:uid="{8C62CE9E-1D56-40FE-ACF4-E23DC2F26604}"/>
    <cellStyle name="20% - Énfasis6 2 3 2 2 3 2" xfId="17711" xr:uid="{58B25B3B-111E-42C4-BB29-548E30B3FAF6}"/>
    <cellStyle name="20% - Énfasis6 2 3 2 2 3 2 2" xfId="17712" xr:uid="{372EF63A-43AD-45DD-A338-FCF221CCC4B9}"/>
    <cellStyle name="20% - Énfasis6 2 3 2 2 3 2 2 2" xfId="17713" xr:uid="{4B62547C-3524-4EBC-9F87-4359A96DF61F}"/>
    <cellStyle name="20% - Énfasis6 2 3 2 2 3 2 3" xfId="17714" xr:uid="{A6F34C89-3950-4B71-B7EC-68352408BC19}"/>
    <cellStyle name="20% - Énfasis6 2 3 2 2 3 3" xfId="17715" xr:uid="{7084F86C-45A3-4B0D-936B-A0FD5B9ECBA8}"/>
    <cellStyle name="20% - Énfasis6 2 3 2 2 3 3 2" xfId="17716" xr:uid="{41908F0C-03F2-47D4-8EFB-7CEAEEC3EBAC}"/>
    <cellStyle name="20% - Énfasis6 2 3 2 2 3 4" xfId="17717" xr:uid="{04F08DDE-1CD7-4147-8704-1D7B97F92123}"/>
    <cellStyle name="20% - Énfasis6 2 3 2 2 4" xfId="17718" xr:uid="{D49F4D53-BA94-4D03-A5A0-0A9DD9CF2F01}"/>
    <cellStyle name="20% - Énfasis6 2 3 2 2 4 2" xfId="17719" xr:uid="{03E4C2B3-41A2-4DF5-A329-380DC36AAE09}"/>
    <cellStyle name="20% - Énfasis6 2 3 2 2 4 2 2" xfId="17720" xr:uid="{42F384E8-6348-42D2-8AE3-1EAD4A7DA84F}"/>
    <cellStyle name="20% - Énfasis6 2 3 2 2 4 3" xfId="17721" xr:uid="{F31ABADF-8BE2-41D8-A86F-2E5F694A1DEA}"/>
    <cellStyle name="20% - Énfasis6 2 3 2 2 5" xfId="17722" xr:uid="{0B1551A6-0E90-4240-8E4D-BD0CAAB2F3D6}"/>
    <cellStyle name="20% - Énfasis6 2 3 2 2 5 2" xfId="17723" xr:uid="{F3922D4A-8197-4CC4-A785-9F80F225EB9E}"/>
    <cellStyle name="20% - Énfasis6 2 3 2 2 6" xfId="17724" xr:uid="{C0D5AC80-72B7-4D07-A918-0AC6F5FB437A}"/>
    <cellStyle name="20% - Énfasis6 2 3 2 3" xfId="17725" xr:uid="{DFBD1744-F126-4CEE-9E6C-0AADC3D18B49}"/>
    <cellStyle name="20% - Énfasis6 2 3 2 3 2" xfId="17726" xr:uid="{BCDF2958-FA85-425F-B2BC-54427BC159DB}"/>
    <cellStyle name="20% - Énfasis6 2 3 2 3 2 2" xfId="17727" xr:uid="{70BFB411-D74B-4DDC-ACF2-04ACF40B773B}"/>
    <cellStyle name="20% - Énfasis6 2 3 2 3 2 2 2" xfId="17728" xr:uid="{051982C6-F09F-40AE-A4C9-AFDEEA6972ED}"/>
    <cellStyle name="20% - Énfasis6 2 3 2 3 2 2 2 2" xfId="17729" xr:uid="{A3959EA4-E421-4B96-8F04-CBE96593D730}"/>
    <cellStyle name="20% - Énfasis6 2 3 2 3 2 2 3" xfId="17730" xr:uid="{B2B74CC4-89E9-4C1A-939A-FC818A27DCBC}"/>
    <cellStyle name="20% - Énfasis6 2 3 2 3 2 3" xfId="17731" xr:uid="{F09865B3-A260-4806-B9EE-6899F88FD2E3}"/>
    <cellStyle name="20% - Énfasis6 2 3 2 3 2 3 2" xfId="17732" xr:uid="{41C315F1-EEBA-413F-9FD1-B631883150C2}"/>
    <cellStyle name="20% - Énfasis6 2 3 2 3 2 4" xfId="17733" xr:uid="{63A2A797-73A6-4847-8B30-1103A2A58A92}"/>
    <cellStyle name="20% - Énfasis6 2 3 2 3 3" xfId="17734" xr:uid="{721F28BA-ECF6-44B7-97C6-B1529B6128C3}"/>
    <cellStyle name="20% - Énfasis6 2 3 2 3 3 2" xfId="17735" xr:uid="{A548FF6C-9458-4F3C-A8EA-10E3205B28F7}"/>
    <cellStyle name="20% - Énfasis6 2 3 2 3 3 2 2" xfId="17736" xr:uid="{BDC1A2DF-ED41-4BEB-BB82-1DA07480F040}"/>
    <cellStyle name="20% - Énfasis6 2 3 2 3 3 3" xfId="17737" xr:uid="{09BEAD3C-AA57-469A-8C65-768C0581BA9C}"/>
    <cellStyle name="20% - Énfasis6 2 3 2 3 4" xfId="17738" xr:uid="{7DB72B84-1FAE-41D2-A4EF-8318978A7B27}"/>
    <cellStyle name="20% - Énfasis6 2 3 2 3 4 2" xfId="17739" xr:uid="{D1B9D8C4-AAED-4DD9-9A78-4125BDE805F9}"/>
    <cellStyle name="20% - Énfasis6 2 3 2 3 5" xfId="17740" xr:uid="{FEBBFB9E-F23A-43FA-A2B4-14B5E8FA76DE}"/>
    <cellStyle name="20% - Énfasis6 2 3 2 4" xfId="17741" xr:uid="{D42CD768-E7D9-407D-8DDA-C81F1989A9DD}"/>
    <cellStyle name="20% - Énfasis6 2 3 2 4 2" xfId="17742" xr:uid="{4CCDC8AF-6293-41AE-8E67-0A5D82F5F42D}"/>
    <cellStyle name="20% - Énfasis6 2 3 2 4 2 2" xfId="17743" xr:uid="{0552F290-2B9E-4C90-BF99-87BD8026679D}"/>
    <cellStyle name="20% - Énfasis6 2 3 2 4 2 2 2" xfId="17744" xr:uid="{B97DF8F8-D251-4BC1-A096-252C5A069427}"/>
    <cellStyle name="20% - Énfasis6 2 3 2 4 2 3" xfId="17745" xr:uid="{EBB4314C-7C0B-4EDE-8DD2-39D78C27DAEF}"/>
    <cellStyle name="20% - Énfasis6 2 3 2 4 3" xfId="17746" xr:uid="{428BFE2B-8AB9-4A7B-B51D-79B9D3842A18}"/>
    <cellStyle name="20% - Énfasis6 2 3 2 4 3 2" xfId="17747" xr:uid="{CBC0914B-900A-4898-82AE-883D62DFDA33}"/>
    <cellStyle name="20% - Énfasis6 2 3 2 4 4" xfId="17748" xr:uid="{D7C92D4C-F428-40AA-81A7-99C1476E9BFF}"/>
    <cellStyle name="20% - Énfasis6 2 3 2 5" xfId="17749" xr:uid="{FED3967C-5324-48A5-AEE9-E53E89D2EBBB}"/>
    <cellStyle name="20% - Énfasis6 2 3 2 5 2" xfId="17750" xr:uid="{2A121C9E-71A6-463E-A7EA-19D8F134BC15}"/>
    <cellStyle name="20% - Énfasis6 2 3 2 5 2 2" xfId="17751" xr:uid="{86905E81-E584-4914-9B2C-D20CC2AE1739}"/>
    <cellStyle name="20% - Énfasis6 2 3 2 5 3" xfId="17752" xr:uid="{7A71C877-7F53-4AE6-A5AE-D0D0DC7DDC9E}"/>
    <cellStyle name="20% - Énfasis6 2 3 2 6" xfId="17753" xr:uid="{19CA6518-E3F0-4CD2-B145-DA740AA1DC9E}"/>
    <cellStyle name="20% - Énfasis6 2 3 2 6 2" xfId="17754" xr:uid="{4D8AB68C-77EC-4466-ABF8-4B7A8ECE43C2}"/>
    <cellStyle name="20% - Énfasis6 2 3 2 7" xfId="17755" xr:uid="{350CC39E-2BC1-4F76-99DF-E64485A0250A}"/>
    <cellStyle name="20% - Énfasis6 2 3 2 8" xfId="17756" xr:uid="{B973A6B1-19CA-421E-AFFD-65E948038635}"/>
    <cellStyle name="20% - Énfasis6 2 3 2 9" xfId="17757" xr:uid="{17ECF5D0-0E11-49E4-9986-7C4F6050FAEB}"/>
    <cellStyle name="20% - Énfasis6 2 3 2_37. RESULTADO NEGOCIOS YOY" xfId="17758" xr:uid="{A3C13332-CA09-42AE-A632-3F840EF39E40}"/>
    <cellStyle name="20% - Énfasis6 2 3 3" xfId="17759" xr:uid="{51039EE9-28D5-4E61-8412-4F6D304CA566}"/>
    <cellStyle name="20% - Énfasis6 2 3 3 2" xfId="17760" xr:uid="{4180904B-04F1-4C73-BBC0-BA16FBFA20F9}"/>
    <cellStyle name="20% - Énfasis6 2 3 3 2 2" xfId="17761" xr:uid="{51BE9854-5BE4-49E8-80D5-FDBD060708A1}"/>
    <cellStyle name="20% - Énfasis6 2 3 3 2 2 2" xfId="17762" xr:uid="{DA522EB4-37B1-4D3F-96E9-AC17ABE87171}"/>
    <cellStyle name="20% - Énfasis6 2 3 3 2 2 2 2" xfId="17763" xr:uid="{4A2A1CFF-9E7F-47BE-864B-2FC1E9DDB5B6}"/>
    <cellStyle name="20% - Énfasis6 2 3 3 2 2 2 2 2" xfId="17764" xr:uid="{E1AADE91-442A-465D-B5A5-202B204615FF}"/>
    <cellStyle name="20% - Énfasis6 2 3 3 2 2 2 3" xfId="17765" xr:uid="{0C85D121-3E83-4865-89E8-B2C38395B102}"/>
    <cellStyle name="20% - Énfasis6 2 3 3 2 2 3" xfId="17766" xr:uid="{2543F447-AD07-42BB-8B85-BC2CFDBEEB22}"/>
    <cellStyle name="20% - Énfasis6 2 3 3 2 2 3 2" xfId="17767" xr:uid="{5276A03B-91F1-4B1F-BF54-DAADD53E7149}"/>
    <cellStyle name="20% - Énfasis6 2 3 3 2 2 4" xfId="17768" xr:uid="{8396FF01-A39C-4766-8AAC-5A6B1877A050}"/>
    <cellStyle name="20% - Énfasis6 2 3 3 2 3" xfId="17769" xr:uid="{F075BF2B-A95C-487E-968A-96106032F473}"/>
    <cellStyle name="20% - Énfasis6 2 3 3 2 3 2" xfId="17770" xr:uid="{238A9483-8E77-47E2-ABBF-5DC07FA574C9}"/>
    <cellStyle name="20% - Énfasis6 2 3 3 2 3 2 2" xfId="17771" xr:uid="{5CC9EE56-86FD-417D-A0C8-2BD58F95FEC8}"/>
    <cellStyle name="20% - Énfasis6 2 3 3 2 3 3" xfId="17772" xr:uid="{B52CF5AB-9F1E-4040-9EFC-DABEAC42DD76}"/>
    <cellStyle name="20% - Énfasis6 2 3 3 2 4" xfId="17773" xr:uid="{622A3934-4C10-4B97-BEF7-796D686A0551}"/>
    <cellStyle name="20% - Énfasis6 2 3 3 2 4 2" xfId="17774" xr:uid="{33C8BA0D-CB20-44CB-B91B-EC8C115677F2}"/>
    <cellStyle name="20% - Énfasis6 2 3 3 2 5" xfId="17775" xr:uid="{969404CC-46A9-473C-B368-56557EB7DEEA}"/>
    <cellStyle name="20% - Énfasis6 2 3 3 3" xfId="17776" xr:uid="{8D5B5342-B73C-4F9A-B908-1B092DB4F073}"/>
    <cellStyle name="20% - Énfasis6 2 3 3 3 2" xfId="17777" xr:uid="{F27F8341-B08D-47F3-88BE-8B7BABC28575}"/>
    <cellStyle name="20% - Énfasis6 2 3 3 3 2 2" xfId="17778" xr:uid="{8E82EAD5-1EDE-4CE3-AF2F-B43124DA702D}"/>
    <cellStyle name="20% - Énfasis6 2 3 3 3 2 2 2" xfId="17779" xr:uid="{7FAD6535-7FAF-4CCB-978C-87F5FF4EE297}"/>
    <cellStyle name="20% - Énfasis6 2 3 3 3 2 3" xfId="17780" xr:uid="{DAB5A2D8-48E6-43C0-AC81-4618DA8E4EB8}"/>
    <cellStyle name="20% - Énfasis6 2 3 3 3 3" xfId="17781" xr:uid="{ABEBB908-B5FC-4C30-90F5-9AC3DBD14179}"/>
    <cellStyle name="20% - Énfasis6 2 3 3 3 3 2" xfId="17782" xr:uid="{85BCBF6F-69BD-41C7-BEAA-5B8B90427843}"/>
    <cellStyle name="20% - Énfasis6 2 3 3 3 4" xfId="17783" xr:uid="{616DF651-290F-422C-A127-0B0A638A90DB}"/>
    <cellStyle name="20% - Énfasis6 2 3 3 4" xfId="17784" xr:uid="{8F9791ED-5A33-4C4E-A938-6B074E596C66}"/>
    <cellStyle name="20% - Énfasis6 2 3 3 4 2" xfId="17785" xr:uid="{63F8454E-06A7-415B-ADA5-B72B053786A2}"/>
    <cellStyle name="20% - Énfasis6 2 3 3 4 2 2" xfId="17786" xr:uid="{BDC0FD49-6A84-4F36-9B70-C43B6B444184}"/>
    <cellStyle name="20% - Énfasis6 2 3 3 4 3" xfId="17787" xr:uid="{1D8C5F76-D235-4459-8E65-9AAEB68934DB}"/>
    <cellStyle name="20% - Énfasis6 2 3 3 5" xfId="17788" xr:uid="{01C9B487-42BC-47B7-858E-49FCC6C80D6B}"/>
    <cellStyle name="20% - Énfasis6 2 3 3 5 2" xfId="17789" xr:uid="{479ED287-B441-496C-A4B0-B31F038D7F2C}"/>
    <cellStyle name="20% - Énfasis6 2 3 3 6" xfId="17790" xr:uid="{B08DBDA2-7559-45BA-A8C2-A69F49C939D4}"/>
    <cellStyle name="20% - Énfasis6 2 3 4" xfId="17791" xr:uid="{D66E7296-92A6-4711-BED1-DC915BFA0D9B}"/>
    <cellStyle name="20% - Énfasis6 2 3 4 2" xfId="17792" xr:uid="{16697BF7-B203-46CA-B00B-8551EB40FEC6}"/>
    <cellStyle name="20% - Énfasis6 2 3 4 2 2" xfId="17793" xr:uid="{AE9F1EF6-9538-4A2E-AE94-173E0385C0CE}"/>
    <cellStyle name="20% - Énfasis6 2 3 4 2 2 2" xfId="17794" xr:uid="{B4620AB0-ED1D-48B2-A36F-3A5F05A96725}"/>
    <cellStyle name="20% - Énfasis6 2 3 4 2 2 2 2" xfId="17795" xr:uid="{AE8A61C6-E14A-4A77-9AA9-49FA14A3F756}"/>
    <cellStyle name="20% - Énfasis6 2 3 4 2 2 3" xfId="17796" xr:uid="{8749C49E-6DF3-43B4-945B-A95ACF055D24}"/>
    <cellStyle name="20% - Énfasis6 2 3 4 2 3" xfId="17797" xr:uid="{06EACDCB-E431-4AA9-A9FB-5D5CF03E8597}"/>
    <cellStyle name="20% - Énfasis6 2 3 4 2 3 2" xfId="17798" xr:uid="{27A94151-F060-4CFF-B431-C9F9294BC729}"/>
    <cellStyle name="20% - Énfasis6 2 3 4 2 4" xfId="17799" xr:uid="{526698E6-0C06-4A24-9482-D434D4CD3771}"/>
    <cellStyle name="20% - Énfasis6 2 3 4 3" xfId="17800" xr:uid="{21737260-BFC4-4488-9799-F28F52D44068}"/>
    <cellStyle name="20% - Énfasis6 2 3 4 3 2" xfId="17801" xr:uid="{085C2CE9-4315-40B5-9A9B-06048ECFB165}"/>
    <cellStyle name="20% - Énfasis6 2 3 4 3 2 2" xfId="17802" xr:uid="{ECB8F187-1E47-4144-BAAE-94DF38804AAD}"/>
    <cellStyle name="20% - Énfasis6 2 3 4 3 3" xfId="17803" xr:uid="{0CB271F8-3D81-477E-A731-B9222696BF38}"/>
    <cellStyle name="20% - Énfasis6 2 3 4 4" xfId="17804" xr:uid="{E2A4EFBB-8AF2-431A-9AB0-F4D88B387E0E}"/>
    <cellStyle name="20% - Énfasis6 2 3 4 4 2" xfId="17805" xr:uid="{90A959C5-D5BD-4E36-8B2F-BF96B55A72BF}"/>
    <cellStyle name="20% - Énfasis6 2 3 4 5" xfId="17806" xr:uid="{FC38AF1A-E614-479C-9332-69C32ED7C95D}"/>
    <cellStyle name="20% - Énfasis6 2 3 5" xfId="17807" xr:uid="{1D1075F8-B7BC-4F0D-87D8-6C9DD44E3489}"/>
    <cellStyle name="20% - Énfasis6 2 3 5 2" xfId="17808" xr:uid="{A38B3601-2891-48C9-9289-B97EEECD6926}"/>
    <cellStyle name="20% - Énfasis6 2 3 5 2 2" xfId="17809" xr:uid="{3A47920C-B4E1-4479-B8D4-8BBE5BEB7177}"/>
    <cellStyle name="20% - Énfasis6 2 3 5 2 2 2" xfId="17810" xr:uid="{D6F8BCF9-61BC-47A0-A49B-9686037C7DF2}"/>
    <cellStyle name="20% - Énfasis6 2 3 5 2 3" xfId="17811" xr:uid="{4B499AE0-3CCB-4BD4-8160-300E1D5D3A35}"/>
    <cellStyle name="20% - Énfasis6 2 3 5 3" xfId="17812" xr:uid="{314FFA67-9074-4752-A420-6156E0ACFDD8}"/>
    <cellStyle name="20% - Énfasis6 2 3 5 3 2" xfId="17813" xr:uid="{CE9E184C-7668-473B-8F0A-E1F037754D9F}"/>
    <cellStyle name="20% - Énfasis6 2 3 5 4" xfId="17814" xr:uid="{7AB2FF6E-06F9-47D7-9AE9-0AB01A3989A5}"/>
    <cellStyle name="20% - Énfasis6 2 3 6" xfId="17815" xr:uid="{01377E88-B663-4CAE-8D73-5D993904404B}"/>
    <cellStyle name="20% - Énfasis6 2 3 6 2" xfId="17816" xr:uid="{2522DA32-DA78-46B3-AEE3-E626B3BD17E0}"/>
    <cellStyle name="20% - Énfasis6 2 3 6 2 2" xfId="17817" xr:uid="{AF646B87-AE41-44F9-BCAB-CC0A9E803C9E}"/>
    <cellStyle name="20% - Énfasis6 2 3 6 3" xfId="17818" xr:uid="{5AE55AAE-0F0C-4E64-A66B-E912E06C716C}"/>
    <cellStyle name="20% - Énfasis6 2 3 7" xfId="17819" xr:uid="{4DFA0DE5-20CA-41F9-8BD2-D2BAB981CF25}"/>
    <cellStyle name="20% - Énfasis6 2 3 7 2" xfId="17820" xr:uid="{AEC1B314-C797-426F-97E5-BF4DE75BBBF3}"/>
    <cellStyle name="20% - Énfasis6 2 3 8" xfId="17821" xr:uid="{52A0F094-7B9C-4ECF-90BE-D3FCCDEE8404}"/>
    <cellStyle name="20% - Énfasis6 2 3 9" xfId="17822" xr:uid="{AD009E90-90EF-4222-90DE-0BCBADAEC1ED}"/>
    <cellStyle name="20% - Énfasis6 2 3_37. RESULTADO NEGOCIOS YOY" xfId="17823" xr:uid="{BB6BD5C6-5A6B-4406-91DB-01A3239B8D6D}"/>
    <cellStyle name="20% - Énfasis6 2 4" xfId="17824" xr:uid="{FF06220E-E73D-430A-A6C8-66A3882CBBC8}"/>
    <cellStyle name="20% - Énfasis6 2 4 10" xfId="17825" xr:uid="{353E8C0E-FC76-489E-B633-FD5A453E9506}"/>
    <cellStyle name="20% - Énfasis6 2 4 11" xfId="17826" xr:uid="{F99B26B9-0B8B-4A66-B2DF-78CF9B99FF0C}"/>
    <cellStyle name="20% - Énfasis6 2 4 12" xfId="17827" xr:uid="{300DA221-1235-462D-A23F-5363EAF5655C}"/>
    <cellStyle name="20% - Énfasis6 2 4 2" xfId="17828" xr:uid="{9A3A3966-C31A-4D8C-B75B-360C61C813A2}"/>
    <cellStyle name="20% - Énfasis6 2 4 2 2" xfId="17829" xr:uid="{832C98E7-9511-4B52-BE33-FCFD8DC9A398}"/>
    <cellStyle name="20% - Énfasis6 2 4 2 2 2" xfId="17830" xr:uid="{E39BE4F0-AC71-4827-9672-4AB454485FC0}"/>
    <cellStyle name="20% - Énfasis6 2 4 2 2 2 2" xfId="17831" xr:uid="{E80FBADE-CB86-4AD2-85F9-508595442C50}"/>
    <cellStyle name="20% - Énfasis6 2 4 2 2 2 2 2" xfId="17832" xr:uid="{B3FEAAAC-B038-48E0-B5EB-C455AB7C5DAB}"/>
    <cellStyle name="20% - Énfasis6 2 4 2 2 2 2 2 2" xfId="17833" xr:uid="{F97A02B4-4277-4E4D-A656-FAD5A1FF1DE2}"/>
    <cellStyle name="20% - Énfasis6 2 4 2 2 2 2 2 2 2" xfId="17834" xr:uid="{5F3748AB-EE73-4A44-8E07-C19540070600}"/>
    <cellStyle name="20% - Énfasis6 2 4 2 2 2 2 2 3" xfId="17835" xr:uid="{F50A087F-48B3-4322-A98E-10C2AEA97B9C}"/>
    <cellStyle name="20% - Énfasis6 2 4 2 2 2 2 3" xfId="17836" xr:uid="{197645A2-A0BE-4D80-8897-326D5DED5AB5}"/>
    <cellStyle name="20% - Énfasis6 2 4 2 2 2 2 3 2" xfId="17837" xr:uid="{E623ACC2-59D0-4A2B-BE73-037593AE7BA1}"/>
    <cellStyle name="20% - Énfasis6 2 4 2 2 2 2 4" xfId="17838" xr:uid="{F082FB99-5B1B-482E-B13A-4163B8CB8546}"/>
    <cellStyle name="20% - Énfasis6 2 4 2 2 2 3" xfId="17839" xr:uid="{7AEC878F-365F-43F8-8D79-41EC964BDFCD}"/>
    <cellStyle name="20% - Énfasis6 2 4 2 2 2 3 2" xfId="17840" xr:uid="{B95DA657-5223-4744-840A-752A12CB2B79}"/>
    <cellStyle name="20% - Énfasis6 2 4 2 2 2 3 2 2" xfId="17841" xr:uid="{096E1857-5DB8-4565-B245-45BE36A6B991}"/>
    <cellStyle name="20% - Énfasis6 2 4 2 2 2 3 3" xfId="17842" xr:uid="{3DAF3F39-FB6B-4E1B-8149-2D7EF08CADDD}"/>
    <cellStyle name="20% - Énfasis6 2 4 2 2 2 4" xfId="17843" xr:uid="{F98D49D6-CA82-430D-A586-F34903BF67EA}"/>
    <cellStyle name="20% - Énfasis6 2 4 2 2 2 4 2" xfId="17844" xr:uid="{C03812FA-1EE1-48DF-B035-098E0BC5D78C}"/>
    <cellStyle name="20% - Énfasis6 2 4 2 2 2 5" xfId="17845" xr:uid="{592D73B5-13E7-48EA-9EE6-9CDB78409780}"/>
    <cellStyle name="20% - Énfasis6 2 4 2 2 3" xfId="17846" xr:uid="{6145E423-4AD3-4EF3-B469-37570B6C90D0}"/>
    <cellStyle name="20% - Énfasis6 2 4 2 2 3 2" xfId="17847" xr:uid="{C50F1770-9194-43E9-91B9-698F791C6F97}"/>
    <cellStyle name="20% - Énfasis6 2 4 2 2 3 2 2" xfId="17848" xr:uid="{2AD722E4-545B-4A68-8AA9-732A5FD70AF4}"/>
    <cellStyle name="20% - Énfasis6 2 4 2 2 3 2 2 2" xfId="17849" xr:uid="{B16CDC25-D054-4DA8-9F59-8904C992033D}"/>
    <cellStyle name="20% - Énfasis6 2 4 2 2 3 2 3" xfId="17850" xr:uid="{4EEC57AA-CF2D-4C14-A31C-925D6CFB15E8}"/>
    <cellStyle name="20% - Énfasis6 2 4 2 2 3 3" xfId="17851" xr:uid="{3B4EA938-6F1D-4A5D-8995-EAE0DB848A36}"/>
    <cellStyle name="20% - Énfasis6 2 4 2 2 3 3 2" xfId="17852" xr:uid="{E1B831D7-EE33-4936-B2FC-F664566D04D9}"/>
    <cellStyle name="20% - Énfasis6 2 4 2 2 3 4" xfId="17853" xr:uid="{E3A1B2EE-CA55-4E03-9E84-03051D9D363A}"/>
    <cellStyle name="20% - Énfasis6 2 4 2 2 4" xfId="17854" xr:uid="{689F2D52-3926-499F-98A7-36C1B699C4F1}"/>
    <cellStyle name="20% - Énfasis6 2 4 2 2 4 2" xfId="17855" xr:uid="{BB6B175B-F6DA-45FF-B726-3862C939FE73}"/>
    <cellStyle name="20% - Énfasis6 2 4 2 2 4 2 2" xfId="17856" xr:uid="{2F28D695-1DB0-4512-86A4-84BE9248D8CA}"/>
    <cellStyle name="20% - Énfasis6 2 4 2 2 4 3" xfId="17857" xr:uid="{720AACC5-78F5-41EB-AF9E-0844F2CDBAD9}"/>
    <cellStyle name="20% - Énfasis6 2 4 2 2 5" xfId="17858" xr:uid="{C49BC97E-4949-4AA8-BF51-547D5541D230}"/>
    <cellStyle name="20% - Énfasis6 2 4 2 2 5 2" xfId="17859" xr:uid="{BFBA10FA-B1B0-49E6-8341-0F46CF4EE8CA}"/>
    <cellStyle name="20% - Énfasis6 2 4 2 2 6" xfId="17860" xr:uid="{76039645-58A9-4E41-B169-D7D52C7F0616}"/>
    <cellStyle name="20% - Énfasis6 2 4 2 3" xfId="17861" xr:uid="{69441965-CBCE-42C7-8E7F-4CEF13BAB109}"/>
    <cellStyle name="20% - Énfasis6 2 4 2 3 2" xfId="17862" xr:uid="{3818EFD5-9BBF-4185-A2AF-DB366D12990B}"/>
    <cellStyle name="20% - Énfasis6 2 4 2 3 2 2" xfId="17863" xr:uid="{B9C97BC1-594D-4967-B2CA-DB5C1C0BE84F}"/>
    <cellStyle name="20% - Énfasis6 2 4 2 3 2 2 2" xfId="17864" xr:uid="{021C7CA8-59A9-495A-BEFB-0B117AAC95E7}"/>
    <cellStyle name="20% - Énfasis6 2 4 2 3 2 2 2 2" xfId="17865" xr:uid="{C732A8B4-44BE-4269-AB72-B17F6B46025F}"/>
    <cellStyle name="20% - Énfasis6 2 4 2 3 2 2 3" xfId="17866" xr:uid="{477A12F6-89AF-4C54-B748-706D1D653D91}"/>
    <cellStyle name="20% - Énfasis6 2 4 2 3 2 3" xfId="17867" xr:uid="{ABE53CF0-0A3A-44F5-BDFD-7EC3B9DA4670}"/>
    <cellStyle name="20% - Énfasis6 2 4 2 3 2 3 2" xfId="17868" xr:uid="{9AAD0B24-59A8-4A0A-B157-78CDED0156F0}"/>
    <cellStyle name="20% - Énfasis6 2 4 2 3 2 4" xfId="17869" xr:uid="{BAA12701-6E6E-4DFF-AA95-4947E7A6DDBE}"/>
    <cellStyle name="20% - Énfasis6 2 4 2 3 3" xfId="17870" xr:uid="{E3C2F2B5-9DFD-431F-8211-25E79AFE8714}"/>
    <cellStyle name="20% - Énfasis6 2 4 2 3 3 2" xfId="17871" xr:uid="{45C73A1D-B893-4C4B-94C2-E77CF96B6A2C}"/>
    <cellStyle name="20% - Énfasis6 2 4 2 3 3 2 2" xfId="17872" xr:uid="{CCAD313E-9FCE-4801-A35C-26F81D7ABF8E}"/>
    <cellStyle name="20% - Énfasis6 2 4 2 3 3 3" xfId="17873" xr:uid="{FF96AC37-ED4A-408E-B4EC-7147FEA09615}"/>
    <cellStyle name="20% - Énfasis6 2 4 2 3 4" xfId="17874" xr:uid="{DE45906E-D9BA-446D-A47C-CC26F9A3D42B}"/>
    <cellStyle name="20% - Énfasis6 2 4 2 3 4 2" xfId="17875" xr:uid="{59712B3D-9223-4D64-9785-1E791B96AF6C}"/>
    <cellStyle name="20% - Énfasis6 2 4 2 3 5" xfId="17876" xr:uid="{7C453FBF-45C3-4F2F-818C-A5D7E5DF1EE5}"/>
    <cellStyle name="20% - Énfasis6 2 4 2 4" xfId="17877" xr:uid="{8702C267-8FA0-4D04-99AC-4BCC74D9B166}"/>
    <cellStyle name="20% - Énfasis6 2 4 2 4 2" xfId="17878" xr:uid="{9C0DE614-9EDE-4570-B9B4-D1C80A61156B}"/>
    <cellStyle name="20% - Énfasis6 2 4 2 4 2 2" xfId="17879" xr:uid="{A4ECF4E5-D886-4496-8A80-B876375E8AA3}"/>
    <cellStyle name="20% - Énfasis6 2 4 2 4 2 2 2" xfId="17880" xr:uid="{27EE0004-DA81-46DC-8931-DBC1C9E654C6}"/>
    <cellStyle name="20% - Énfasis6 2 4 2 4 2 3" xfId="17881" xr:uid="{3BFD0B67-102F-406E-8833-B899331829C4}"/>
    <cellStyle name="20% - Énfasis6 2 4 2 4 3" xfId="17882" xr:uid="{146D6353-8E13-449E-8314-3AEDB3A47F37}"/>
    <cellStyle name="20% - Énfasis6 2 4 2 4 3 2" xfId="17883" xr:uid="{BC1A295C-189D-4137-B3C0-FD00248ABDF1}"/>
    <cellStyle name="20% - Énfasis6 2 4 2 4 4" xfId="17884" xr:uid="{D89C6D94-CCB5-485B-ACB7-B79CE24B2732}"/>
    <cellStyle name="20% - Énfasis6 2 4 2 5" xfId="17885" xr:uid="{821EEB39-9597-43AA-B33A-488635DE8232}"/>
    <cellStyle name="20% - Énfasis6 2 4 2 5 2" xfId="17886" xr:uid="{D07D63DB-C04B-49ED-800E-54F82B6597DC}"/>
    <cellStyle name="20% - Énfasis6 2 4 2 5 2 2" xfId="17887" xr:uid="{0E149109-3570-4EC4-B0D1-0942BE1F0F19}"/>
    <cellStyle name="20% - Énfasis6 2 4 2 5 3" xfId="17888" xr:uid="{037F421D-CDB2-45CB-A4C8-B3B31555E9CF}"/>
    <cellStyle name="20% - Énfasis6 2 4 2 6" xfId="17889" xr:uid="{61EF50DB-1948-4FF4-B6A5-71CD8043FE8C}"/>
    <cellStyle name="20% - Énfasis6 2 4 2 6 2" xfId="17890" xr:uid="{7CA599E4-C78C-4190-8331-1A1C34B4921A}"/>
    <cellStyle name="20% - Énfasis6 2 4 2 7" xfId="17891" xr:uid="{63229E04-3370-4924-9DC3-6684730500D8}"/>
    <cellStyle name="20% - Énfasis6 2 4 3" xfId="17892" xr:uid="{C27ECA08-DB41-4E49-8E55-D3102CB84C2A}"/>
    <cellStyle name="20% - Énfasis6 2 4 3 2" xfId="17893" xr:uid="{7B20FE7C-9C2A-477C-9041-CBF8893D9A1B}"/>
    <cellStyle name="20% - Énfasis6 2 4 3 2 2" xfId="17894" xr:uid="{C583EFF5-8C4B-4945-B48B-CE6D97C09837}"/>
    <cellStyle name="20% - Énfasis6 2 4 3 2 2 2" xfId="17895" xr:uid="{750C23BD-F446-42DD-A52F-452779CF11EE}"/>
    <cellStyle name="20% - Énfasis6 2 4 3 2 2 2 2" xfId="17896" xr:uid="{C8EDB461-40ED-42C5-8EFD-9ACD73B19852}"/>
    <cellStyle name="20% - Énfasis6 2 4 3 2 2 2 2 2" xfId="17897" xr:uid="{19EC20E7-09AB-4E3F-B0A1-B5F6431152D3}"/>
    <cellStyle name="20% - Énfasis6 2 4 3 2 2 2 3" xfId="17898" xr:uid="{6880799F-4ABA-4E8E-91FC-B76E8A090FE4}"/>
    <cellStyle name="20% - Énfasis6 2 4 3 2 2 3" xfId="17899" xr:uid="{E5952EA5-39B4-454B-8E7A-E51315DE3F73}"/>
    <cellStyle name="20% - Énfasis6 2 4 3 2 2 3 2" xfId="17900" xr:uid="{9517F9C9-7854-4772-905A-B62DC294141B}"/>
    <cellStyle name="20% - Énfasis6 2 4 3 2 2 4" xfId="17901" xr:uid="{FF7EE71F-D8E5-4105-B0D7-1EB9CB2CC920}"/>
    <cellStyle name="20% - Énfasis6 2 4 3 2 3" xfId="17902" xr:uid="{1E047334-DC13-43AF-B7CF-E4F3DE8F4BE9}"/>
    <cellStyle name="20% - Énfasis6 2 4 3 2 3 2" xfId="17903" xr:uid="{F9BB993D-620D-4E24-B494-FC338D3A0B5E}"/>
    <cellStyle name="20% - Énfasis6 2 4 3 2 3 2 2" xfId="17904" xr:uid="{689BA68E-9686-4749-AA80-86CCB3C55714}"/>
    <cellStyle name="20% - Énfasis6 2 4 3 2 3 3" xfId="17905" xr:uid="{DAF3A47C-2DED-41E1-8E2B-CBF58831D4B6}"/>
    <cellStyle name="20% - Énfasis6 2 4 3 2 4" xfId="17906" xr:uid="{E2B05E84-3DF6-4746-B7B4-35F92F75F259}"/>
    <cellStyle name="20% - Énfasis6 2 4 3 2 4 2" xfId="17907" xr:uid="{446285AC-6A17-48C2-AFAC-8F1CBDA26793}"/>
    <cellStyle name="20% - Énfasis6 2 4 3 2 5" xfId="17908" xr:uid="{0795F9DB-285F-4A09-9F92-5E7588C019D0}"/>
    <cellStyle name="20% - Énfasis6 2 4 3 3" xfId="17909" xr:uid="{BCCCA480-BB1A-4440-AB44-F87F4AE1FE5F}"/>
    <cellStyle name="20% - Énfasis6 2 4 3 3 2" xfId="17910" xr:uid="{018D5244-AF9B-4A75-BD76-C42C55691068}"/>
    <cellStyle name="20% - Énfasis6 2 4 3 3 2 2" xfId="17911" xr:uid="{20C8C909-4499-43C2-BA31-A3667E6702B6}"/>
    <cellStyle name="20% - Énfasis6 2 4 3 3 2 2 2" xfId="17912" xr:uid="{7D6D8296-F3C2-4F67-AD91-C90FD6EEF5D9}"/>
    <cellStyle name="20% - Énfasis6 2 4 3 3 2 3" xfId="17913" xr:uid="{DC77582A-7907-46B3-A1D7-323A9D5CC276}"/>
    <cellStyle name="20% - Énfasis6 2 4 3 3 3" xfId="17914" xr:uid="{EFDCD44C-9016-4904-8A3F-B0E96926809C}"/>
    <cellStyle name="20% - Énfasis6 2 4 3 3 3 2" xfId="17915" xr:uid="{2F13373A-98E1-4131-85B0-5204C709A482}"/>
    <cellStyle name="20% - Énfasis6 2 4 3 3 4" xfId="17916" xr:uid="{9EA4B88B-4141-4335-B1CD-D233A556FA13}"/>
    <cellStyle name="20% - Énfasis6 2 4 3 4" xfId="17917" xr:uid="{1A18DA12-4DFC-40ED-8A08-13359D97421B}"/>
    <cellStyle name="20% - Énfasis6 2 4 3 4 2" xfId="17918" xr:uid="{8DDD3D30-9F60-4066-935A-A6A32C09AC3D}"/>
    <cellStyle name="20% - Énfasis6 2 4 3 4 2 2" xfId="17919" xr:uid="{C7118793-D4F2-4BCD-ABFC-0006730B4452}"/>
    <cellStyle name="20% - Énfasis6 2 4 3 4 3" xfId="17920" xr:uid="{A90FABBA-3280-4BC5-9932-3012EC070A11}"/>
    <cellStyle name="20% - Énfasis6 2 4 3 5" xfId="17921" xr:uid="{3E0A7838-7EAA-441E-ADD3-F3FECE5027BB}"/>
    <cellStyle name="20% - Énfasis6 2 4 3 5 2" xfId="17922" xr:uid="{1BA51335-E4B9-4B37-8E22-E86136590F88}"/>
    <cellStyle name="20% - Énfasis6 2 4 3 6" xfId="17923" xr:uid="{28C32C1D-CEEB-4792-B3FB-70526D6391A4}"/>
    <cellStyle name="20% - Énfasis6 2 4 4" xfId="17924" xr:uid="{3F20E1B9-C6B7-4FF9-A97C-8C0972A4A1E5}"/>
    <cellStyle name="20% - Énfasis6 2 4 4 2" xfId="17925" xr:uid="{AE0D76E4-B4BE-4805-9767-77F1579F59F9}"/>
    <cellStyle name="20% - Énfasis6 2 4 4 2 2" xfId="17926" xr:uid="{5CD2174F-C2E1-4450-A6FE-5A17002ECCB1}"/>
    <cellStyle name="20% - Énfasis6 2 4 4 2 2 2" xfId="17927" xr:uid="{BC12D04A-F2F3-4473-A02F-295B6287D99C}"/>
    <cellStyle name="20% - Énfasis6 2 4 4 2 2 2 2" xfId="17928" xr:uid="{F9D9DC8B-3791-4A7C-885D-665F25E10F1A}"/>
    <cellStyle name="20% - Énfasis6 2 4 4 2 2 3" xfId="17929" xr:uid="{FC85283F-5207-4B5C-B34D-41D0B3FF16CF}"/>
    <cellStyle name="20% - Énfasis6 2 4 4 2 3" xfId="17930" xr:uid="{F7BE4270-BF62-4C1F-B45E-CD1AF0A25002}"/>
    <cellStyle name="20% - Énfasis6 2 4 4 2 3 2" xfId="17931" xr:uid="{0B391890-2BEC-4B43-8A88-AB25E1D95AF5}"/>
    <cellStyle name="20% - Énfasis6 2 4 4 2 4" xfId="17932" xr:uid="{60DA3BC7-D585-4EC5-BEED-1902CB9C9685}"/>
    <cellStyle name="20% - Énfasis6 2 4 4 3" xfId="17933" xr:uid="{6B9CC6F6-4A00-4FA7-B450-D3D3A0326AB3}"/>
    <cellStyle name="20% - Énfasis6 2 4 4 3 2" xfId="17934" xr:uid="{A29BBE93-6448-486B-A97E-92CE5B022F73}"/>
    <cellStyle name="20% - Énfasis6 2 4 4 3 2 2" xfId="17935" xr:uid="{93B666F4-8B90-49FE-82BC-4C70BF95428C}"/>
    <cellStyle name="20% - Énfasis6 2 4 4 3 3" xfId="17936" xr:uid="{A7742E59-8C5E-4C25-ADA0-D9707EC26F70}"/>
    <cellStyle name="20% - Énfasis6 2 4 4 4" xfId="17937" xr:uid="{FFDA977D-9988-46C1-A9F3-5E97802FBE0D}"/>
    <cellStyle name="20% - Énfasis6 2 4 4 4 2" xfId="17938" xr:uid="{A6C97B3A-9F76-423E-937B-6A980574E9CD}"/>
    <cellStyle name="20% - Énfasis6 2 4 4 5" xfId="17939" xr:uid="{3D424CD7-8630-4DBD-A403-A7BB76F722F1}"/>
    <cellStyle name="20% - Énfasis6 2 4 5" xfId="17940" xr:uid="{19C0781B-C82C-4EED-B439-85D8392BD99D}"/>
    <cellStyle name="20% - Énfasis6 2 4 5 2" xfId="17941" xr:uid="{19351000-E081-4461-8D89-F78F1202C562}"/>
    <cellStyle name="20% - Énfasis6 2 4 5 2 2" xfId="17942" xr:uid="{F2E48195-EF9B-4105-BF29-929EED9F4FF3}"/>
    <cellStyle name="20% - Énfasis6 2 4 5 2 2 2" xfId="17943" xr:uid="{F096FF69-EA05-43E1-B1CC-D6E730F42D87}"/>
    <cellStyle name="20% - Énfasis6 2 4 5 2 3" xfId="17944" xr:uid="{BAE90CC1-B1FA-4B96-9112-07ACEBDC51FD}"/>
    <cellStyle name="20% - Énfasis6 2 4 5 3" xfId="17945" xr:uid="{53749358-A053-4470-ABE4-731B68800D6C}"/>
    <cellStyle name="20% - Énfasis6 2 4 5 3 2" xfId="17946" xr:uid="{D376A9C0-BCB6-4AF7-8867-4F0C7D204CEF}"/>
    <cellStyle name="20% - Énfasis6 2 4 5 4" xfId="17947" xr:uid="{6D9ED688-2C9E-4725-BD06-1AE6A831FD73}"/>
    <cellStyle name="20% - Énfasis6 2 4 6" xfId="17948" xr:uid="{9EC9A64A-8684-49FF-B425-982BD86BC9E9}"/>
    <cellStyle name="20% - Énfasis6 2 4 6 2" xfId="17949" xr:uid="{27959669-E582-42E8-8C60-101E30FD0AFE}"/>
    <cellStyle name="20% - Énfasis6 2 4 6 2 2" xfId="17950" xr:uid="{2A4D8293-A56E-4BD5-B915-9D89D59253E4}"/>
    <cellStyle name="20% - Énfasis6 2 4 6 3" xfId="17951" xr:uid="{F2A96EA6-3C27-4CC4-B259-19422A9B156F}"/>
    <cellStyle name="20% - Énfasis6 2 4 7" xfId="17952" xr:uid="{31A5AA3E-EBE1-44A2-8EA8-751EFC0319A2}"/>
    <cellStyle name="20% - Énfasis6 2 4 7 2" xfId="17953" xr:uid="{1528E977-C3CA-4E97-B790-217127287852}"/>
    <cellStyle name="20% - Énfasis6 2 4 8" xfId="17954" xr:uid="{A3772017-3720-4005-B786-6E2E05A13210}"/>
    <cellStyle name="20% - Énfasis6 2 4 9" xfId="17955" xr:uid="{74012586-26AD-4B05-A915-7E1DD320E243}"/>
    <cellStyle name="20% - Énfasis6 2 4_37. RESULTADO NEGOCIOS YOY" xfId="17956" xr:uid="{9CDB58FB-2DC1-436B-9F97-1B2E71198628}"/>
    <cellStyle name="20% - Énfasis6 2 5" xfId="17957" xr:uid="{D65555B4-ED0D-4F81-85DE-EE37C749E749}"/>
    <cellStyle name="20% - Énfasis6 2 5 10" xfId="17958" xr:uid="{5E577A53-0372-44F3-9FFA-4D34E8F9C0D3}"/>
    <cellStyle name="20% - Énfasis6 2 5 11" xfId="17959" xr:uid="{82DA4107-11B1-444B-A0E8-F144EB531B43}"/>
    <cellStyle name="20% - Énfasis6 2 5 12" xfId="17960" xr:uid="{BD93D4C6-173F-4367-8400-AD76F21AA3B3}"/>
    <cellStyle name="20% - Énfasis6 2 5 2" xfId="17961" xr:uid="{7B075A0C-5B3B-4FCE-AA01-2CB9C11DB764}"/>
    <cellStyle name="20% - Énfasis6 2 5 2 2" xfId="17962" xr:uid="{55D5D842-FC7F-44D9-8AF5-5AD6B002B50A}"/>
    <cellStyle name="20% - Énfasis6 2 5 2 2 2" xfId="17963" xr:uid="{AAAC32B3-D46E-4F8F-A555-BB96063A775E}"/>
    <cellStyle name="20% - Énfasis6 2 5 2 2 2 2" xfId="17964" xr:uid="{884D4422-CCD8-4B65-BE04-1A8DBBC3B509}"/>
    <cellStyle name="20% - Énfasis6 2 5 2 2 2 2 2" xfId="17965" xr:uid="{95D3897D-568F-451C-9CF0-33BEB630D6E9}"/>
    <cellStyle name="20% - Énfasis6 2 5 2 2 2 2 2 2" xfId="17966" xr:uid="{046A7563-46D0-496E-B438-C8C7B7FC992C}"/>
    <cellStyle name="20% - Énfasis6 2 5 2 2 2 2 2 2 2" xfId="17967" xr:uid="{1DAB6675-20B4-42D9-BBCF-4B56DA981871}"/>
    <cellStyle name="20% - Énfasis6 2 5 2 2 2 2 2 3" xfId="17968" xr:uid="{47FEC672-AF93-4F01-8128-39D916DC0E61}"/>
    <cellStyle name="20% - Énfasis6 2 5 2 2 2 2 3" xfId="17969" xr:uid="{4619EDFE-1767-4E27-8A7A-8DED902E2879}"/>
    <cellStyle name="20% - Énfasis6 2 5 2 2 2 2 3 2" xfId="17970" xr:uid="{DDA264F5-836C-41CA-9EDA-356FEB9E8D94}"/>
    <cellStyle name="20% - Énfasis6 2 5 2 2 2 2 4" xfId="17971" xr:uid="{25A812F3-0229-494A-9B69-7396C35D4E21}"/>
    <cellStyle name="20% - Énfasis6 2 5 2 2 2 3" xfId="17972" xr:uid="{268D7C7F-965C-4504-B547-D5319CEDE5D0}"/>
    <cellStyle name="20% - Énfasis6 2 5 2 2 2 3 2" xfId="17973" xr:uid="{A6C5D893-BA83-4284-980C-1BCB87545803}"/>
    <cellStyle name="20% - Énfasis6 2 5 2 2 2 3 2 2" xfId="17974" xr:uid="{B713B5EA-672A-4F9A-9382-8BA54EC0BF14}"/>
    <cellStyle name="20% - Énfasis6 2 5 2 2 2 3 3" xfId="17975" xr:uid="{E7AF66FB-7E1F-4A09-9A82-6C92636B3FA3}"/>
    <cellStyle name="20% - Énfasis6 2 5 2 2 2 4" xfId="17976" xr:uid="{1F7D7052-A901-4A18-A18E-7E3C4607BED7}"/>
    <cellStyle name="20% - Énfasis6 2 5 2 2 2 4 2" xfId="17977" xr:uid="{33E3A31F-23B0-4443-A737-81334868616A}"/>
    <cellStyle name="20% - Énfasis6 2 5 2 2 2 5" xfId="17978" xr:uid="{3E9A06EF-4134-4076-A869-C07EAC8E1E48}"/>
    <cellStyle name="20% - Énfasis6 2 5 2 2 3" xfId="17979" xr:uid="{DCABDB51-B78B-48DE-B4AE-2BDC9DA7C7B1}"/>
    <cellStyle name="20% - Énfasis6 2 5 2 2 3 2" xfId="17980" xr:uid="{3BEEC7A8-F018-4C27-A9AA-56C4341E9FA6}"/>
    <cellStyle name="20% - Énfasis6 2 5 2 2 3 2 2" xfId="17981" xr:uid="{A9A8F766-BADC-4AEB-B17F-9CDB771F6C53}"/>
    <cellStyle name="20% - Énfasis6 2 5 2 2 3 2 2 2" xfId="17982" xr:uid="{54B60B3E-B105-43FA-83F5-68A190C48DE6}"/>
    <cellStyle name="20% - Énfasis6 2 5 2 2 3 2 3" xfId="17983" xr:uid="{97C782CE-ED68-4EDA-8573-0D096AE8396C}"/>
    <cellStyle name="20% - Énfasis6 2 5 2 2 3 3" xfId="17984" xr:uid="{AB08F1A6-8093-4AC8-A47B-AF181039DABD}"/>
    <cellStyle name="20% - Énfasis6 2 5 2 2 3 3 2" xfId="17985" xr:uid="{5F3B8E5C-A000-40E1-9947-58C0A81A90CF}"/>
    <cellStyle name="20% - Énfasis6 2 5 2 2 3 4" xfId="17986" xr:uid="{23188B9C-DD22-420A-A281-A223868904B7}"/>
    <cellStyle name="20% - Énfasis6 2 5 2 2 4" xfId="17987" xr:uid="{DC83AEC0-3DB5-47B7-8DFF-67FB8725BBF8}"/>
    <cellStyle name="20% - Énfasis6 2 5 2 2 4 2" xfId="17988" xr:uid="{BB332806-7BE7-4B3D-B885-22750CA56AFB}"/>
    <cellStyle name="20% - Énfasis6 2 5 2 2 4 2 2" xfId="17989" xr:uid="{6AA80952-29EB-44DC-BEFC-19F1ED99F180}"/>
    <cellStyle name="20% - Énfasis6 2 5 2 2 4 3" xfId="17990" xr:uid="{10118EDE-506E-4FFF-9533-CEF0C581F245}"/>
    <cellStyle name="20% - Énfasis6 2 5 2 2 5" xfId="17991" xr:uid="{6A66D23B-33CF-4BA9-94A8-02A5C2F1480E}"/>
    <cellStyle name="20% - Énfasis6 2 5 2 2 5 2" xfId="17992" xr:uid="{07B29D9D-79E5-4859-A4BE-A1D0DCF27E51}"/>
    <cellStyle name="20% - Énfasis6 2 5 2 2 6" xfId="17993" xr:uid="{0DB35658-0F73-4941-9B17-D235AA0DAEEB}"/>
    <cellStyle name="20% - Énfasis6 2 5 2 3" xfId="17994" xr:uid="{BAF02B04-5B54-453A-A8B1-85EE6AC5DC85}"/>
    <cellStyle name="20% - Énfasis6 2 5 2 3 2" xfId="17995" xr:uid="{94DBA9DC-C02E-480C-B5E9-0F8C3CF3E401}"/>
    <cellStyle name="20% - Énfasis6 2 5 2 3 2 2" xfId="17996" xr:uid="{0B9EE6D4-0903-4051-915E-50E7D7018495}"/>
    <cellStyle name="20% - Énfasis6 2 5 2 3 2 2 2" xfId="17997" xr:uid="{56ABA84F-7DD7-4608-A841-135C9E4039B5}"/>
    <cellStyle name="20% - Énfasis6 2 5 2 3 2 2 2 2" xfId="17998" xr:uid="{94BFE0F9-B882-498E-8572-2B6E36B7D923}"/>
    <cellStyle name="20% - Énfasis6 2 5 2 3 2 2 3" xfId="17999" xr:uid="{5ECDA207-CF90-405B-A4BF-1D3F7313B9DC}"/>
    <cellStyle name="20% - Énfasis6 2 5 2 3 2 3" xfId="18000" xr:uid="{C35C1011-97B0-46D7-84A8-234FB02BFDC3}"/>
    <cellStyle name="20% - Énfasis6 2 5 2 3 2 3 2" xfId="18001" xr:uid="{640B7B63-26DF-48C2-8532-FDBA06BE0686}"/>
    <cellStyle name="20% - Énfasis6 2 5 2 3 2 4" xfId="18002" xr:uid="{EE1F0DA6-BDA0-4824-AC01-AE8D6D9D0F4C}"/>
    <cellStyle name="20% - Énfasis6 2 5 2 3 3" xfId="18003" xr:uid="{B011C7C3-C111-464F-A167-A67991873033}"/>
    <cellStyle name="20% - Énfasis6 2 5 2 3 3 2" xfId="18004" xr:uid="{C9564377-79E0-4A3E-A115-F1BAF276F732}"/>
    <cellStyle name="20% - Énfasis6 2 5 2 3 3 2 2" xfId="18005" xr:uid="{312BE506-3D5D-4273-8E45-431F06603507}"/>
    <cellStyle name="20% - Énfasis6 2 5 2 3 3 3" xfId="18006" xr:uid="{D7631A9A-A139-4CCD-B473-CF56BEF427C2}"/>
    <cellStyle name="20% - Énfasis6 2 5 2 3 4" xfId="18007" xr:uid="{0ECCFC5D-C7DA-410D-93DC-37325954A1B4}"/>
    <cellStyle name="20% - Énfasis6 2 5 2 3 4 2" xfId="18008" xr:uid="{08942E08-5DFA-47CF-AF3D-436D09E1536D}"/>
    <cellStyle name="20% - Énfasis6 2 5 2 3 5" xfId="18009" xr:uid="{3356668A-8479-4AB9-9BA4-21D7BB50C7CA}"/>
    <cellStyle name="20% - Énfasis6 2 5 2 4" xfId="18010" xr:uid="{BA698D97-1DB2-465D-9BC6-2EB795A9B761}"/>
    <cellStyle name="20% - Énfasis6 2 5 2 4 2" xfId="18011" xr:uid="{70E4A896-7F1E-468C-B43D-5D6AC5A41FCD}"/>
    <cellStyle name="20% - Énfasis6 2 5 2 4 2 2" xfId="18012" xr:uid="{7B30AE98-E1A1-49E2-9807-6072A1209F5E}"/>
    <cellStyle name="20% - Énfasis6 2 5 2 4 2 2 2" xfId="18013" xr:uid="{65BAF031-EBCE-4679-B9CB-C59560466B57}"/>
    <cellStyle name="20% - Énfasis6 2 5 2 4 2 3" xfId="18014" xr:uid="{648365C4-2EF2-47ED-8EC5-057DA645111A}"/>
    <cellStyle name="20% - Énfasis6 2 5 2 4 3" xfId="18015" xr:uid="{EB4EF9B0-E024-4FDE-B41B-77487F4044FE}"/>
    <cellStyle name="20% - Énfasis6 2 5 2 4 3 2" xfId="18016" xr:uid="{C44F85C1-92B0-4A8C-A1EC-5C5C7F549345}"/>
    <cellStyle name="20% - Énfasis6 2 5 2 4 4" xfId="18017" xr:uid="{F10EC9CD-B724-4F36-8C98-D3CB13B7B331}"/>
    <cellStyle name="20% - Énfasis6 2 5 2 5" xfId="18018" xr:uid="{D4518E64-C30B-4E1C-9177-386C67BA0807}"/>
    <cellStyle name="20% - Énfasis6 2 5 2 5 2" xfId="18019" xr:uid="{42C98E9B-A6B3-4A33-9973-ACD54299EC19}"/>
    <cellStyle name="20% - Énfasis6 2 5 2 5 2 2" xfId="18020" xr:uid="{E6B0BE61-BFD5-4920-B14C-5E234E89F2CD}"/>
    <cellStyle name="20% - Énfasis6 2 5 2 5 3" xfId="18021" xr:uid="{78F6F1B4-A1B7-49A9-886D-F93A1E4FE6DF}"/>
    <cellStyle name="20% - Énfasis6 2 5 2 6" xfId="18022" xr:uid="{A61A0490-6FD0-4179-97D5-7B2C0D7E19E2}"/>
    <cellStyle name="20% - Énfasis6 2 5 2 6 2" xfId="18023" xr:uid="{E5DFB801-B588-480B-9DE4-D630B89E3526}"/>
    <cellStyle name="20% - Énfasis6 2 5 2 7" xfId="18024" xr:uid="{FA499653-522A-4F2E-A8C7-FE9CD6CF9101}"/>
    <cellStyle name="20% - Énfasis6 2 5 3" xfId="18025" xr:uid="{C334CFF1-F16E-4320-9156-538B187DBD9B}"/>
    <cellStyle name="20% - Énfasis6 2 5 3 2" xfId="18026" xr:uid="{D2AFAAD0-B7D2-45EF-83DC-4D3DD6CB3583}"/>
    <cellStyle name="20% - Énfasis6 2 5 3 2 2" xfId="18027" xr:uid="{81A53F37-35AC-4627-8ABA-A38671541D70}"/>
    <cellStyle name="20% - Énfasis6 2 5 3 2 2 2" xfId="18028" xr:uid="{D084D9C0-786E-46F6-A7EC-A6973F902B49}"/>
    <cellStyle name="20% - Énfasis6 2 5 3 2 2 2 2" xfId="18029" xr:uid="{5D189C79-C05A-4332-A6FA-7B9A970F2F76}"/>
    <cellStyle name="20% - Énfasis6 2 5 3 2 2 2 2 2" xfId="18030" xr:uid="{C06609C5-C072-4192-BCF3-6AFA38210617}"/>
    <cellStyle name="20% - Énfasis6 2 5 3 2 2 2 3" xfId="18031" xr:uid="{382C9CC8-25B8-4061-B1AF-0874D2E5A09E}"/>
    <cellStyle name="20% - Énfasis6 2 5 3 2 2 3" xfId="18032" xr:uid="{CE43BC75-30CF-43EB-B1AB-DA48AF65CF7E}"/>
    <cellStyle name="20% - Énfasis6 2 5 3 2 2 3 2" xfId="18033" xr:uid="{7CBC1B9A-BAAB-4DF2-8117-EA7998A44AFD}"/>
    <cellStyle name="20% - Énfasis6 2 5 3 2 2 4" xfId="18034" xr:uid="{C5E0A09B-8F9C-40E1-AB03-C6E6647D87CD}"/>
    <cellStyle name="20% - Énfasis6 2 5 3 2 3" xfId="18035" xr:uid="{CEB3F8B3-329C-4662-B148-67A5786B79DC}"/>
    <cellStyle name="20% - Énfasis6 2 5 3 2 3 2" xfId="18036" xr:uid="{24155130-6E10-4F95-9E55-F9A8F4FC79A3}"/>
    <cellStyle name="20% - Énfasis6 2 5 3 2 3 2 2" xfId="18037" xr:uid="{B424557B-4225-4A0F-A428-A2FE7704CB9E}"/>
    <cellStyle name="20% - Énfasis6 2 5 3 2 3 3" xfId="18038" xr:uid="{F1E5DEF6-3DE9-41BE-BD84-D680110C0FD8}"/>
    <cellStyle name="20% - Énfasis6 2 5 3 2 4" xfId="18039" xr:uid="{67ECC7BB-780E-4421-8506-8169CBDB4B6B}"/>
    <cellStyle name="20% - Énfasis6 2 5 3 2 4 2" xfId="18040" xr:uid="{DABCEE79-EFBA-4D06-9920-91593BF7FFA0}"/>
    <cellStyle name="20% - Énfasis6 2 5 3 2 5" xfId="18041" xr:uid="{768D1230-FD87-43ED-BAC4-D9481FFABAAF}"/>
    <cellStyle name="20% - Énfasis6 2 5 3 3" xfId="18042" xr:uid="{EA052C9F-6E81-4066-A385-0CA30629970E}"/>
    <cellStyle name="20% - Énfasis6 2 5 3 3 2" xfId="18043" xr:uid="{BDB3F310-FA03-4865-B4B2-14606DFBAA89}"/>
    <cellStyle name="20% - Énfasis6 2 5 3 3 2 2" xfId="18044" xr:uid="{0C3FFBDC-C5CF-46FA-801A-91F87B07A560}"/>
    <cellStyle name="20% - Énfasis6 2 5 3 3 2 2 2" xfId="18045" xr:uid="{78CBD758-1BA9-4B3F-8C99-AE5C6F6833B3}"/>
    <cellStyle name="20% - Énfasis6 2 5 3 3 2 3" xfId="18046" xr:uid="{7D482169-8361-438F-9D6C-3DC340E12CD4}"/>
    <cellStyle name="20% - Énfasis6 2 5 3 3 3" xfId="18047" xr:uid="{6CC0118A-537C-4B8F-9ACC-D3129C96765E}"/>
    <cellStyle name="20% - Énfasis6 2 5 3 3 3 2" xfId="18048" xr:uid="{D1337AC3-A6D4-4982-8944-77C330A6A212}"/>
    <cellStyle name="20% - Énfasis6 2 5 3 3 4" xfId="18049" xr:uid="{FAFFD0F2-FCD8-481B-965C-33319BA66C0D}"/>
    <cellStyle name="20% - Énfasis6 2 5 3 4" xfId="18050" xr:uid="{19CBBA6D-5CAB-4FA1-AA77-55F68B93EF02}"/>
    <cellStyle name="20% - Énfasis6 2 5 3 4 2" xfId="18051" xr:uid="{1E074A30-6F2C-4708-AB71-47AAD0920971}"/>
    <cellStyle name="20% - Énfasis6 2 5 3 4 2 2" xfId="18052" xr:uid="{A4862861-FC1A-4DD9-ADC4-A2370825DAEB}"/>
    <cellStyle name="20% - Énfasis6 2 5 3 4 3" xfId="18053" xr:uid="{1280AD3D-C1F9-424F-99BE-3D6E299F3F7C}"/>
    <cellStyle name="20% - Énfasis6 2 5 3 5" xfId="18054" xr:uid="{864379A4-3933-40BA-8403-279C6464F052}"/>
    <cellStyle name="20% - Énfasis6 2 5 3 5 2" xfId="18055" xr:uid="{61DFCC80-9E84-4993-9A12-A4FFD7476FE2}"/>
    <cellStyle name="20% - Énfasis6 2 5 3 6" xfId="18056" xr:uid="{89CD868E-B771-4D14-A839-68A85A76581E}"/>
    <cellStyle name="20% - Énfasis6 2 5 4" xfId="18057" xr:uid="{2548DDD0-692A-4C36-AD93-C78E85DE5170}"/>
    <cellStyle name="20% - Énfasis6 2 5 4 2" xfId="18058" xr:uid="{6BD5AF9C-0ADE-457E-959B-1810FAABB4B4}"/>
    <cellStyle name="20% - Énfasis6 2 5 4 2 2" xfId="18059" xr:uid="{FC421FCA-CFC3-433D-9A54-DB3A5FE69B76}"/>
    <cellStyle name="20% - Énfasis6 2 5 4 2 2 2" xfId="18060" xr:uid="{6D233832-855F-4EC5-BBB1-8FF8A6009B77}"/>
    <cellStyle name="20% - Énfasis6 2 5 4 2 2 2 2" xfId="18061" xr:uid="{25837C55-A8B7-4D42-9BE8-5BD3B528913F}"/>
    <cellStyle name="20% - Énfasis6 2 5 4 2 2 3" xfId="18062" xr:uid="{A7BE77BC-7907-41FD-ABA2-10FA5F92DD09}"/>
    <cellStyle name="20% - Énfasis6 2 5 4 2 3" xfId="18063" xr:uid="{DD7C3C3C-D104-4103-8756-14C4B81791F7}"/>
    <cellStyle name="20% - Énfasis6 2 5 4 2 3 2" xfId="18064" xr:uid="{679AAD40-4C1A-4167-855F-7A7FDE416A99}"/>
    <cellStyle name="20% - Énfasis6 2 5 4 2 4" xfId="18065" xr:uid="{B4E40561-5602-40FB-B92F-BAD801687D0E}"/>
    <cellStyle name="20% - Énfasis6 2 5 4 3" xfId="18066" xr:uid="{7025737D-20B9-40C7-8476-FE4BF8F976E3}"/>
    <cellStyle name="20% - Énfasis6 2 5 4 3 2" xfId="18067" xr:uid="{68674257-E24B-4F1C-AD19-546A22B485C1}"/>
    <cellStyle name="20% - Énfasis6 2 5 4 3 2 2" xfId="18068" xr:uid="{1AEFCD37-AF22-424B-AD2C-DCAD689D8245}"/>
    <cellStyle name="20% - Énfasis6 2 5 4 3 3" xfId="18069" xr:uid="{DE8A10DB-7116-4638-95B0-EB80AB33C7C8}"/>
    <cellStyle name="20% - Énfasis6 2 5 4 4" xfId="18070" xr:uid="{35603A04-50FE-46E3-9B21-6F3F4D1C61F3}"/>
    <cellStyle name="20% - Énfasis6 2 5 4 4 2" xfId="18071" xr:uid="{C1EC615C-C4F4-4AC6-BF4D-F7B30ED83ECE}"/>
    <cellStyle name="20% - Énfasis6 2 5 4 5" xfId="18072" xr:uid="{1E66A89C-713E-4133-B445-7F7576D82B84}"/>
    <cellStyle name="20% - Énfasis6 2 5 5" xfId="18073" xr:uid="{8269B7ED-25F0-4C13-9AD5-CD94262BCE04}"/>
    <cellStyle name="20% - Énfasis6 2 5 5 2" xfId="18074" xr:uid="{7FE5F84D-5EE5-4C42-B59A-8B256AE01574}"/>
    <cellStyle name="20% - Énfasis6 2 5 5 2 2" xfId="18075" xr:uid="{B69E4383-5624-4094-A27B-C7D959655244}"/>
    <cellStyle name="20% - Énfasis6 2 5 5 2 2 2" xfId="18076" xr:uid="{15E979D5-9C2C-4C47-B0B6-3B1502F02FED}"/>
    <cellStyle name="20% - Énfasis6 2 5 5 2 3" xfId="18077" xr:uid="{842B2529-ACC3-4C7A-85DA-6C7B79C58591}"/>
    <cellStyle name="20% - Énfasis6 2 5 5 3" xfId="18078" xr:uid="{5B2BEEB0-3920-43D2-9A64-EBCACDE3C35F}"/>
    <cellStyle name="20% - Énfasis6 2 5 5 3 2" xfId="18079" xr:uid="{AA78E14D-B442-4692-80EF-574B9C231406}"/>
    <cellStyle name="20% - Énfasis6 2 5 5 4" xfId="18080" xr:uid="{1866EF46-8F62-4346-BC17-D89782025064}"/>
    <cellStyle name="20% - Énfasis6 2 5 6" xfId="18081" xr:uid="{11248C10-D06B-4FE8-BFE9-BB4B3AEBBA5E}"/>
    <cellStyle name="20% - Énfasis6 2 5 6 2" xfId="18082" xr:uid="{FD98D98A-EEE2-4043-9878-6051726C9041}"/>
    <cellStyle name="20% - Énfasis6 2 5 6 2 2" xfId="18083" xr:uid="{ACCC69AD-5461-464A-A3F1-8D6C7AB0E2E5}"/>
    <cellStyle name="20% - Énfasis6 2 5 6 3" xfId="18084" xr:uid="{56CDEF98-8F41-40C6-8971-F19D4D39428A}"/>
    <cellStyle name="20% - Énfasis6 2 5 7" xfId="18085" xr:uid="{E9ACABEF-F701-4CA7-A6DC-674B5D8629C8}"/>
    <cellStyle name="20% - Énfasis6 2 5 7 2" xfId="18086" xr:uid="{33E13778-B987-48D8-A49C-63209FD7B429}"/>
    <cellStyle name="20% - Énfasis6 2 5 8" xfId="18087" xr:uid="{CCDC6774-EE1E-4484-8D99-3B8C69E289A5}"/>
    <cellStyle name="20% - Énfasis6 2 5 9" xfId="18088" xr:uid="{4C3BD92F-4866-408C-B60C-18160C63149C}"/>
    <cellStyle name="20% - Énfasis6 2 6" xfId="18089" xr:uid="{F697E7B9-468B-493B-B4D2-479EF47D0E3F}"/>
    <cellStyle name="20% - Énfasis6 2 6 2" xfId="18090" xr:uid="{C9440114-9418-4341-9CA9-1EEA58A50EA2}"/>
    <cellStyle name="20% - Énfasis6 2 6 2 2" xfId="18091" xr:uid="{05E97A4F-FDCB-428B-83FD-D60B9A0C2CFE}"/>
    <cellStyle name="20% - Énfasis6 2 6 2 2 2" xfId="18092" xr:uid="{F8881550-B9DB-48E2-A04D-DB2FADB6D61E}"/>
    <cellStyle name="20% - Énfasis6 2 6 2 2 2 2" xfId="18093" xr:uid="{38AEB1DF-6070-46FE-9B25-4148EE3BCDD4}"/>
    <cellStyle name="20% - Énfasis6 2 6 2 2 2 2 2" xfId="18094" xr:uid="{DA0D9EB7-B730-41E7-93D0-445E1D2D6058}"/>
    <cellStyle name="20% - Énfasis6 2 6 2 2 2 2 2 2" xfId="18095" xr:uid="{1DCDF10B-949F-4AC8-88BC-D2FAEA8F630E}"/>
    <cellStyle name="20% - Énfasis6 2 6 2 2 2 2 2 2 2" xfId="18096" xr:uid="{D4313DC9-0EF6-41F9-85FA-E8D08243C639}"/>
    <cellStyle name="20% - Énfasis6 2 6 2 2 2 2 2 3" xfId="18097" xr:uid="{F278AE7D-6E96-4948-BE23-E321A6D14028}"/>
    <cellStyle name="20% - Énfasis6 2 6 2 2 2 2 3" xfId="18098" xr:uid="{BF843C33-53DE-49D2-9B7F-2A3C6BF5A483}"/>
    <cellStyle name="20% - Énfasis6 2 6 2 2 2 2 3 2" xfId="18099" xr:uid="{09628786-B693-451E-BE6C-B3CC7EB79E3C}"/>
    <cellStyle name="20% - Énfasis6 2 6 2 2 2 2 4" xfId="18100" xr:uid="{589A9358-E985-4602-B625-BDABF6276779}"/>
    <cellStyle name="20% - Énfasis6 2 6 2 2 2 3" xfId="18101" xr:uid="{BC86032F-C93D-447C-9CF0-FD3A24F4761D}"/>
    <cellStyle name="20% - Énfasis6 2 6 2 2 2 3 2" xfId="18102" xr:uid="{A96BB938-08F4-477C-8004-2476205B59CC}"/>
    <cellStyle name="20% - Énfasis6 2 6 2 2 2 3 2 2" xfId="18103" xr:uid="{B097345C-0F2C-4D81-8F02-E9620497BD1D}"/>
    <cellStyle name="20% - Énfasis6 2 6 2 2 2 3 3" xfId="18104" xr:uid="{AD25E83C-8B7D-4589-AD4A-47BC962D2C64}"/>
    <cellStyle name="20% - Énfasis6 2 6 2 2 2 4" xfId="18105" xr:uid="{A4A501F9-1537-4FA2-907B-8A8982DD5F9A}"/>
    <cellStyle name="20% - Énfasis6 2 6 2 2 2 4 2" xfId="18106" xr:uid="{9D1BE3A7-919D-4360-B9FE-E9D2D3173266}"/>
    <cellStyle name="20% - Énfasis6 2 6 2 2 2 5" xfId="18107" xr:uid="{3282E5ED-61E5-4ACC-A0EB-D6A9D77A13EB}"/>
    <cellStyle name="20% - Énfasis6 2 6 2 2 3" xfId="18108" xr:uid="{26E95E4B-0DA2-4F43-92D8-4F1312F3211B}"/>
    <cellStyle name="20% - Énfasis6 2 6 2 2 3 2" xfId="18109" xr:uid="{E1E89B41-90DE-46D8-958C-BD4E04A255F1}"/>
    <cellStyle name="20% - Énfasis6 2 6 2 2 3 2 2" xfId="18110" xr:uid="{307F7FF2-122E-4141-8F84-64285DB10791}"/>
    <cellStyle name="20% - Énfasis6 2 6 2 2 3 2 2 2" xfId="18111" xr:uid="{F673BFBF-DE47-420D-9033-7E2451189EBD}"/>
    <cellStyle name="20% - Énfasis6 2 6 2 2 3 2 3" xfId="18112" xr:uid="{F3F773F4-B460-45BB-9EDA-4033037944AF}"/>
    <cellStyle name="20% - Énfasis6 2 6 2 2 3 3" xfId="18113" xr:uid="{79DB49C8-EC79-4A5B-9919-D2BA7578ACD6}"/>
    <cellStyle name="20% - Énfasis6 2 6 2 2 3 3 2" xfId="18114" xr:uid="{AE85F575-167D-46BF-9DB0-54C525CF8B14}"/>
    <cellStyle name="20% - Énfasis6 2 6 2 2 3 4" xfId="18115" xr:uid="{93D95EBC-CBD3-472B-AC3C-196639E6C2C3}"/>
    <cellStyle name="20% - Énfasis6 2 6 2 2 4" xfId="18116" xr:uid="{8449BD07-D5D2-4C28-A675-1283D45D10B9}"/>
    <cellStyle name="20% - Énfasis6 2 6 2 2 4 2" xfId="18117" xr:uid="{9CD12CA6-DC08-49F2-8D94-1453599F4503}"/>
    <cellStyle name="20% - Énfasis6 2 6 2 2 4 2 2" xfId="18118" xr:uid="{20D62AA1-766C-4D85-993E-14C3352AF069}"/>
    <cellStyle name="20% - Énfasis6 2 6 2 2 4 3" xfId="18119" xr:uid="{64D700CA-B2E6-4D76-AB2F-8EE09D9BC5C5}"/>
    <cellStyle name="20% - Énfasis6 2 6 2 2 5" xfId="18120" xr:uid="{2E6DB769-5D90-4D3E-84CA-9738AF9A4800}"/>
    <cellStyle name="20% - Énfasis6 2 6 2 2 5 2" xfId="18121" xr:uid="{10BD0470-0CA5-4E41-A056-0C278932AF9E}"/>
    <cellStyle name="20% - Énfasis6 2 6 2 2 6" xfId="18122" xr:uid="{2A7EA204-0306-44AF-BB28-9B8F09002437}"/>
    <cellStyle name="20% - Énfasis6 2 6 2 3" xfId="18123" xr:uid="{E34771D3-0617-44F6-BED4-531693F42306}"/>
    <cellStyle name="20% - Énfasis6 2 6 2 3 2" xfId="18124" xr:uid="{EAF2824B-1366-4AAB-9A79-3939C62D1644}"/>
    <cellStyle name="20% - Énfasis6 2 6 2 3 2 2" xfId="18125" xr:uid="{DFEDE63D-D22F-4E62-B259-A9FA9D84B9CA}"/>
    <cellStyle name="20% - Énfasis6 2 6 2 3 2 2 2" xfId="18126" xr:uid="{8F2835D1-8F4D-460F-A04A-7028DC10166C}"/>
    <cellStyle name="20% - Énfasis6 2 6 2 3 2 2 2 2" xfId="18127" xr:uid="{6ACE6E39-36A0-4524-A57E-1D3B37326BB0}"/>
    <cellStyle name="20% - Énfasis6 2 6 2 3 2 2 3" xfId="18128" xr:uid="{D09C109E-C463-43B6-BDBF-C776C8E6AA56}"/>
    <cellStyle name="20% - Énfasis6 2 6 2 3 2 3" xfId="18129" xr:uid="{531CE79B-E988-4DE5-9828-969F37A70562}"/>
    <cellStyle name="20% - Énfasis6 2 6 2 3 2 3 2" xfId="18130" xr:uid="{D1DE6C93-5788-4441-811E-7C747BD7302D}"/>
    <cellStyle name="20% - Énfasis6 2 6 2 3 2 4" xfId="18131" xr:uid="{FDA5D87D-CE21-4568-8B22-6C1A461B271A}"/>
    <cellStyle name="20% - Énfasis6 2 6 2 3 3" xfId="18132" xr:uid="{3312A415-10A9-4BE4-A854-CE462C286901}"/>
    <cellStyle name="20% - Énfasis6 2 6 2 3 3 2" xfId="18133" xr:uid="{CB79080B-0A75-41DE-8C28-FF2579502034}"/>
    <cellStyle name="20% - Énfasis6 2 6 2 3 3 2 2" xfId="18134" xr:uid="{FFD2875A-4CF0-40DF-AF75-1DC0013F7389}"/>
    <cellStyle name="20% - Énfasis6 2 6 2 3 3 3" xfId="18135" xr:uid="{EA8F8B08-85BE-4491-84B5-2DC991181581}"/>
    <cellStyle name="20% - Énfasis6 2 6 2 3 4" xfId="18136" xr:uid="{BFD8E325-5670-44C5-933B-FA96CA268B64}"/>
    <cellStyle name="20% - Énfasis6 2 6 2 3 4 2" xfId="18137" xr:uid="{7408F84A-46F0-4400-9604-7598FBC695EF}"/>
    <cellStyle name="20% - Énfasis6 2 6 2 3 5" xfId="18138" xr:uid="{63096834-9BEA-4190-8A75-AD1C5FF5EDD0}"/>
    <cellStyle name="20% - Énfasis6 2 6 2 4" xfId="18139" xr:uid="{3314A929-5D3C-41DA-ADD5-C7F8FB31AEC6}"/>
    <cellStyle name="20% - Énfasis6 2 6 2 4 2" xfId="18140" xr:uid="{9E19A2C2-B224-41AE-A06D-CEB345B2FB4D}"/>
    <cellStyle name="20% - Énfasis6 2 6 2 4 2 2" xfId="18141" xr:uid="{C7BEFAEA-D5BD-4BD0-BA9A-00D60579E842}"/>
    <cellStyle name="20% - Énfasis6 2 6 2 4 2 2 2" xfId="18142" xr:uid="{5F544305-4202-45FF-B853-66B4560211E1}"/>
    <cellStyle name="20% - Énfasis6 2 6 2 4 2 3" xfId="18143" xr:uid="{6D6288BA-5362-4885-9151-32329339BB97}"/>
    <cellStyle name="20% - Énfasis6 2 6 2 4 3" xfId="18144" xr:uid="{2FC2A740-CDBB-4267-9990-7BD33244113B}"/>
    <cellStyle name="20% - Énfasis6 2 6 2 4 3 2" xfId="18145" xr:uid="{B42332CB-6109-4322-96D5-113BD2FBD099}"/>
    <cellStyle name="20% - Énfasis6 2 6 2 4 4" xfId="18146" xr:uid="{329A3038-DCE0-455E-A0BA-65250F201F3D}"/>
    <cellStyle name="20% - Énfasis6 2 6 2 5" xfId="18147" xr:uid="{9CD6741A-AF54-4FDB-B9C5-E6FC34E45F02}"/>
    <cellStyle name="20% - Énfasis6 2 6 2 5 2" xfId="18148" xr:uid="{D1A6F65B-6887-4F7D-9704-5CEBA342AD84}"/>
    <cellStyle name="20% - Énfasis6 2 6 2 5 2 2" xfId="18149" xr:uid="{B52F4E05-5D7E-40F6-A455-94383A5932D9}"/>
    <cellStyle name="20% - Énfasis6 2 6 2 5 3" xfId="18150" xr:uid="{840EDDE8-7EC5-47D6-AEA1-ECBA19DEFC16}"/>
    <cellStyle name="20% - Énfasis6 2 6 2 6" xfId="18151" xr:uid="{D75BAB99-5827-4332-ABE1-6ECCF99129AF}"/>
    <cellStyle name="20% - Énfasis6 2 6 2 6 2" xfId="18152" xr:uid="{96D6B3BC-8F0D-436E-B3D5-A68B8DD04FC9}"/>
    <cellStyle name="20% - Énfasis6 2 6 2 7" xfId="18153" xr:uid="{9850374D-4CA2-4CC8-A10E-38362C9F03C7}"/>
    <cellStyle name="20% - Énfasis6 2 6 3" xfId="18154" xr:uid="{6FBB6F9E-DD39-43A3-90F3-A7F5E86F64D5}"/>
    <cellStyle name="20% - Énfasis6 2 6 3 2" xfId="18155" xr:uid="{ACC0979D-93DE-4BEF-A8F8-10D836B48A1C}"/>
    <cellStyle name="20% - Énfasis6 2 6 3 2 2" xfId="18156" xr:uid="{14DBF3D4-D229-479A-BCBF-EE3226F35FF0}"/>
    <cellStyle name="20% - Énfasis6 2 6 3 2 2 2" xfId="18157" xr:uid="{2DCEC2F9-272D-492E-AC5B-CA6AECAEB9DB}"/>
    <cellStyle name="20% - Énfasis6 2 6 3 2 2 2 2" xfId="18158" xr:uid="{EFA7E473-D8B0-4CF6-A6D5-E1F47C85FC36}"/>
    <cellStyle name="20% - Énfasis6 2 6 3 2 2 2 2 2" xfId="18159" xr:uid="{4BF0F8E6-0F2A-44DC-907A-850ED8C7750B}"/>
    <cellStyle name="20% - Énfasis6 2 6 3 2 2 2 3" xfId="18160" xr:uid="{1044C0A4-86D4-4274-A072-7A6F520DE3E6}"/>
    <cellStyle name="20% - Énfasis6 2 6 3 2 2 3" xfId="18161" xr:uid="{54FF0498-03BE-4AB2-83F0-66A5A14ED969}"/>
    <cellStyle name="20% - Énfasis6 2 6 3 2 2 3 2" xfId="18162" xr:uid="{05DF4101-EC4C-4477-8338-CC9ABE969570}"/>
    <cellStyle name="20% - Énfasis6 2 6 3 2 2 4" xfId="18163" xr:uid="{0EAAB7A6-3F48-4E55-A2A7-310C97B2A025}"/>
    <cellStyle name="20% - Énfasis6 2 6 3 2 3" xfId="18164" xr:uid="{FEDE1382-45B4-4DDA-B972-6DE09C1A074E}"/>
    <cellStyle name="20% - Énfasis6 2 6 3 2 3 2" xfId="18165" xr:uid="{7E439396-62EA-4820-B3C8-247B116761A0}"/>
    <cellStyle name="20% - Énfasis6 2 6 3 2 3 2 2" xfId="18166" xr:uid="{1761E03F-F9DC-4235-AFAF-4466BAA70FD6}"/>
    <cellStyle name="20% - Énfasis6 2 6 3 2 3 3" xfId="18167" xr:uid="{86D3F469-C1C4-4457-B2FB-4D66807804DE}"/>
    <cellStyle name="20% - Énfasis6 2 6 3 2 4" xfId="18168" xr:uid="{040762CF-E810-4CB8-81E7-3FDF8C43945B}"/>
    <cellStyle name="20% - Énfasis6 2 6 3 2 4 2" xfId="18169" xr:uid="{FDE3DDF6-2EB0-4343-A586-ADF8ECD727C5}"/>
    <cellStyle name="20% - Énfasis6 2 6 3 2 5" xfId="18170" xr:uid="{F14B834E-5841-41CF-9469-B772EC9E5268}"/>
    <cellStyle name="20% - Énfasis6 2 6 3 3" xfId="18171" xr:uid="{84B8D809-958B-464D-90F1-F2C5289AE15A}"/>
    <cellStyle name="20% - Énfasis6 2 6 3 3 2" xfId="18172" xr:uid="{280C40A7-9087-4DDA-9DBD-608DF0452B58}"/>
    <cellStyle name="20% - Énfasis6 2 6 3 3 2 2" xfId="18173" xr:uid="{D71DFBCB-56E3-42FE-BB4A-F8675FBC8843}"/>
    <cellStyle name="20% - Énfasis6 2 6 3 3 2 2 2" xfId="18174" xr:uid="{B241FB08-20DA-4521-A5BD-C545960D07F8}"/>
    <cellStyle name="20% - Énfasis6 2 6 3 3 2 3" xfId="18175" xr:uid="{3DFBCEE1-DB29-42BB-9519-BB0CFAB77DB3}"/>
    <cellStyle name="20% - Énfasis6 2 6 3 3 3" xfId="18176" xr:uid="{069C52C5-F742-4D91-8F68-713B47505774}"/>
    <cellStyle name="20% - Énfasis6 2 6 3 3 3 2" xfId="18177" xr:uid="{A9A2C095-B83D-404A-9040-F14A2F7E23D3}"/>
    <cellStyle name="20% - Énfasis6 2 6 3 3 4" xfId="18178" xr:uid="{C06A8239-43B1-42BA-A26C-132726394054}"/>
    <cellStyle name="20% - Énfasis6 2 6 3 4" xfId="18179" xr:uid="{D3747425-E3CF-404F-9DCE-6815845F9AF6}"/>
    <cellStyle name="20% - Énfasis6 2 6 3 4 2" xfId="18180" xr:uid="{FD2D808E-B528-4722-9B2A-8102F57CD2FE}"/>
    <cellStyle name="20% - Énfasis6 2 6 3 4 2 2" xfId="18181" xr:uid="{7440A9F3-7FE2-4386-AA03-030221B01A1D}"/>
    <cellStyle name="20% - Énfasis6 2 6 3 4 3" xfId="18182" xr:uid="{545A1174-5E18-486A-AE0F-5FD1CB4ED8EC}"/>
    <cellStyle name="20% - Énfasis6 2 6 3 5" xfId="18183" xr:uid="{407F288B-A623-461D-AEB7-5355112DE838}"/>
    <cellStyle name="20% - Énfasis6 2 6 3 5 2" xfId="18184" xr:uid="{E9087166-B9CE-4438-B92E-8BC5E87DA9A3}"/>
    <cellStyle name="20% - Énfasis6 2 6 3 6" xfId="18185" xr:uid="{ADAB9304-5B90-4BD6-8B67-F6F42FD5832A}"/>
    <cellStyle name="20% - Énfasis6 2 6 4" xfId="18186" xr:uid="{B6B6BEDF-2DC2-43E1-B1F9-F88C553C42C3}"/>
    <cellStyle name="20% - Énfasis6 2 6 4 2" xfId="18187" xr:uid="{16896AA7-829E-45A3-961E-32D6E5E11165}"/>
    <cellStyle name="20% - Énfasis6 2 6 4 2 2" xfId="18188" xr:uid="{95640418-8495-4255-84ED-D8CAB003158B}"/>
    <cellStyle name="20% - Énfasis6 2 6 4 2 2 2" xfId="18189" xr:uid="{9CEE7015-0F32-492B-A02F-1AFAAB839BE7}"/>
    <cellStyle name="20% - Énfasis6 2 6 4 2 2 2 2" xfId="18190" xr:uid="{1910C3EB-E97C-40F4-8AF7-11739032A43A}"/>
    <cellStyle name="20% - Énfasis6 2 6 4 2 2 3" xfId="18191" xr:uid="{5F9A56E5-FF02-49E7-9477-1FE462986311}"/>
    <cellStyle name="20% - Énfasis6 2 6 4 2 3" xfId="18192" xr:uid="{1BD95877-0801-4BCA-9E26-479DF25392A7}"/>
    <cellStyle name="20% - Énfasis6 2 6 4 2 3 2" xfId="18193" xr:uid="{61AA3B1E-ACBF-4E2A-81CD-99FEDF12BA51}"/>
    <cellStyle name="20% - Énfasis6 2 6 4 2 4" xfId="18194" xr:uid="{A15C8A19-9F0C-412B-BBF8-D3200353282C}"/>
    <cellStyle name="20% - Énfasis6 2 6 4 3" xfId="18195" xr:uid="{1D9E93FB-E7C7-4B20-B60C-111CF0584344}"/>
    <cellStyle name="20% - Énfasis6 2 6 4 3 2" xfId="18196" xr:uid="{548D23BD-3D3A-4A24-A71A-614472809371}"/>
    <cellStyle name="20% - Énfasis6 2 6 4 3 2 2" xfId="18197" xr:uid="{4F12713C-8174-4745-AC43-FA25F8C792F8}"/>
    <cellStyle name="20% - Énfasis6 2 6 4 3 3" xfId="18198" xr:uid="{5FA92CBD-B3AC-4541-A8B3-A6AC2D9781A9}"/>
    <cellStyle name="20% - Énfasis6 2 6 4 4" xfId="18199" xr:uid="{BBB75BC9-9174-45E3-88B5-20084C7102C4}"/>
    <cellStyle name="20% - Énfasis6 2 6 4 4 2" xfId="18200" xr:uid="{46D688B7-7F92-4739-8079-F9E3AD232BDD}"/>
    <cellStyle name="20% - Énfasis6 2 6 4 5" xfId="18201" xr:uid="{85B93395-028F-455D-B5C6-1E2C68039530}"/>
    <cellStyle name="20% - Énfasis6 2 6 5" xfId="18202" xr:uid="{DCD881D7-5E8E-4260-8861-8D8735BFE131}"/>
    <cellStyle name="20% - Énfasis6 2 6 5 2" xfId="18203" xr:uid="{0DF5352B-D7CB-40EF-97FF-71C62434104E}"/>
    <cellStyle name="20% - Énfasis6 2 6 5 2 2" xfId="18204" xr:uid="{58895704-2250-45CB-8145-66966FC3638E}"/>
    <cellStyle name="20% - Énfasis6 2 6 5 2 2 2" xfId="18205" xr:uid="{7627E603-AA6E-40EA-B971-6F7933BB9FCF}"/>
    <cellStyle name="20% - Énfasis6 2 6 5 2 3" xfId="18206" xr:uid="{146FC1EF-D0BD-48C4-A135-429BBE2DCD29}"/>
    <cellStyle name="20% - Énfasis6 2 6 5 3" xfId="18207" xr:uid="{93BC42A7-7F0B-4AB8-840E-F8298F82DEEF}"/>
    <cellStyle name="20% - Énfasis6 2 6 5 3 2" xfId="18208" xr:uid="{2C9DFA33-D681-45B2-84B0-649F3E775BE9}"/>
    <cellStyle name="20% - Énfasis6 2 6 5 4" xfId="18209" xr:uid="{CC6AE8F2-98D9-44DC-9BB5-56E260F83121}"/>
    <cellStyle name="20% - Énfasis6 2 6 6" xfId="18210" xr:uid="{CF3F834E-286C-40CD-B4B1-9FA5A6BA7681}"/>
    <cellStyle name="20% - Énfasis6 2 6 6 2" xfId="18211" xr:uid="{11D22322-FFF1-40A5-8E8C-44CAA57B93D5}"/>
    <cellStyle name="20% - Énfasis6 2 6 6 2 2" xfId="18212" xr:uid="{8E95B9C0-F079-47C6-A077-61818F3F2974}"/>
    <cellStyle name="20% - Énfasis6 2 6 6 3" xfId="18213" xr:uid="{4D84419C-C0C1-4AB4-9CE8-5AA8CBC2B9E9}"/>
    <cellStyle name="20% - Énfasis6 2 6 7" xfId="18214" xr:uid="{8F9A8282-374F-471A-9EA9-669CCE9144A6}"/>
    <cellStyle name="20% - Énfasis6 2 6 7 2" xfId="18215" xr:uid="{A2281813-02A2-4BDA-944F-256CD0632D43}"/>
    <cellStyle name="20% - Énfasis6 2 6 8" xfId="18216" xr:uid="{766F29DB-5890-499B-9D2C-F259CF98071E}"/>
    <cellStyle name="20% - Énfasis6 2 7" xfId="18217" xr:uid="{16B420D6-8A47-4851-B69E-99D88FAAD069}"/>
    <cellStyle name="20% - Énfasis6 2 7 2" xfId="18218" xr:uid="{8F500E48-2606-49E0-929C-97B0B71E5D9C}"/>
    <cellStyle name="20% - Énfasis6 2 7 2 2" xfId="18219" xr:uid="{D90EF082-CCDC-42EC-B65D-473B069748BC}"/>
    <cellStyle name="20% - Énfasis6 2 7 2 2 2" xfId="18220" xr:uid="{F8E1B1BC-63EA-4AEB-8DA4-1A5D87925078}"/>
    <cellStyle name="20% - Énfasis6 2 7 2 2 2 2" xfId="18221" xr:uid="{A415F74D-3888-4233-AE94-BFA4B5A54294}"/>
    <cellStyle name="20% - Énfasis6 2 7 2 2 2 2 2" xfId="18222" xr:uid="{2778D359-7930-4B79-982F-BF1D2481A64C}"/>
    <cellStyle name="20% - Énfasis6 2 7 2 2 2 2 2 2" xfId="18223" xr:uid="{6583119C-DF05-4843-9E7F-F83BA84AAA4D}"/>
    <cellStyle name="20% - Énfasis6 2 7 2 2 2 2 2 2 2" xfId="18224" xr:uid="{7CF98497-BC99-4193-8FC3-036C5B8F1E3F}"/>
    <cellStyle name="20% - Énfasis6 2 7 2 2 2 2 2 3" xfId="18225" xr:uid="{9EE474C9-BE29-40D5-B261-58FD374042F0}"/>
    <cellStyle name="20% - Énfasis6 2 7 2 2 2 2 3" xfId="18226" xr:uid="{2482B9A4-0394-42E7-B803-870AAD5432B0}"/>
    <cellStyle name="20% - Énfasis6 2 7 2 2 2 2 3 2" xfId="18227" xr:uid="{B408E8D2-6357-4E32-AB15-F5BF6154AE38}"/>
    <cellStyle name="20% - Énfasis6 2 7 2 2 2 2 4" xfId="18228" xr:uid="{6CA44D2B-C604-4C9F-A5CA-A3C4AD0539C7}"/>
    <cellStyle name="20% - Énfasis6 2 7 2 2 2 3" xfId="18229" xr:uid="{475C006B-E5CA-48B7-85AA-F8F5CE94A775}"/>
    <cellStyle name="20% - Énfasis6 2 7 2 2 2 3 2" xfId="18230" xr:uid="{A9415B18-DBAE-48A5-AA5F-525D44C26AF1}"/>
    <cellStyle name="20% - Énfasis6 2 7 2 2 2 3 2 2" xfId="18231" xr:uid="{59BD3FB9-16DA-4D89-98B3-5E00A0FAE882}"/>
    <cellStyle name="20% - Énfasis6 2 7 2 2 2 3 3" xfId="18232" xr:uid="{73220432-38DD-4803-A596-4772BAF16C0D}"/>
    <cellStyle name="20% - Énfasis6 2 7 2 2 2 4" xfId="18233" xr:uid="{CC714A2B-7395-47BF-974F-E5B86C680257}"/>
    <cellStyle name="20% - Énfasis6 2 7 2 2 2 4 2" xfId="18234" xr:uid="{B589902A-1892-4AD8-BDF0-BF1B9E8D036E}"/>
    <cellStyle name="20% - Énfasis6 2 7 2 2 2 5" xfId="18235" xr:uid="{BFDF0539-850E-415D-B269-375F5FF1CABA}"/>
    <cellStyle name="20% - Énfasis6 2 7 2 2 3" xfId="18236" xr:uid="{59FFA8CA-4EE8-4DF3-8C31-5A675D37CBAA}"/>
    <cellStyle name="20% - Énfasis6 2 7 2 2 3 2" xfId="18237" xr:uid="{62E4D60D-D0E1-4D42-ABE6-5448FD8E28B2}"/>
    <cellStyle name="20% - Énfasis6 2 7 2 2 3 2 2" xfId="18238" xr:uid="{2E313958-F036-432B-B81D-15FBC946D637}"/>
    <cellStyle name="20% - Énfasis6 2 7 2 2 3 2 2 2" xfId="18239" xr:uid="{F7B66C7A-4F2A-4EAA-979B-E12DAD7DDE46}"/>
    <cellStyle name="20% - Énfasis6 2 7 2 2 3 2 3" xfId="18240" xr:uid="{3E0DB2CE-CED0-4531-9DBB-F2A5F8F1243C}"/>
    <cellStyle name="20% - Énfasis6 2 7 2 2 3 3" xfId="18241" xr:uid="{5B9580C0-A0E3-4078-B869-6ADD3BB7DC5F}"/>
    <cellStyle name="20% - Énfasis6 2 7 2 2 3 3 2" xfId="18242" xr:uid="{E2A8C69E-F1E7-4E48-B9B9-B6FB410F3C25}"/>
    <cellStyle name="20% - Énfasis6 2 7 2 2 3 4" xfId="18243" xr:uid="{D8F2976B-38CB-473E-9DF6-8794E1563F30}"/>
    <cellStyle name="20% - Énfasis6 2 7 2 2 4" xfId="18244" xr:uid="{DEC9CD01-5793-45C8-85FD-45543856833E}"/>
    <cellStyle name="20% - Énfasis6 2 7 2 2 4 2" xfId="18245" xr:uid="{F97CC47B-D728-444D-B235-655A04A2A954}"/>
    <cellStyle name="20% - Énfasis6 2 7 2 2 4 2 2" xfId="18246" xr:uid="{A5025A19-255E-4560-AE06-CD9DB573E37F}"/>
    <cellStyle name="20% - Énfasis6 2 7 2 2 4 3" xfId="18247" xr:uid="{58645B19-AE54-4548-8401-1125306D511C}"/>
    <cellStyle name="20% - Énfasis6 2 7 2 2 5" xfId="18248" xr:uid="{E41BBB3F-5A66-45DB-A987-ABDB6385AE4E}"/>
    <cellStyle name="20% - Énfasis6 2 7 2 2 5 2" xfId="18249" xr:uid="{F483BDF2-C12A-4DCA-B32D-FAFA6DC62FE4}"/>
    <cellStyle name="20% - Énfasis6 2 7 2 2 6" xfId="18250" xr:uid="{CE31521D-99C7-4F99-8CC8-BD598491871E}"/>
    <cellStyle name="20% - Énfasis6 2 7 2 3" xfId="18251" xr:uid="{C0AF8432-E5D7-438A-AFA8-728769ECC007}"/>
    <cellStyle name="20% - Énfasis6 2 7 2 3 2" xfId="18252" xr:uid="{D5540608-90ED-4695-92E6-3817036B1DF9}"/>
    <cellStyle name="20% - Énfasis6 2 7 2 3 2 2" xfId="18253" xr:uid="{2C710983-242D-4CF8-ADAD-4DD6B18CB1EF}"/>
    <cellStyle name="20% - Énfasis6 2 7 2 3 2 2 2" xfId="18254" xr:uid="{521DF080-A2D3-4AC3-86EC-7EEFC568E295}"/>
    <cellStyle name="20% - Énfasis6 2 7 2 3 2 2 2 2" xfId="18255" xr:uid="{CCA9AA0B-9F07-42FD-A8F0-D506445015CB}"/>
    <cellStyle name="20% - Énfasis6 2 7 2 3 2 2 3" xfId="18256" xr:uid="{FC13077C-096A-4A63-B23F-067FA349F264}"/>
    <cellStyle name="20% - Énfasis6 2 7 2 3 2 3" xfId="18257" xr:uid="{3CC5F7D5-0CCC-4685-8A30-39D8EBD45E58}"/>
    <cellStyle name="20% - Énfasis6 2 7 2 3 2 3 2" xfId="18258" xr:uid="{8F775725-F09C-445F-84DB-1E89509D717D}"/>
    <cellStyle name="20% - Énfasis6 2 7 2 3 2 4" xfId="18259" xr:uid="{038E3407-8479-44D2-BEE0-2484CB84C9EA}"/>
    <cellStyle name="20% - Énfasis6 2 7 2 3 3" xfId="18260" xr:uid="{AE208086-7A06-4E61-BA2E-6299D8061C48}"/>
    <cellStyle name="20% - Énfasis6 2 7 2 3 3 2" xfId="18261" xr:uid="{2BB8014A-DC4E-42FD-A667-D46060327675}"/>
    <cellStyle name="20% - Énfasis6 2 7 2 3 3 2 2" xfId="18262" xr:uid="{6F88529C-233C-4E74-913B-914182327D1B}"/>
    <cellStyle name="20% - Énfasis6 2 7 2 3 3 3" xfId="18263" xr:uid="{62809372-A7EC-4880-AD5B-6424F561F810}"/>
    <cellStyle name="20% - Énfasis6 2 7 2 3 4" xfId="18264" xr:uid="{C28D5A15-2FB9-4B72-BC68-CAA83A583049}"/>
    <cellStyle name="20% - Énfasis6 2 7 2 3 4 2" xfId="18265" xr:uid="{B0D43C89-FB9E-48B8-B6BC-A54F5393F907}"/>
    <cellStyle name="20% - Énfasis6 2 7 2 3 5" xfId="18266" xr:uid="{DE5E1F2B-AE7A-4B10-A37C-6580620AAF46}"/>
    <cellStyle name="20% - Énfasis6 2 7 2 4" xfId="18267" xr:uid="{3354F6AF-9856-44EC-905B-C15AA4B96F33}"/>
    <cellStyle name="20% - Énfasis6 2 7 2 4 2" xfId="18268" xr:uid="{6E40AF9D-33C3-4292-9C61-794619A4DFA7}"/>
    <cellStyle name="20% - Énfasis6 2 7 2 4 2 2" xfId="18269" xr:uid="{C2D4FBCA-D1D3-4925-AE55-516F6AEACF70}"/>
    <cellStyle name="20% - Énfasis6 2 7 2 4 2 2 2" xfId="18270" xr:uid="{28CB9773-E924-47D7-B8AF-AC5D8337477D}"/>
    <cellStyle name="20% - Énfasis6 2 7 2 4 2 3" xfId="18271" xr:uid="{58026BDF-C122-4AFC-98F8-B1CF6885AD1F}"/>
    <cellStyle name="20% - Énfasis6 2 7 2 4 3" xfId="18272" xr:uid="{3F29425E-0CF1-44BC-9317-4D263C91817D}"/>
    <cellStyle name="20% - Énfasis6 2 7 2 4 3 2" xfId="18273" xr:uid="{B1E249EA-B298-428C-923A-9BC79FEE1280}"/>
    <cellStyle name="20% - Énfasis6 2 7 2 4 4" xfId="18274" xr:uid="{32AE8B0D-CC87-4C73-AC79-289494BC686A}"/>
    <cellStyle name="20% - Énfasis6 2 7 2 5" xfId="18275" xr:uid="{6C39B7C6-4F56-4495-8F31-FC7D87B0CBAC}"/>
    <cellStyle name="20% - Énfasis6 2 7 2 5 2" xfId="18276" xr:uid="{D97BC364-09EC-4E2E-9798-45F3FC0C3B5E}"/>
    <cellStyle name="20% - Énfasis6 2 7 2 5 2 2" xfId="18277" xr:uid="{2A89C72A-DE81-4C47-BB70-2410876A1A35}"/>
    <cellStyle name="20% - Énfasis6 2 7 2 5 3" xfId="18278" xr:uid="{38834219-8D2B-4AA8-AD2D-BD7A7D691BA2}"/>
    <cellStyle name="20% - Énfasis6 2 7 2 6" xfId="18279" xr:uid="{8F37A156-8CFF-4C14-8EA4-239E562B540C}"/>
    <cellStyle name="20% - Énfasis6 2 7 2 6 2" xfId="18280" xr:uid="{E2ACC36F-B8B1-48E2-883E-AE577FF11494}"/>
    <cellStyle name="20% - Énfasis6 2 7 2 7" xfId="18281" xr:uid="{3A9A2B6C-AFCA-43EB-93FB-8B611AA32491}"/>
    <cellStyle name="20% - Énfasis6 2 7 3" xfId="18282" xr:uid="{0E3DF572-86AE-48AD-9479-47638F90F67E}"/>
    <cellStyle name="20% - Énfasis6 2 7 3 2" xfId="18283" xr:uid="{51061B3E-1C71-49D1-9F85-71E482B6BB54}"/>
    <cellStyle name="20% - Énfasis6 2 7 3 2 2" xfId="18284" xr:uid="{9332D552-DEEA-46A2-A176-02372CEB3706}"/>
    <cellStyle name="20% - Énfasis6 2 7 3 2 2 2" xfId="18285" xr:uid="{94863A98-F56B-46D0-A39E-BEA92CA477ED}"/>
    <cellStyle name="20% - Énfasis6 2 7 3 2 2 2 2" xfId="18286" xr:uid="{923342D0-8A91-4D20-A0CF-3420383333F2}"/>
    <cellStyle name="20% - Énfasis6 2 7 3 2 2 2 2 2" xfId="18287" xr:uid="{C65CF906-A750-4E39-9523-90C3743D52D7}"/>
    <cellStyle name="20% - Énfasis6 2 7 3 2 2 2 3" xfId="18288" xr:uid="{EF6902C8-672E-4D7E-BA87-F3E5AB97F216}"/>
    <cellStyle name="20% - Énfasis6 2 7 3 2 2 3" xfId="18289" xr:uid="{1B39FC79-B874-4C81-A715-07B048AA9FAC}"/>
    <cellStyle name="20% - Énfasis6 2 7 3 2 2 3 2" xfId="18290" xr:uid="{A83389A1-8EF3-493A-AFDF-3AAA0FDC9607}"/>
    <cellStyle name="20% - Énfasis6 2 7 3 2 2 4" xfId="18291" xr:uid="{D85F537D-8D44-492D-9642-52EF5CB6D0A0}"/>
    <cellStyle name="20% - Énfasis6 2 7 3 2 3" xfId="18292" xr:uid="{9ED4C2F7-3967-45D1-8EAF-26387C1FCA58}"/>
    <cellStyle name="20% - Énfasis6 2 7 3 2 3 2" xfId="18293" xr:uid="{4729CCD5-A010-4DD1-A3B0-1275564F8490}"/>
    <cellStyle name="20% - Énfasis6 2 7 3 2 3 2 2" xfId="18294" xr:uid="{CA31E8E7-6002-4FF7-8419-2283B6EB5464}"/>
    <cellStyle name="20% - Énfasis6 2 7 3 2 3 3" xfId="18295" xr:uid="{548AADBE-02FA-439D-9EBA-04F8F30C00C7}"/>
    <cellStyle name="20% - Énfasis6 2 7 3 2 4" xfId="18296" xr:uid="{C9F8CE25-DA9E-49C0-A91A-D86175C6AE80}"/>
    <cellStyle name="20% - Énfasis6 2 7 3 2 4 2" xfId="18297" xr:uid="{D0C4D539-905F-495D-AEEC-21A68621630D}"/>
    <cellStyle name="20% - Énfasis6 2 7 3 2 5" xfId="18298" xr:uid="{1DD5D9EA-ECE2-49B7-85BA-820D117CF108}"/>
    <cellStyle name="20% - Énfasis6 2 7 3 3" xfId="18299" xr:uid="{E9CE5C77-B111-4754-96B3-8F675C04143F}"/>
    <cellStyle name="20% - Énfasis6 2 7 3 3 2" xfId="18300" xr:uid="{DC011F67-91F4-455F-8B8A-254771592E81}"/>
    <cellStyle name="20% - Énfasis6 2 7 3 3 2 2" xfId="18301" xr:uid="{263CC189-26AD-49FD-9874-FA9E21EA4F0A}"/>
    <cellStyle name="20% - Énfasis6 2 7 3 3 2 2 2" xfId="18302" xr:uid="{CE868524-49B1-4845-A61D-D83A836B3179}"/>
    <cellStyle name="20% - Énfasis6 2 7 3 3 2 3" xfId="18303" xr:uid="{D28CBCA8-080A-40B3-A11A-6A9EE6319C64}"/>
    <cellStyle name="20% - Énfasis6 2 7 3 3 3" xfId="18304" xr:uid="{273A6A55-646A-4670-A302-486E1CE57B6C}"/>
    <cellStyle name="20% - Énfasis6 2 7 3 3 3 2" xfId="18305" xr:uid="{D20F77B0-ADFC-4EA7-871C-12E5910979CD}"/>
    <cellStyle name="20% - Énfasis6 2 7 3 3 4" xfId="18306" xr:uid="{ED3B35CD-FE9E-4852-98DF-3F572ACBA096}"/>
    <cellStyle name="20% - Énfasis6 2 7 3 4" xfId="18307" xr:uid="{8843B0AF-5E3D-46D3-99EC-7523FC88C6FC}"/>
    <cellStyle name="20% - Énfasis6 2 7 3 4 2" xfId="18308" xr:uid="{C345EB00-6974-46F3-90A1-2A61ED47B7F7}"/>
    <cellStyle name="20% - Énfasis6 2 7 3 4 2 2" xfId="18309" xr:uid="{8DFA116B-5A23-40E8-ABF4-F8E483A5D430}"/>
    <cellStyle name="20% - Énfasis6 2 7 3 4 3" xfId="18310" xr:uid="{BE611264-4787-4024-9700-115D3A275225}"/>
    <cellStyle name="20% - Énfasis6 2 7 3 5" xfId="18311" xr:uid="{1D5C3418-D37A-4E39-BE97-B10BF629B1E9}"/>
    <cellStyle name="20% - Énfasis6 2 7 3 5 2" xfId="18312" xr:uid="{A5929464-BDE5-400B-9CFC-069054210A47}"/>
    <cellStyle name="20% - Énfasis6 2 7 3 6" xfId="18313" xr:uid="{8B70A380-5B31-49AF-9233-D55C70C6213B}"/>
    <cellStyle name="20% - Énfasis6 2 7 4" xfId="18314" xr:uid="{D533A28F-7E98-4552-A3E4-0BFFD51BB9B5}"/>
    <cellStyle name="20% - Énfasis6 2 7 4 2" xfId="18315" xr:uid="{443C2E65-C8A4-464E-B4F6-92C08C62991A}"/>
    <cellStyle name="20% - Énfasis6 2 7 4 2 2" xfId="18316" xr:uid="{CC48FA3D-21DF-4662-92AB-06426BF543B0}"/>
    <cellStyle name="20% - Énfasis6 2 7 4 2 2 2" xfId="18317" xr:uid="{27075D6E-F844-45DE-B524-C0775427FE50}"/>
    <cellStyle name="20% - Énfasis6 2 7 4 2 2 2 2" xfId="18318" xr:uid="{5754FC6E-B235-41DA-8D95-83A442184D5F}"/>
    <cellStyle name="20% - Énfasis6 2 7 4 2 2 3" xfId="18319" xr:uid="{0F63E5F3-AB57-41A2-B15D-913187401E94}"/>
    <cellStyle name="20% - Énfasis6 2 7 4 2 3" xfId="18320" xr:uid="{2EA8E94C-E52C-448A-96D8-13C61482A496}"/>
    <cellStyle name="20% - Énfasis6 2 7 4 2 3 2" xfId="18321" xr:uid="{BA78F492-E2C6-4510-956C-F73E415BB7D7}"/>
    <cellStyle name="20% - Énfasis6 2 7 4 2 4" xfId="18322" xr:uid="{1835CBD3-8857-4312-AC24-4B79974867D5}"/>
    <cellStyle name="20% - Énfasis6 2 7 4 3" xfId="18323" xr:uid="{404E9D95-D7D4-4F55-A808-2DAFEE4F3D9E}"/>
    <cellStyle name="20% - Énfasis6 2 7 4 3 2" xfId="18324" xr:uid="{3A529C2E-2C47-419C-9DF1-FA122547BECF}"/>
    <cellStyle name="20% - Énfasis6 2 7 4 3 2 2" xfId="18325" xr:uid="{183E0BB4-C392-4B65-82C6-A8BCCA5B4F8F}"/>
    <cellStyle name="20% - Énfasis6 2 7 4 3 3" xfId="18326" xr:uid="{679A3B84-5C5F-4B12-86AF-1741F2E564F0}"/>
    <cellStyle name="20% - Énfasis6 2 7 4 4" xfId="18327" xr:uid="{EEAE471E-DA25-4BEA-B3BB-E24E1F02B765}"/>
    <cellStyle name="20% - Énfasis6 2 7 4 4 2" xfId="18328" xr:uid="{2117BBEB-F3BC-4E5E-9202-EE0E33875FA6}"/>
    <cellStyle name="20% - Énfasis6 2 7 4 5" xfId="18329" xr:uid="{4E15156D-7485-4DF4-AAA0-B2F3E66288DF}"/>
    <cellStyle name="20% - Énfasis6 2 7 5" xfId="18330" xr:uid="{72168FF7-922E-4B1A-98C3-2E716B264135}"/>
    <cellStyle name="20% - Énfasis6 2 7 5 2" xfId="18331" xr:uid="{3B6114F0-F33F-4F25-9003-6618AE00FB07}"/>
    <cellStyle name="20% - Énfasis6 2 7 5 2 2" xfId="18332" xr:uid="{ECAD343B-89AD-4EA7-83A0-12F8D79D59D1}"/>
    <cellStyle name="20% - Énfasis6 2 7 5 2 2 2" xfId="18333" xr:uid="{7163BC3A-BE6D-4942-BB1F-F04AD552BE67}"/>
    <cellStyle name="20% - Énfasis6 2 7 5 2 3" xfId="18334" xr:uid="{64539F43-7224-498B-89C1-40CC12BB7586}"/>
    <cellStyle name="20% - Énfasis6 2 7 5 3" xfId="18335" xr:uid="{20ABEF96-167C-4CF7-AAED-2E4C38960438}"/>
    <cellStyle name="20% - Énfasis6 2 7 5 3 2" xfId="18336" xr:uid="{ACF634AA-8DE0-42B2-903E-296796A5DD5E}"/>
    <cellStyle name="20% - Énfasis6 2 7 5 4" xfId="18337" xr:uid="{72ED6B16-2AAA-47A0-93D8-3D57C9CA01E5}"/>
    <cellStyle name="20% - Énfasis6 2 7 6" xfId="18338" xr:uid="{94CC84FE-68B9-4A97-84FF-1965348E1993}"/>
    <cellStyle name="20% - Énfasis6 2 7 6 2" xfId="18339" xr:uid="{D21302A8-65B2-48FE-8B2C-A2387C9892D8}"/>
    <cellStyle name="20% - Énfasis6 2 7 6 2 2" xfId="18340" xr:uid="{6B706614-CFA8-45BD-B4AB-526640EFB2C0}"/>
    <cellStyle name="20% - Énfasis6 2 7 6 3" xfId="18341" xr:uid="{B81DAC75-14B4-48E5-939D-1391ADE420D0}"/>
    <cellStyle name="20% - Énfasis6 2 7 7" xfId="18342" xr:uid="{639C9040-3435-4F52-BF43-71A34793F697}"/>
    <cellStyle name="20% - Énfasis6 2 7 7 2" xfId="18343" xr:uid="{45C0B482-5406-43DF-8D40-8806CDEF9F4C}"/>
    <cellStyle name="20% - Énfasis6 2 7 8" xfId="18344" xr:uid="{37DEF181-9991-423E-B6B3-015E6BC0DAAA}"/>
    <cellStyle name="20% - Énfasis6 2 8" xfId="18345" xr:uid="{DCCE5F77-7560-4243-86E4-2E58CBDF767A}"/>
    <cellStyle name="20% - Énfasis6 2 8 2" xfId="18346" xr:uid="{AF5B155E-B992-4C6D-AB15-4EF7670987A9}"/>
    <cellStyle name="20% - Énfasis6 2 8 2 2" xfId="18347" xr:uid="{55A4642A-B796-407E-BDF0-2D1205D7A107}"/>
    <cellStyle name="20% - Énfasis6 2 8 2 2 2" xfId="18348" xr:uid="{35179D76-90A4-4BED-9278-A0AE93E7C794}"/>
    <cellStyle name="20% - Énfasis6 2 8 2 2 2 2" xfId="18349" xr:uid="{3296E0D5-58E8-4D84-AD17-8C222770C1DF}"/>
    <cellStyle name="20% - Énfasis6 2 8 2 2 2 2 2" xfId="18350" xr:uid="{2862DE6C-5C0A-490D-892C-A123609B8B32}"/>
    <cellStyle name="20% - Énfasis6 2 8 2 2 2 2 2 2" xfId="18351" xr:uid="{8BBF131F-9BAF-4C6B-B572-282C0BD0F9D1}"/>
    <cellStyle name="20% - Énfasis6 2 8 2 2 2 2 2 2 2" xfId="18352" xr:uid="{C13E1918-301D-43AB-AFD1-02443EB45582}"/>
    <cellStyle name="20% - Énfasis6 2 8 2 2 2 2 2 3" xfId="18353" xr:uid="{5594A2D4-0DFB-4D55-8B8A-44363264E463}"/>
    <cellStyle name="20% - Énfasis6 2 8 2 2 2 2 3" xfId="18354" xr:uid="{AA4CC05E-4436-43BC-AE03-94BDD89534C5}"/>
    <cellStyle name="20% - Énfasis6 2 8 2 2 2 2 3 2" xfId="18355" xr:uid="{5E1E048F-679E-4A82-91B9-4181F34EC18C}"/>
    <cellStyle name="20% - Énfasis6 2 8 2 2 2 2 4" xfId="18356" xr:uid="{FD905818-2F37-4472-A406-7583C7707FE5}"/>
    <cellStyle name="20% - Énfasis6 2 8 2 2 2 3" xfId="18357" xr:uid="{A082E8C1-F8A8-4EBC-98D3-5B292630845D}"/>
    <cellStyle name="20% - Énfasis6 2 8 2 2 2 3 2" xfId="18358" xr:uid="{4185B74A-D623-4249-865F-86C68135F1D4}"/>
    <cellStyle name="20% - Énfasis6 2 8 2 2 2 3 2 2" xfId="18359" xr:uid="{CA565DB9-E484-43D7-8CBF-5779C944621A}"/>
    <cellStyle name="20% - Énfasis6 2 8 2 2 2 3 3" xfId="18360" xr:uid="{52154CBB-3601-4DFA-B651-8AD8F492AD30}"/>
    <cellStyle name="20% - Énfasis6 2 8 2 2 2 4" xfId="18361" xr:uid="{43A45BC8-5D7D-4AFB-ADE5-3E319B6A333D}"/>
    <cellStyle name="20% - Énfasis6 2 8 2 2 2 4 2" xfId="18362" xr:uid="{CFA287A1-3806-47BB-8FB7-35825CB44097}"/>
    <cellStyle name="20% - Énfasis6 2 8 2 2 2 5" xfId="18363" xr:uid="{C360CD39-57C8-4A4E-83AB-EAB207F2F25E}"/>
    <cellStyle name="20% - Énfasis6 2 8 2 2 3" xfId="18364" xr:uid="{3D62080C-DAC5-4622-A8D8-22A6C1949598}"/>
    <cellStyle name="20% - Énfasis6 2 8 2 2 3 2" xfId="18365" xr:uid="{F5ABC7FD-D4F6-48CD-BA69-AFC3F5EA5FDA}"/>
    <cellStyle name="20% - Énfasis6 2 8 2 2 3 2 2" xfId="18366" xr:uid="{FEEBD235-C439-400B-82E1-BE71536A69FB}"/>
    <cellStyle name="20% - Énfasis6 2 8 2 2 3 2 2 2" xfId="18367" xr:uid="{757E2250-2CF5-499F-9CBF-8BB1DCE1BAF7}"/>
    <cellStyle name="20% - Énfasis6 2 8 2 2 3 2 3" xfId="18368" xr:uid="{7FCA890F-682B-432B-9F6E-D4199C0734BF}"/>
    <cellStyle name="20% - Énfasis6 2 8 2 2 3 3" xfId="18369" xr:uid="{2DF6DFE0-2816-4643-917D-C552D12FC98E}"/>
    <cellStyle name="20% - Énfasis6 2 8 2 2 3 3 2" xfId="18370" xr:uid="{390836C1-22BF-4BCD-ACE2-8609DB3952A9}"/>
    <cellStyle name="20% - Énfasis6 2 8 2 2 3 4" xfId="18371" xr:uid="{9A05AEB3-01BF-4D92-A3E3-30835B8D62D5}"/>
    <cellStyle name="20% - Énfasis6 2 8 2 2 4" xfId="18372" xr:uid="{9FB06B32-1D86-492D-9AC8-5DE19E10AE1C}"/>
    <cellStyle name="20% - Énfasis6 2 8 2 2 4 2" xfId="18373" xr:uid="{3213564F-B304-40D9-9DF7-8D9E33A2ACD4}"/>
    <cellStyle name="20% - Énfasis6 2 8 2 2 4 2 2" xfId="18374" xr:uid="{3F2EA604-A132-458E-B47A-0FAA6B6D983C}"/>
    <cellStyle name="20% - Énfasis6 2 8 2 2 4 3" xfId="18375" xr:uid="{6C7F044F-744B-4A0B-900C-8DF87F339824}"/>
    <cellStyle name="20% - Énfasis6 2 8 2 2 5" xfId="18376" xr:uid="{7903E2F0-F1EB-4376-8DC1-BF441A495FB7}"/>
    <cellStyle name="20% - Énfasis6 2 8 2 2 5 2" xfId="18377" xr:uid="{4C8334FC-6251-4B5D-AB44-31CB4163AE4F}"/>
    <cellStyle name="20% - Énfasis6 2 8 2 2 6" xfId="18378" xr:uid="{4575A51F-86DB-41DC-B553-D36DD18A8B41}"/>
    <cellStyle name="20% - Énfasis6 2 8 2 3" xfId="18379" xr:uid="{5BD864A7-54C2-4B30-BEC2-0F0110F92063}"/>
    <cellStyle name="20% - Énfasis6 2 8 2 3 2" xfId="18380" xr:uid="{7FC60D99-6468-4839-B032-22053CBF500E}"/>
    <cellStyle name="20% - Énfasis6 2 8 2 3 2 2" xfId="18381" xr:uid="{CD307A38-A2F7-4DAC-91D9-25E11650FD4B}"/>
    <cellStyle name="20% - Énfasis6 2 8 2 3 2 2 2" xfId="18382" xr:uid="{6A3060BE-C9AD-47C8-B15E-96B79DCC5485}"/>
    <cellStyle name="20% - Énfasis6 2 8 2 3 2 2 2 2" xfId="18383" xr:uid="{31A8497A-130B-4186-BE03-9AF18289FCD8}"/>
    <cellStyle name="20% - Énfasis6 2 8 2 3 2 2 3" xfId="18384" xr:uid="{55463A25-EBC6-4CFA-9D0C-79D7BF36C544}"/>
    <cellStyle name="20% - Énfasis6 2 8 2 3 2 3" xfId="18385" xr:uid="{D14021D3-FB18-4E55-ABD6-20303108EF77}"/>
    <cellStyle name="20% - Énfasis6 2 8 2 3 2 3 2" xfId="18386" xr:uid="{1D5FAE27-812F-4A82-9651-032C1576C5C8}"/>
    <cellStyle name="20% - Énfasis6 2 8 2 3 2 4" xfId="18387" xr:uid="{FC70EB7A-5E35-4413-A081-89C1D64EF927}"/>
    <cellStyle name="20% - Énfasis6 2 8 2 3 3" xfId="18388" xr:uid="{C240D3F5-F5D7-45B4-BC49-1890874A574C}"/>
    <cellStyle name="20% - Énfasis6 2 8 2 3 3 2" xfId="18389" xr:uid="{7B8EE8FC-81A0-4004-B99D-8B8750E81CE8}"/>
    <cellStyle name="20% - Énfasis6 2 8 2 3 3 2 2" xfId="18390" xr:uid="{AC41FABA-A119-44A2-B062-53FCBFE62E75}"/>
    <cellStyle name="20% - Énfasis6 2 8 2 3 3 3" xfId="18391" xr:uid="{BF554F79-76AD-42D1-A092-5B76E3C5FFA7}"/>
    <cellStyle name="20% - Énfasis6 2 8 2 3 4" xfId="18392" xr:uid="{95994D45-BD58-45F1-9089-26DA52664B85}"/>
    <cellStyle name="20% - Énfasis6 2 8 2 3 4 2" xfId="18393" xr:uid="{6312304B-40F0-4175-BFEE-E68640C7EA7F}"/>
    <cellStyle name="20% - Énfasis6 2 8 2 3 5" xfId="18394" xr:uid="{EAB8470E-97F2-43AE-B992-D18DE597049C}"/>
    <cellStyle name="20% - Énfasis6 2 8 2 4" xfId="18395" xr:uid="{AC3D75F0-EFE3-4DF5-8589-DA9FD708F985}"/>
    <cellStyle name="20% - Énfasis6 2 8 2 4 2" xfId="18396" xr:uid="{F61D2D05-1D5D-4364-B5E2-81982B9BFA84}"/>
    <cellStyle name="20% - Énfasis6 2 8 2 4 2 2" xfId="18397" xr:uid="{C281794E-ADA5-40CE-A5E9-26D1C17EB18F}"/>
    <cellStyle name="20% - Énfasis6 2 8 2 4 2 2 2" xfId="18398" xr:uid="{251251CE-CB7A-440F-80D8-F20BDBAC7181}"/>
    <cellStyle name="20% - Énfasis6 2 8 2 4 2 3" xfId="18399" xr:uid="{20765965-735B-4B18-975A-39A5134B57E5}"/>
    <cellStyle name="20% - Énfasis6 2 8 2 4 3" xfId="18400" xr:uid="{BC5E02FD-2F3A-466F-8FFE-80DFE72FE6A1}"/>
    <cellStyle name="20% - Énfasis6 2 8 2 4 3 2" xfId="18401" xr:uid="{D71756AB-A8CB-4394-B509-248E28D43841}"/>
    <cellStyle name="20% - Énfasis6 2 8 2 4 4" xfId="18402" xr:uid="{F90187B0-36ED-4ACE-A8D1-40EC87A1456A}"/>
    <cellStyle name="20% - Énfasis6 2 8 2 5" xfId="18403" xr:uid="{05128A10-B955-4A86-AAB8-DFE3A1E4971B}"/>
    <cellStyle name="20% - Énfasis6 2 8 2 5 2" xfId="18404" xr:uid="{13CED95C-8817-4445-B000-8D864AB63072}"/>
    <cellStyle name="20% - Énfasis6 2 8 2 5 2 2" xfId="18405" xr:uid="{CF768F44-CA18-4846-8770-AF91AC39CA3F}"/>
    <cellStyle name="20% - Énfasis6 2 8 2 5 3" xfId="18406" xr:uid="{7FDB2FFA-1476-47B5-A32D-7DCDC1317AD2}"/>
    <cellStyle name="20% - Énfasis6 2 8 2 6" xfId="18407" xr:uid="{6EC467D2-6272-49DE-B8D6-575D5747BD0C}"/>
    <cellStyle name="20% - Énfasis6 2 8 2 6 2" xfId="18408" xr:uid="{E9FEF8DD-158B-4C56-BD2A-A90271852C87}"/>
    <cellStyle name="20% - Énfasis6 2 8 2 7" xfId="18409" xr:uid="{181393CC-2F7B-4057-A16A-87FFEDECD512}"/>
    <cellStyle name="20% - Énfasis6 2 8 3" xfId="18410" xr:uid="{FA11A159-DD4A-42A1-BC22-320B04AA3867}"/>
    <cellStyle name="20% - Énfasis6 2 8 3 2" xfId="18411" xr:uid="{9E1AC342-A288-4D53-B913-3BEE024A2D11}"/>
    <cellStyle name="20% - Énfasis6 2 8 3 2 2" xfId="18412" xr:uid="{82ACF2A3-F55C-4F34-A379-F4633097D100}"/>
    <cellStyle name="20% - Énfasis6 2 8 3 2 2 2" xfId="18413" xr:uid="{45408987-59D2-4016-B38C-BE89CC18F279}"/>
    <cellStyle name="20% - Énfasis6 2 8 3 2 2 2 2" xfId="18414" xr:uid="{E4753329-D21D-4ACC-95DA-F752EC893AE6}"/>
    <cellStyle name="20% - Énfasis6 2 8 3 2 2 2 2 2" xfId="18415" xr:uid="{70C7E4F8-867B-432F-AB06-73A7721201B2}"/>
    <cellStyle name="20% - Énfasis6 2 8 3 2 2 2 3" xfId="18416" xr:uid="{C1BBC180-B0C2-44F5-8A93-F1D5970021A5}"/>
    <cellStyle name="20% - Énfasis6 2 8 3 2 2 3" xfId="18417" xr:uid="{F5DD4C70-2ACF-493A-A79B-12E51A004CF8}"/>
    <cellStyle name="20% - Énfasis6 2 8 3 2 2 3 2" xfId="18418" xr:uid="{F281B46E-FE69-4A3B-B3B6-F7FF5F92B785}"/>
    <cellStyle name="20% - Énfasis6 2 8 3 2 2 4" xfId="18419" xr:uid="{70469FC1-39EB-437D-9AA0-1C83D1D79E1F}"/>
    <cellStyle name="20% - Énfasis6 2 8 3 2 3" xfId="18420" xr:uid="{52FC0FED-C8FB-4352-A3FB-F27F06139C09}"/>
    <cellStyle name="20% - Énfasis6 2 8 3 2 3 2" xfId="18421" xr:uid="{2ADB3DA2-D62B-47C7-8895-C6A34D626E82}"/>
    <cellStyle name="20% - Énfasis6 2 8 3 2 3 2 2" xfId="18422" xr:uid="{483A0FC2-D348-43C7-A4A0-D847D60FC858}"/>
    <cellStyle name="20% - Énfasis6 2 8 3 2 3 3" xfId="18423" xr:uid="{9967E018-EE7E-4788-AB95-018CE09698A9}"/>
    <cellStyle name="20% - Énfasis6 2 8 3 2 4" xfId="18424" xr:uid="{6357043A-545A-4D89-A9D6-AEE28C66C9EE}"/>
    <cellStyle name="20% - Énfasis6 2 8 3 2 4 2" xfId="18425" xr:uid="{857AD5F5-18B8-47EE-B0C8-3B791C5FC1DA}"/>
    <cellStyle name="20% - Énfasis6 2 8 3 2 5" xfId="18426" xr:uid="{66559B0E-6E52-4FB0-BC17-657813D3AAD5}"/>
    <cellStyle name="20% - Énfasis6 2 8 3 3" xfId="18427" xr:uid="{7545C7AA-683B-4E51-B4C3-E6E7BA2E52E0}"/>
    <cellStyle name="20% - Énfasis6 2 8 3 3 2" xfId="18428" xr:uid="{6525543E-96A6-42AB-9BEF-0B71804B3091}"/>
    <cellStyle name="20% - Énfasis6 2 8 3 3 2 2" xfId="18429" xr:uid="{BD2B974F-7802-4576-9A39-2E57EA385F58}"/>
    <cellStyle name="20% - Énfasis6 2 8 3 3 2 2 2" xfId="18430" xr:uid="{74D4F02A-5A73-4102-83A5-C2B5950265D7}"/>
    <cellStyle name="20% - Énfasis6 2 8 3 3 2 3" xfId="18431" xr:uid="{009CD640-21E2-41B2-8604-1BCAA41156C9}"/>
    <cellStyle name="20% - Énfasis6 2 8 3 3 3" xfId="18432" xr:uid="{84F9FFDF-A776-4A4C-8ECD-57E945870F6F}"/>
    <cellStyle name="20% - Énfasis6 2 8 3 3 3 2" xfId="18433" xr:uid="{B4B1F003-DCD7-40A2-A062-E265BB06B5B0}"/>
    <cellStyle name="20% - Énfasis6 2 8 3 3 4" xfId="18434" xr:uid="{7926117F-0E28-48DD-B2C5-5511690C37E3}"/>
    <cellStyle name="20% - Énfasis6 2 8 3 4" xfId="18435" xr:uid="{FCD68C5A-F76D-4007-A3D6-949B801A18AF}"/>
    <cellStyle name="20% - Énfasis6 2 8 3 4 2" xfId="18436" xr:uid="{71B0E4D2-8C33-4441-A3AE-9AF38C74D806}"/>
    <cellStyle name="20% - Énfasis6 2 8 3 4 2 2" xfId="18437" xr:uid="{1F55C43B-241F-45B8-8AE7-22E517DC8FEA}"/>
    <cellStyle name="20% - Énfasis6 2 8 3 4 3" xfId="18438" xr:uid="{3EC218C6-3BEE-497C-A947-FE3F35CFBC89}"/>
    <cellStyle name="20% - Énfasis6 2 8 3 5" xfId="18439" xr:uid="{CF20A348-1684-42BD-8821-000701E6FECB}"/>
    <cellStyle name="20% - Énfasis6 2 8 3 5 2" xfId="18440" xr:uid="{9EE10285-B0B0-4D3E-90F4-3869F7281D17}"/>
    <cellStyle name="20% - Énfasis6 2 8 3 6" xfId="18441" xr:uid="{F85BBA22-09DE-40E1-A820-3462C6ECE367}"/>
    <cellStyle name="20% - Énfasis6 2 8 4" xfId="18442" xr:uid="{5DFD5500-197A-4E30-98DA-AC1EA372B70F}"/>
    <cellStyle name="20% - Énfasis6 2 8 4 2" xfId="18443" xr:uid="{B9F8762B-EDFF-4292-9C90-8DB1D04C88FE}"/>
    <cellStyle name="20% - Énfasis6 2 8 4 2 2" xfId="18444" xr:uid="{67F640EB-A699-410F-879C-1834EB293634}"/>
    <cellStyle name="20% - Énfasis6 2 8 4 2 2 2" xfId="18445" xr:uid="{F7652C95-C92B-41F4-9B6A-7F5BC22F759F}"/>
    <cellStyle name="20% - Énfasis6 2 8 4 2 2 2 2" xfId="18446" xr:uid="{815BC4C1-FA89-4545-BF46-7D99177675BC}"/>
    <cellStyle name="20% - Énfasis6 2 8 4 2 2 3" xfId="18447" xr:uid="{1C948BED-C79C-4E1D-B1D4-57FA26C9DB1D}"/>
    <cellStyle name="20% - Énfasis6 2 8 4 2 3" xfId="18448" xr:uid="{009C2D55-0F9C-4CEC-BC5F-F40D9D3F1642}"/>
    <cellStyle name="20% - Énfasis6 2 8 4 2 3 2" xfId="18449" xr:uid="{2B466900-F42A-45EA-9B23-C32091605F1F}"/>
    <cellStyle name="20% - Énfasis6 2 8 4 2 4" xfId="18450" xr:uid="{B46960A7-EACF-4D83-A587-257B99BF448E}"/>
    <cellStyle name="20% - Énfasis6 2 8 4 3" xfId="18451" xr:uid="{CFA1F5F2-6FEB-4469-99AA-5AE872FDDDC9}"/>
    <cellStyle name="20% - Énfasis6 2 8 4 3 2" xfId="18452" xr:uid="{9DA31BE5-65B0-4B55-919A-5F9643A77B8E}"/>
    <cellStyle name="20% - Énfasis6 2 8 4 3 2 2" xfId="18453" xr:uid="{B3ECD082-45DC-47A5-B040-C00BC9428B5F}"/>
    <cellStyle name="20% - Énfasis6 2 8 4 3 3" xfId="18454" xr:uid="{83ABF41F-CF26-4707-8482-7C886684D572}"/>
    <cellStyle name="20% - Énfasis6 2 8 4 4" xfId="18455" xr:uid="{CDA98F47-C4C2-4733-B1E4-E90051977DCF}"/>
    <cellStyle name="20% - Énfasis6 2 8 4 4 2" xfId="18456" xr:uid="{15F5D11D-553C-4F67-97D8-EBC2FB1ABFBB}"/>
    <cellStyle name="20% - Énfasis6 2 8 4 5" xfId="18457" xr:uid="{CFE8E478-52AA-4623-934F-7D496E452850}"/>
    <cellStyle name="20% - Énfasis6 2 8 5" xfId="18458" xr:uid="{20C2B946-5274-47BC-8BEA-65D026C54B4C}"/>
    <cellStyle name="20% - Énfasis6 2 8 5 2" xfId="18459" xr:uid="{9AB159DF-7511-4B0C-AC2D-7E72B444EE87}"/>
    <cellStyle name="20% - Énfasis6 2 8 5 2 2" xfId="18460" xr:uid="{6B311181-81FE-4017-99A4-D50F9E652097}"/>
    <cellStyle name="20% - Énfasis6 2 8 5 2 2 2" xfId="18461" xr:uid="{67296ABF-5591-45C1-AB7D-A2A3A147CEBB}"/>
    <cellStyle name="20% - Énfasis6 2 8 5 2 3" xfId="18462" xr:uid="{916F72B2-6A73-434F-B940-B719444CF29B}"/>
    <cellStyle name="20% - Énfasis6 2 8 5 3" xfId="18463" xr:uid="{9A6929B4-D708-4034-B10C-20929877FF46}"/>
    <cellStyle name="20% - Énfasis6 2 8 5 3 2" xfId="18464" xr:uid="{033A86ED-615D-4CC2-B445-48557A193920}"/>
    <cellStyle name="20% - Énfasis6 2 8 5 4" xfId="18465" xr:uid="{20391D24-1957-40B9-AB89-9CFF4ED0CA0C}"/>
    <cellStyle name="20% - Énfasis6 2 8 6" xfId="18466" xr:uid="{58B336C4-878B-4A66-898A-67C94F0F50A1}"/>
    <cellStyle name="20% - Énfasis6 2 8 6 2" xfId="18467" xr:uid="{271BE059-A618-410D-95FA-EB8D4556522A}"/>
    <cellStyle name="20% - Énfasis6 2 8 6 2 2" xfId="18468" xr:uid="{E4BCC2AE-1ED7-40AA-A042-59B71D02B0FE}"/>
    <cellStyle name="20% - Énfasis6 2 8 6 3" xfId="18469" xr:uid="{8CCBC410-12CC-48AE-BD56-A1FA5305669E}"/>
    <cellStyle name="20% - Énfasis6 2 8 7" xfId="18470" xr:uid="{142CE77C-B1BB-418E-BBCF-DC009BA5C8AC}"/>
    <cellStyle name="20% - Énfasis6 2 8 7 2" xfId="18471" xr:uid="{1F4E2722-9B99-47D3-97D5-3D899B93A953}"/>
    <cellStyle name="20% - Énfasis6 2 8 8" xfId="18472" xr:uid="{532FB2E0-CFD4-4196-9BFA-77F23B80F8F7}"/>
    <cellStyle name="20% - Énfasis6 2 9" xfId="18473" xr:uid="{676F8CD1-C77E-4B6F-8810-6751D7CC81CC}"/>
    <cellStyle name="20% - Énfasis6 2 9 2" xfId="18474" xr:uid="{C3E0F3EB-E574-4DFC-8FB7-7BCB9E0870BC}"/>
    <cellStyle name="20% - Énfasis6 2 9 2 2" xfId="18475" xr:uid="{C15E20FD-5AC6-4340-8B5F-91CB96FC0CC4}"/>
    <cellStyle name="20% - Énfasis6 2 9 2 2 2" xfId="18476" xr:uid="{D2314AD0-1D5B-46CB-B0C0-11087CF6AFC4}"/>
    <cellStyle name="20% - Énfasis6 2 9 2 2 2 2" xfId="18477" xr:uid="{1D3FDE5E-24E0-4D24-9F16-75380A498AD1}"/>
    <cellStyle name="20% - Énfasis6 2 9 2 2 2 2 2" xfId="18478" xr:uid="{97490727-3469-4C85-89DD-999B31075F49}"/>
    <cellStyle name="20% - Énfasis6 2 9 2 2 2 2 2 2" xfId="18479" xr:uid="{2A5CA00E-4FD6-40C7-8735-06C5EEE6EA81}"/>
    <cellStyle name="20% - Énfasis6 2 9 2 2 2 2 2 2 2" xfId="18480" xr:uid="{F5354099-7DE8-449F-BB76-8861970E2113}"/>
    <cellStyle name="20% - Énfasis6 2 9 2 2 2 2 2 3" xfId="18481" xr:uid="{E358C6E9-C6E0-4063-BFD9-41D0503AA569}"/>
    <cellStyle name="20% - Énfasis6 2 9 2 2 2 2 3" xfId="18482" xr:uid="{7C72824A-2EC4-4829-B5BC-B1B9119D48D8}"/>
    <cellStyle name="20% - Énfasis6 2 9 2 2 2 2 3 2" xfId="18483" xr:uid="{F66556E2-9B7A-4124-A922-7707721047FA}"/>
    <cellStyle name="20% - Énfasis6 2 9 2 2 2 2 4" xfId="18484" xr:uid="{6D35F094-52A3-4675-A385-D090B0F802ED}"/>
    <cellStyle name="20% - Énfasis6 2 9 2 2 2 3" xfId="18485" xr:uid="{E4F07A67-6542-4C32-BDF0-BE769631E321}"/>
    <cellStyle name="20% - Énfasis6 2 9 2 2 2 3 2" xfId="18486" xr:uid="{F762A923-D4AB-4214-86EB-1DB909A84319}"/>
    <cellStyle name="20% - Énfasis6 2 9 2 2 2 3 2 2" xfId="18487" xr:uid="{152C7849-764D-4B69-A7B9-F0717476E25F}"/>
    <cellStyle name="20% - Énfasis6 2 9 2 2 2 3 3" xfId="18488" xr:uid="{405D6058-5C82-4EB7-9758-E7C11058D629}"/>
    <cellStyle name="20% - Énfasis6 2 9 2 2 2 4" xfId="18489" xr:uid="{F5113845-E39E-4588-8658-1AD69CAF53E4}"/>
    <cellStyle name="20% - Énfasis6 2 9 2 2 2 4 2" xfId="18490" xr:uid="{3B77328F-0206-446B-907F-DD5F3DE02A2E}"/>
    <cellStyle name="20% - Énfasis6 2 9 2 2 2 5" xfId="18491" xr:uid="{A7C7FE7A-0AD3-4037-96B2-E27D74841787}"/>
    <cellStyle name="20% - Énfasis6 2 9 2 2 3" xfId="18492" xr:uid="{BCF78796-C861-48C2-BB41-58A4F8FAF913}"/>
    <cellStyle name="20% - Énfasis6 2 9 2 2 3 2" xfId="18493" xr:uid="{1060860E-9B62-4B07-ADC4-B7D398FD8843}"/>
    <cellStyle name="20% - Énfasis6 2 9 2 2 3 2 2" xfId="18494" xr:uid="{C85C75EB-B7E0-48A5-A6C5-6D3D8EED7B5E}"/>
    <cellStyle name="20% - Énfasis6 2 9 2 2 3 2 2 2" xfId="18495" xr:uid="{16BA0A20-4ADD-49B2-80CE-73C4B69D1836}"/>
    <cellStyle name="20% - Énfasis6 2 9 2 2 3 2 3" xfId="18496" xr:uid="{279E6765-DA0B-4063-AA01-2F9311DA5FFA}"/>
    <cellStyle name="20% - Énfasis6 2 9 2 2 3 3" xfId="18497" xr:uid="{47DB1D0A-D74A-421D-8BE5-DEB86A004D59}"/>
    <cellStyle name="20% - Énfasis6 2 9 2 2 3 3 2" xfId="18498" xr:uid="{FFBD06D8-D348-4FBE-A001-A0D2520E9726}"/>
    <cellStyle name="20% - Énfasis6 2 9 2 2 3 4" xfId="18499" xr:uid="{9A4F23EE-B125-486C-9126-D43BD77ED162}"/>
    <cellStyle name="20% - Énfasis6 2 9 2 2 4" xfId="18500" xr:uid="{B09099BD-1656-440B-9F2A-32DBDDDEF381}"/>
    <cellStyle name="20% - Énfasis6 2 9 2 2 4 2" xfId="18501" xr:uid="{7E8B42CC-B000-4272-9559-CB772C5B6EDB}"/>
    <cellStyle name="20% - Énfasis6 2 9 2 2 4 2 2" xfId="18502" xr:uid="{1EF2D43B-EF03-4523-B08D-2C6C43DAD521}"/>
    <cellStyle name="20% - Énfasis6 2 9 2 2 4 3" xfId="18503" xr:uid="{50ED89F7-4AAD-447F-9B28-C44E2EA2F406}"/>
    <cellStyle name="20% - Énfasis6 2 9 2 2 5" xfId="18504" xr:uid="{50274B61-7482-4764-9302-BC9F3B71125D}"/>
    <cellStyle name="20% - Énfasis6 2 9 2 2 5 2" xfId="18505" xr:uid="{E5FA9CB0-C8CF-4914-88E3-747D9BCEE9C4}"/>
    <cellStyle name="20% - Énfasis6 2 9 2 2 6" xfId="18506" xr:uid="{CC5BA8F4-E209-4AD8-A3F9-5EB2AEB7EF2A}"/>
    <cellStyle name="20% - Énfasis6 2 9 2 3" xfId="18507" xr:uid="{72E7088F-9B16-486E-85AE-486EA2E084A9}"/>
    <cellStyle name="20% - Énfasis6 2 9 2 3 2" xfId="18508" xr:uid="{A618133E-DFFD-4283-8F3A-035938340F33}"/>
    <cellStyle name="20% - Énfasis6 2 9 2 3 2 2" xfId="18509" xr:uid="{DB7FFC8B-8CA6-4DF2-AD0B-639B820E9FFD}"/>
    <cellStyle name="20% - Énfasis6 2 9 2 3 2 2 2" xfId="18510" xr:uid="{F5791939-DDD2-4080-B1CF-72F010D8BA78}"/>
    <cellStyle name="20% - Énfasis6 2 9 2 3 2 2 2 2" xfId="18511" xr:uid="{01A82470-A99C-4B37-8B7B-5011052F0367}"/>
    <cellStyle name="20% - Énfasis6 2 9 2 3 2 2 3" xfId="18512" xr:uid="{43617F4B-0494-4526-A86F-AD5735811B2C}"/>
    <cellStyle name="20% - Énfasis6 2 9 2 3 2 3" xfId="18513" xr:uid="{6B8BE1DB-4230-4CA4-9A65-6935AF79659D}"/>
    <cellStyle name="20% - Énfasis6 2 9 2 3 2 3 2" xfId="18514" xr:uid="{1A7ABA96-70AD-405E-93F2-FB7CCE2F017B}"/>
    <cellStyle name="20% - Énfasis6 2 9 2 3 2 4" xfId="18515" xr:uid="{4E81DD26-C56A-419F-B8D7-83C0CFA1F313}"/>
    <cellStyle name="20% - Énfasis6 2 9 2 3 3" xfId="18516" xr:uid="{1329B3AD-157D-4037-8938-DD39BB6FC976}"/>
    <cellStyle name="20% - Énfasis6 2 9 2 3 3 2" xfId="18517" xr:uid="{A3682CDF-991B-45A4-8C9F-59F708EFE054}"/>
    <cellStyle name="20% - Énfasis6 2 9 2 3 3 2 2" xfId="18518" xr:uid="{EF06B508-DFB7-45A3-B722-6195454E416B}"/>
    <cellStyle name="20% - Énfasis6 2 9 2 3 3 3" xfId="18519" xr:uid="{C222DF98-754D-49A8-9C36-CF66C0B35B9D}"/>
    <cellStyle name="20% - Énfasis6 2 9 2 3 4" xfId="18520" xr:uid="{39509685-3CE7-43EE-B085-F013D50D3ED3}"/>
    <cellStyle name="20% - Énfasis6 2 9 2 3 4 2" xfId="18521" xr:uid="{A70D9465-BA2A-41E3-AB3C-FB0D649E60E1}"/>
    <cellStyle name="20% - Énfasis6 2 9 2 3 5" xfId="18522" xr:uid="{C2C2B872-E385-4561-8ED0-4B85B75D4B63}"/>
    <cellStyle name="20% - Énfasis6 2 9 2 4" xfId="18523" xr:uid="{C72549C3-E0BE-40FE-A9BC-544E538472D0}"/>
    <cellStyle name="20% - Énfasis6 2 9 2 4 2" xfId="18524" xr:uid="{8C5676EF-BEAB-4017-8D99-66067FED4E7E}"/>
    <cellStyle name="20% - Énfasis6 2 9 2 4 2 2" xfId="18525" xr:uid="{26B034F8-B23B-4458-87CF-63D61476181A}"/>
    <cellStyle name="20% - Énfasis6 2 9 2 4 2 2 2" xfId="18526" xr:uid="{486EF885-42DE-487D-97C6-FC4CDEEF3670}"/>
    <cellStyle name="20% - Énfasis6 2 9 2 4 2 3" xfId="18527" xr:uid="{26FB18E8-BF21-47E1-B92D-0D59B93C5D7A}"/>
    <cellStyle name="20% - Énfasis6 2 9 2 4 3" xfId="18528" xr:uid="{88865B57-317A-4CD9-8256-3D09E4DA8558}"/>
    <cellStyle name="20% - Énfasis6 2 9 2 4 3 2" xfId="18529" xr:uid="{5585BEEA-E10D-4C1F-8C9E-78CEC1F33B66}"/>
    <cellStyle name="20% - Énfasis6 2 9 2 4 4" xfId="18530" xr:uid="{A21C9A1B-6E59-4E60-AAE6-70FDE6AEC9EB}"/>
    <cellStyle name="20% - Énfasis6 2 9 2 5" xfId="18531" xr:uid="{738B7C71-9B5F-4A03-9798-BF9FA256A73D}"/>
    <cellStyle name="20% - Énfasis6 2 9 2 5 2" xfId="18532" xr:uid="{F122FB9A-FD91-45AA-A210-DFE90BB100B2}"/>
    <cellStyle name="20% - Énfasis6 2 9 2 5 2 2" xfId="18533" xr:uid="{D30BE095-F74F-4CC4-A6B5-DE26C9134E95}"/>
    <cellStyle name="20% - Énfasis6 2 9 2 5 3" xfId="18534" xr:uid="{5181763F-1484-46C1-8C15-CC855634C333}"/>
    <cellStyle name="20% - Énfasis6 2 9 2 6" xfId="18535" xr:uid="{E57B487C-E96F-490E-B285-7F4DE7ABE5E5}"/>
    <cellStyle name="20% - Énfasis6 2 9 2 6 2" xfId="18536" xr:uid="{29619B6B-6A8F-4251-8F4E-A95101367E38}"/>
    <cellStyle name="20% - Énfasis6 2 9 2 7" xfId="18537" xr:uid="{FB07AB42-E2EF-48E9-9EC6-96C10B33D5A3}"/>
    <cellStyle name="20% - Énfasis6 2 9 3" xfId="18538" xr:uid="{65CBB6D8-DE1B-46BC-B8A0-30FE87634C1C}"/>
    <cellStyle name="20% - Énfasis6 2 9 3 2" xfId="18539" xr:uid="{510F4F23-5E85-4736-BA85-A4788A582A8E}"/>
    <cellStyle name="20% - Énfasis6 2 9 3 2 2" xfId="18540" xr:uid="{EA68BD9A-23C9-402F-AFDF-0B1F4F6D9530}"/>
    <cellStyle name="20% - Énfasis6 2 9 3 2 2 2" xfId="18541" xr:uid="{9367EB5E-6AB7-467D-8541-D68EBD183643}"/>
    <cellStyle name="20% - Énfasis6 2 9 3 2 2 2 2" xfId="18542" xr:uid="{1BF69586-8224-471E-A63E-79327DBAECDC}"/>
    <cellStyle name="20% - Énfasis6 2 9 3 2 2 2 2 2" xfId="18543" xr:uid="{85B1EFA5-1D4F-40CF-9FD0-6770E6FC81F8}"/>
    <cellStyle name="20% - Énfasis6 2 9 3 2 2 2 3" xfId="18544" xr:uid="{6C96D82E-7BA5-4FD3-B6B9-6B3096E69394}"/>
    <cellStyle name="20% - Énfasis6 2 9 3 2 2 3" xfId="18545" xr:uid="{3C53278F-0DC3-401B-892D-9B63D9291EEE}"/>
    <cellStyle name="20% - Énfasis6 2 9 3 2 2 3 2" xfId="18546" xr:uid="{D7331193-4B8F-404E-822C-B2957485E3F7}"/>
    <cellStyle name="20% - Énfasis6 2 9 3 2 2 4" xfId="18547" xr:uid="{7BE63BC7-E684-4ACE-BEFB-FA7CCAC5940C}"/>
    <cellStyle name="20% - Énfasis6 2 9 3 2 3" xfId="18548" xr:uid="{1648E045-3979-49F2-85D8-F613DE2E20B0}"/>
    <cellStyle name="20% - Énfasis6 2 9 3 2 3 2" xfId="18549" xr:uid="{05C627B8-7103-4298-8CF0-CDC0610D119F}"/>
    <cellStyle name="20% - Énfasis6 2 9 3 2 3 2 2" xfId="18550" xr:uid="{22DDC9AC-F4DC-446E-BFD3-D681511430C2}"/>
    <cellStyle name="20% - Énfasis6 2 9 3 2 3 3" xfId="18551" xr:uid="{CF9C8149-5B25-4791-B573-1E002020DBB8}"/>
    <cellStyle name="20% - Énfasis6 2 9 3 2 4" xfId="18552" xr:uid="{28575D73-A7D1-4BD0-935D-9C2F1DD34422}"/>
    <cellStyle name="20% - Énfasis6 2 9 3 2 4 2" xfId="18553" xr:uid="{843686FE-D64D-4523-AD05-123AD0E49176}"/>
    <cellStyle name="20% - Énfasis6 2 9 3 2 5" xfId="18554" xr:uid="{8B16447D-C648-4B64-A7EC-0F93F9DE62E3}"/>
    <cellStyle name="20% - Énfasis6 2 9 3 3" xfId="18555" xr:uid="{A1CEDCB7-097F-4855-9272-1841F425E6D0}"/>
    <cellStyle name="20% - Énfasis6 2 9 3 3 2" xfId="18556" xr:uid="{5A9402D5-7907-4725-BEBE-1607CAABFB3A}"/>
    <cellStyle name="20% - Énfasis6 2 9 3 3 2 2" xfId="18557" xr:uid="{88DEBF05-0BE3-49C2-9A59-672F507A1796}"/>
    <cellStyle name="20% - Énfasis6 2 9 3 3 2 2 2" xfId="18558" xr:uid="{A7700AD5-E6DC-4BD2-8244-2ACC2667A707}"/>
    <cellStyle name="20% - Énfasis6 2 9 3 3 2 3" xfId="18559" xr:uid="{EF4D1DCD-C120-4F61-A3EB-0AF590C3143A}"/>
    <cellStyle name="20% - Énfasis6 2 9 3 3 3" xfId="18560" xr:uid="{296AE6FE-3B9D-4BF5-9876-2E59119EDC27}"/>
    <cellStyle name="20% - Énfasis6 2 9 3 3 3 2" xfId="18561" xr:uid="{35157B1C-62BE-4213-B84B-40D36BE45458}"/>
    <cellStyle name="20% - Énfasis6 2 9 3 3 4" xfId="18562" xr:uid="{A0C728BC-8AD1-4EBC-B573-EB34C771914D}"/>
    <cellStyle name="20% - Énfasis6 2 9 3 4" xfId="18563" xr:uid="{B0806A9C-7D2E-43D1-9654-4CB39D217F31}"/>
    <cellStyle name="20% - Énfasis6 2 9 3 4 2" xfId="18564" xr:uid="{25A08B5E-1D0C-42CE-A668-48009F2B498E}"/>
    <cellStyle name="20% - Énfasis6 2 9 3 4 2 2" xfId="18565" xr:uid="{A335D3E9-B6CB-463C-967F-2169D0DB8F49}"/>
    <cellStyle name="20% - Énfasis6 2 9 3 4 3" xfId="18566" xr:uid="{557D88A3-D954-4712-9D28-4C77FB9BDBD3}"/>
    <cellStyle name="20% - Énfasis6 2 9 3 5" xfId="18567" xr:uid="{6C6F15E4-417E-48E8-AFA4-0AFD1BE1505C}"/>
    <cellStyle name="20% - Énfasis6 2 9 3 5 2" xfId="18568" xr:uid="{8CB8595F-6585-4858-89DD-B81AAF5A9A47}"/>
    <cellStyle name="20% - Énfasis6 2 9 3 6" xfId="18569" xr:uid="{31F2CC64-64D5-45D8-B4EA-0FFC9BD1E319}"/>
    <cellStyle name="20% - Énfasis6 2 9 4" xfId="18570" xr:uid="{35E26D14-E42D-4720-B56F-39492BAF2E94}"/>
    <cellStyle name="20% - Énfasis6 2 9 4 2" xfId="18571" xr:uid="{AB48C48D-AFF3-460A-B324-205C38985379}"/>
    <cellStyle name="20% - Énfasis6 2 9 4 2 2" xfId="18572" xr:uid="{5EA9F603-6D53-44F5-8C1C-83C1FBD04950}"/>
    <cellStyle name="20% - Énfasis6 2 9 4 2 2 2" xfId="18573" xr:uid="{50CB9E4C-75E7-4B1D-9909-1129159991B2}"/>
    <cellStyle name="20% - Énfasis6 2 9 4 2 2 2 2" xfId="18574" xr:uid="{5EE424DC-5EC1-4C96-84BB-8E27DAF324CE}"/>
    <cellStyle name="20% - Énfasis6 2 9 4 2 2 3" xfId="18575" xr:uid="{969027EA-522E-4F99-913C-59A1B5BFFB31}"/>
    <cellStyle name="20% - Énfasis6 2 9 4 2 3" xfId="18576" xr:uid="{342FACEC-6752-43E2-B58D-529BEA152463}"/>
    <cellStyle name="20% - Énfasis6 2 9 4 2 3 2" xfId="18577" xr:uid="{1D3F860E-2BC2-4E16-A135-83A6FAC5D0D8}"/>
    <cellStyle name="20% - Énfasis6 2 9 4 2 4" xfId="18578" xr:uid="{4A2FCE69-BF47-44FC-BA06-2C9769CE62E5}"/>
    <cellStyle name="20% - Énfasis6 2 9 4 3" xfId="18579" xr:uid="{DA789607-FEB9-428A-8A00-8DAA03649D00}"/>
    <cellStyle name="20% - Énfasis6 2 9 4 3 2" xfId="18580" xr:uid="{26138ECD-9A8E-43DC-9D87-E89E05846EFA}"/>
    <cellStyle name="20% - Énfasis6 2 9 4 3 2 2" xfId="18581" xr:uid="{02BBB253-0EDF-4D30-84D3-E1B6E2FBFC4B}"/>
    <cellStyle name="20% - Énfasis6 2 9 4 3 3" xfId="18582" xr:uid="{A86A6BAB-3B71-4F25-B30A-95CB4A25C2B3}"/>
    <cellStyle name="20% - Énfasis6 2 9 4 4" xfId="18583" xr:uid="{5E9C4AAE-3569-4E21-A58F-E588982CF16D}"/>
    <cellStyle name="20% - Énfasis6 2 9 4 4 2" xfId="18584" xr:uid="{70B5C118-1EC3-481B-9992-1EA41B75832E}"/>
    <cellStyle name="20% - Énfasis6 2 9 4 5" xfId="18585" xr:uid="{0AADBF7C-F1A9-4A0F-9A40-0D63822646FF}"/>
    <cellStyle name="20% - Énfasis6 2 9 5" xfId="18586" xr:uid="{0A8459AA-916D-4B69-ACDC-4458F21B78CE}"/>
    <cellStyle name="20% - Énfasis6 2 9 5 2" xfId="18587" xr:uid="{CFB9410C-2839-4581-8484-72CB51891DE4}"/>
    <cellStyle name="20% - Énfasis6 2 9 5 2 2" xfId="18588" xr:uid="{408E0061-4240-4FE6-B275-53AFED3C63E6}"/>
    <cellStyle name="20% - Énfasis6 2 9 5 2 2 2" xfId="18589" xr:uid="{ACB63E1F-7D50-4F6D-9BA4-59A09BA34DCA}"/>
    <cellStyle name="20% - Énfasis6 2 9 5 2 3" xfId="18590" xr:uid="{EF66B911-111E-460C-88D0-959CD28B66D0}"/>
    <cellStyle name="20% - Énfasis6 2 9 5 3" xfId="18591" xr:uid="{A1E81209-5400-493F-8D93-36DB777838C9}"/>
    <cellStyle name="20% - Énfasis6 2 9 5 3 2" xfId="18592" xr:uid="{F229BCCB-24C7-4AA7-B019-C52BE834299A}"/>
    <cellStyle name="20% - Énfasis6 2 9 5 4" xfId="18593" xr:uid="{C7A4D78D-9089-46C2-8225-B53ED02F480D}"/>
    <cellStyle name="20% - Énfasis6 2 9 6" xfId="18594" xr:uid="{2948B6C6-6922-446D-964A-DECE28D44853}"/>
    <cellStyle name="20% - Énfasis6 2 9 6 2" xfId="18595" xr:uid="{F5F32D2B-511B-4138-A4E7-5EF513C1E0A0}"/>
    <cellStyle name="20% - Énfasis6 2 9 6 2 2" xfId="18596" xr:uid="{EEAB93C2-EC9C-47AD-B1DC-F3C502F17FF3}"/>
    <cellStyle name="20% - Énfasis6 2 9 6 3" xfId="18597" xr:uid="{6E584B3E-E0D4-4A77-8FAE-7A58EB98D60D}"/>
    <cellStyle name="20% - Énfasis6 2 9 7" xfId="18598" xr:uid="{5F5F98A1-3383-4742-A81E-381FDC8CC41E}"/>
    <cellStyle name="20% - Énfasis6 2 9 7 2" xfId="18599" xr:uid="{15432CE3-1E1D-429B-A8C9-2B4CDC82F5A9}"/>
    <cellStyle name="20% - Énfasis6 2 9 8" xfId="18600" xr:uid="{1BA17E9F-B639-4228-A8B7-3BC7BDE01810}"/>
    <cellStyle name="20% - Énfasis6 20" xfId="18601" xr:uid="{1B12FD51-5885-414D-B191-AC7145220BA4}"/>
    <cellStyle name="20% - Énfasis6 20 2" xfId="18602" xr:uid="{21ADCCD9-5CEB-422A-AA80-076C87861752}"/>
    <cellStyle name="20% - Énfasis6 20 2 2" xfId="18603" xr:uid="{EA85109F-004C-49CA-9FF2-CBC3508721E2}"/>
    <cellStyle name="20% - Énfasis6 20 2 2 2" xfId="18604" xr:uid="{C9CF0117-3620-4E36-98B7-7C39BF73A34E}"/>
    <cellStyle name="20% - Énfasis6 20 2 2 2 2" xfId="18605" xr:uid="{AAAABEFB-88B4-418C-8927-720C1D91D272}"/>
    <cellStyle name="20% - Énfasis6 20 2 2 3" xfId="18606" xr:uid="{039B595C-A429-458E-AE52-D2EA89FA5816}"/>
    <cellStyle name="20% - Énfasis6 20 2 3" xfId="18607" xr:uid="{D4DC1B19-1399-48E8-B43F-E12C1D431D4E}"/>
    <cellStyle name="20% - Énfasis6 20 2 3 2" xfId="18608" xr:uid="{AFEF5EF6-A173-439B-A00A-9FDE3E0AF8C2}"/>
    <cellStyle name="20% - Énfasis6 20 2 4" xfId="18609" xr:uid="{4C118C1F-CD5E-422A-B313-898247947767}"/>
    <cellStyle name="20% - Énfasis6 20 3" xfId="18610" xr:uid="{4A114A0C-0B19-44D9-B836-6F846EFF1428}"/>
    <cellStyle name="20% - Énfasis6 20 3 2" xfId="18611" xr:uid="{9D50C966-89FC-41A3-8725-1EA22CF5B47A}"/>
    <cellStyle name="20% - Énfasis6 20 3 2 2" xfId="18612" xr:uid="{E6DAE75C-8F8B-4C95-B497-662A2CE827A8}"/>
    <cellStyle name="20% - Énfasis6 20 3 3" xfId="18613" xr:uid="{C34C0755-2F8B-4A23-BE9C-04D5A1DE5796}"/>
    <cellStyle name="20% - Énfasis6 20 4" xfId="18614" xr:uid="{90602AB3-3A71-411E-82D1-A5891190C521}"/>
    <cellStyle name="20% - Énfasis6 20 4 2" xfId="18615" xr:uid="{2FC53E15-8A6D-472B-A05D-D7DE8EB7BEC3}"/>
    <cellStyle name="20% - Énfasis6 20 5" xfId="18616" xr:uid="{372B590F-D691-471A-B699-75227345F93F}"/>
    <cellStyle name="20% - Énfasis6 21" xfId="18617" xr:uid="{CC0A6F88-07A6-40B4-BFFC-B36FAA3E3512}"/>
    <cellStyle name="20% - Énfasis6 21 2" xfId="18618" xr:uid="{F5029C3A-6437-4604-A078-184DF2813CB6}"/>
    <cellStyle name="20% - Énfasis6 21 2 2" xfId="18619" xr:uid="{E1EEC6C8-FA83-4CDF-9093-E633BE37C134}"/>
    <cellStyle name="20% - Énfasis6 21 2 2 2" xfId="18620" xr:uid="{EFA84201-D8CC-4A0C-8C09-4AE89007F75E}"/>
    <cellStyle name="20% - Énfasis6 21 2 3" xfId="18621" xr:uid="{48815953-DB81-4C96-A5B0-4E5E4FB2ABC5}"/>
    <cellStyle name="20% - Énfasis6 21 3" xfId="18622" xr:uid="{B0BF0E8C-C0B1-42B9-9610-1974D0B25D3D}"/>
    <cellStyle name="20% - Énfasis6 21 3 2" xfId="18623" xr:uid="{B9EB2BCC-0C58-4C2B-A8DA-C8D8F9DA8659}"/>
    <cellStyle name="20% - Énfasis6 21 4" xfId="18624" xr:uid="{91CE187A-D1B2-405B-BF5D-F695292E5366}"/>
    <cellStyle name="20% - Énfasis6 22" xfId="18625" xr:uid="{FE52ED7D-EB50-4CA4-94C7-5D5E6645D84C}"/>
    <cellStyle name="20% - Énfasis6 22 2" xfId="18626" xr:uid="{CF12D472-5944-486B-B600-5FBFA4FFE582}"/>
    <cellStyle name="20% - Énfasis6 22 2 2" xfId="18627" xr:uid="{E8E8E387-774F-4E15-8A10-5C34A557078D}"/>
    <cellStyle name="20% - Énfasis6 22 2 2 2" xfId="18628" xr:uid="{5072289A-046A-4C0E-8424-2B08B81614AE}"/>
    <cellStyle name="20% - Énfasis6 22 2 3" xfId="18629" xr:uid="{B35AF8AB-CD45-43D8-87FB-A833BECAC6E5}"/>
    <cellStyle name="20% - Énfasis6 22 3" xfId="18630" xr:uid="{9CA3178A-608F-4F5A-850E-A94D06827D3D}"/>
    <cellStyle name="20% - Énfasis6 22 3 2" xfId="18631" xr:uid="{07502FCC-75EE-4F9A-BE5E-EDB78E65BDBB}"/>
    <cellStyle name="20% - Énfasis6 22 4" xfId="18632" xr:uid="{866BAE48-487B-484F-9616-3A698AA48959}"/>
    <cellStyle name="20% - Énfasis6 23" xfId="18633" xr:uid="{CDC97BE5-CBBA-47EA-BCF7-E6BEF8B69EB6}"/>
    <cellStyle name="20% - Énfasis6 23 2" xfId="18634" xr:uid="{D9C66BE5-4621-468E-9514-74C484C546AF}"/>
    <cellStyle name="20% - Énfasis6 23 2 2" xfId="18635" xr:uid="{8F645B93-688A-4C74-B9BE-C5354F261C97}"/>
    <cellStyle name="20% - Énfasis6 23 2 2 2" xfId="18636" xr:uid="{C1710C4D-642A-44D8-B777-1E133338F13E}"/>
    <cellStyle name="20% - Énfasis6 23 2 3" xfId="18637" xr:uid="{3907CF09-51E9-4942-A0D8-70C9BC33DF43}"/>
    <cellStyle name="20% - Énfasis6 23 3" xfId="18638" xr:uid="{A6C90665-E0D8-4036-968F-3328DB8412DE}"/>
    <cellStyle name="20% - Énfasis6 23 3 2" xfId="18639" xr:uid="{DCD251DC-61E1-4659-918D-2D8E86C83164}"/>
    <cellStyle name="20% - Énfasis6 23 4" xfId="18640" xr:uid="{FF52A947-CFAD-4C65-8B7D-6A9E773DA4D3}"/>
    <cellStyle name="20% - Énfasis6 24" xfId="18641" xr:uid="{15D43BBC-7947-4C52-A456-2A42036A5E3E}"/>
    <cellStyle name="20% - Énfasis6 24 2" xfId="18642" xr:uid="{550BFA3E-3655-4C81-848A-E5840E29A996}"/>
    <cellStyle name="20% - Énfasis6 24 2 2" xfId="18643" xr:uid="{7349296C-7A2F-441D-9D77-C7294B4FF33A}"/>
    <cellStyle name="20% - Énfasis6 24 3" xfId="18644" xr:uid="{8DFB97AA-6878-429C-B6E3-B79B4DDC4694}"/>
    <cellStyle name="20% - Énfasis6 25" xfId="18645" xr:uid="{59F153ED-ABC0-4EC1-91F5-7C9E61E9B406}"/>
    <cellStyle name="20% - Énfasis6 25 2" xfId="18646" xr:uid="{B29A78CE-A19B-4402-8CDF-6A18C4E865BF}"/>
    <cellStyle name="20% - Énfasis6 26" xfId="18647" xr:uid="{E4F0222B-FE65-4A96-B838-335BF3F21BE9}"/>
    <cellStyle name="20% - Énfasis6 26 2" xfId="18648" xr:uid="{35AD6AA9-8FDC-4063-9BCB-31BB3A5A661B}"/>
    <cellStyle name="20% - Énfasis6 27" xfId="18649" xr:uid="{70366E16-4BEA-4D9E-9416-061D018698B9}"/>
    <cellStyle name="20% - Énfasis6 27 2" xfId="18650" xr:uid="{05A673CD-2725-43F5-B5A3-BB938BE7952D}"/>
    <cellStyle name="20% - Énfasis6 28" xfId="18651" xr:uid="{5C92983B-9738-4F78-B72B-6546EDC3888B}"/>
    <cellStyle name="20% - Énfasis6 29" xfId="18652" xr:uid="{24D58C0A-AD59-4474-BC76-6F1FCCC95C66}"/>
    <cellStyle name="20% - Énfasis6 3" xfId="18653" xr:uid="{26C3679D-3464-4B46-B2C1-B9707B8EE6B6}"/>
    <cellStyle name="20% - Énfasis6 3 10" xfId="18654" xr:uid="{08E17DC1-3CA9-439D-8625-6502DE11A94D}"/>
    <cellStyle name="20% - Énfasis6 3 11" xfId="18655" xr:uid="{AF41D2EA-24A9-4FF3-AE3B-253EF8CE49DB}"/>
    <cellStyle name="20% - Énfasis6 3 12" xfId="18656" xr:uid="{79A53B7B-18D7-43BA-800C-8A40670BAC3B}"/>
    <cellStyle name="20% - Énfasis6 3 2" xfId="18657" xr:uid="{45297234-BD32-4B74-A292-F402264E3B27}"/>
    <cellStyle name="20% - Énfasis6 3 2 10" xfId="18658" xr:uid="{C1F2962E-A5EA-49BE-8FC3-DD87363CACC1}"/>
    <cellStyle name="20% - Énfasis6 3 2 11" xfId="18659" xr:uid="{6E71BEC4-C9A4-4CC7-A76F-0F6DD8A0352A}"/>
    <cellStyle name="20% - Énfasis6 3 2 2" xfId="18660" xr:uid="{9D48FF09-B2D0-4434-993B-8B7AE4F6F9B5}"/>
    <cellStyle name="20% - Énfasis6 3 2 2 10" xfId="18661" xr:uid="{4FACAD09-BDDA-4F31-B5B3-5CC33451F441}"/>
    <cellStyle name="20% - Énfasis6 3 2 2 2" xfId="18662" xr:uid="{7AEB701C-C5B8-4283-BE13-C5B79D34E91B}"/>
    <cellStyle name="20% - Énfasis6 3 2 2 2 2" xfId="18663" xr:uid="{C8B061CD-E8F5-4D7F-9350-43E97DC9417F}"/>
    <cellStyle name="20% - Énfasis6 3 2 2 2 2 2" xfId="18664" xr:uid="{1638E4AB-9D90-4A3D-8958-39D15EEF9D56}"/>
    <cellStyle name="20% - Énfasis6 3 2 2 2 2 2 2" xfId="18665" xr:uid="{EAC23E90-C04C-4181-A79A-17BBABC6C622}"/>
    <cellStyle name="20% - Énfasis6 3 2 2 2 2 2 2 2" xfId="18666" xr:uid="{D4FAE543-E07F-442E-A3E6-CA65C25022AB}"/>
    <cellStyle name="20% - Énfasis6 3 2 2 2 2 2 3" xfId="18667" xr:uid="{8AD1275F-6814-4135-A008-5A65E7928F1E}"/>
    <cellStyle name="20% - Énfasis6 3 2 2 2 2 3" xfId="18668" xr:uid="{E710FF55-3F1B-4F6B-A8FE-03B3FEDEE026}"/>
    <cellStyle name="20% - Énfasis6 3 2 2 2 2 3 2" xfId="18669" xr:uid="{9E041867-B824-4360-B3A4-AD01F384FA09}"/>
    <cellStyle name="20% - Énfasis6 3 2 2 2 2 4" xfId="18670" xr:uid="{B78E9261-41A2-461E-A4A9-C3566CF19426}"/>
    <cellStyle name="20% - Énfasis6 3 2 2 2 3" xfId="18671" xr:uid="{2C68C72A-C492-4FC5-AB63-BFB4BB6546ED}"/>
    <cellStyle name="20% - Énfasis6 3 2 2 2 3 2" xfId="18672" xr:uid="{007BD62D-7F25-417D-84A2-353E838C100A}"/>
    <cellStyle name="20% - Énfasis6 3 2 2 2 3 2 2" xfId="18673" xr:uid="{9743E0D4-DC5B-4DD5-A697-B6D0DCCD2E3E}"/>
    <cellStyle name="20% - Énfasis6 3 2 2 2 3 3" xfId="18674" xr:uid="{00D9D448-4316-4E80-A252-15E1DFCF2225}"/>
    <cellStyle name="20% - Énfasis6 3 2 2 2 4" xfId="18675" xr:uid="{5A2CB518-3703-45F8-9ABA-3592A134463C}"/>
    <cellStyle name="20% - Énfasis6 3 2 2 2 4 2" xfId="18676" xr:uid="{E3613054-C0D0-4E4C-84D9-084708A423A2}"/>
    <cellStyle name="20% - Énfasis6 3 2 2 2 5" xfId="18677" xr:uid="{2F70B5C4-350F-4ABE-AAB4-3BF2075636D7}"/>
    <cellStyle name="20% - Énfasis6 3 2 2 2 6" xfId="18678" xr:uid="{854FB1A9-F97F-4FA4-8C27-2C79860FD490}"/>
    <cellStyle name="20% - Énfasis6 3 2 2 2 7" xfId="18679" xr:uid="{B8452F7E-4600-4A32-8799-0913C9024D4E}"/>
    <cellStyle name="20% - Énfasis6 3 2 2 2 8" xfId="18680" xr:uid="{860DBD2C-67F8-46B2-A1FE-E14E18EFC3A5}"/>
    <cellStyle name="20% - Énfasis6 3 2 2 2 9" xfId="18681" xr:uid="{448CB59E-2B63-4161-877A-58635B526E63}"/>
    <cellStyle name="20% - Énfasis6 3 2 2 2_37. RESULTADO NEGOCIOS YOY" xfId="18682" xr:uid="{570F50C1-20BD-40CA-8DFE-FC31FAB4E6D8}"/>
    <cellStyle name="20% - Énfasis6 3 2 2 3" xfId="18683" xr:uid="{490B0E25-8DAE-420D-AE1A-821E9A7EFFEC}"/>
    <cellStyle name="20% - Énfasis6 3 2 2 3 2" xfId="18684" xr:uid="{D42911E6-C3B5-47BE-9428-D7DF2C0D07EE}"/>
    <cellStyle name="20% - Énfasis6 3 2 2 3 2 2" xfId="18685" xr:uid="{0B8F56EE-3509-4A9E-9FD7-CA3AF6FD6B50}"/>
    <cellStyle name="20% - Énfasis6 3 2 2 3 2 2 2" xfId="18686" xr:uid="{A1F951E1-764E-49D5-A9A3-C6988DA5B318}"/>
    <cellStyle name="20% - Énfasis6 3 2 2 3 2 3" xfId="18687" xr:uid="{CE7A6504-8BA7-4576-A2A7-E25A0C6829F2}"/>
    <cellStyle name="20% - Énfasis6 3 2 2 3 3" xfId="18688" xr:uid="{1143CCB9-5927-4CBE-B54A-C968693E8FA2}"/>
    <cellStyle name="20% - Énfasis6 3 2 2 3 3 2" xfId="18689" xr:uid="{3723D2EF-D941-4A4C-88EF-7B31FF879699}"/>
    <cellStyle name="20% - Énfasis6 3 2 2 3 4" xfId="18690" xr:uid="{117172E1-A7C7-4965-AD23-E43AF42DBEF7}"/>
    <cellStyle name="20% - Énfasis6 3 2 2 4" xfId="18691" xr:uid="{7653FBA4-5B4B-4B32-A5C4-AA9794940145}"/>
    <cellStyle name="20% - Énfasis6 3 2 2 4 2" xfId="18692" xr:uid="{103A6709-FE29-4C94-BDD7-EFB746EE105F}"/>
    <cellStyle name="20% - Énfasis6 3 2 2 4 2 2" xfId="18693" xr:uid="{AF5FEF16-6263-4A00-9DEF-C04050189043}"/>
    <cellStyle name="20% - Énfasis6 3 2 2 4 3" xfId="18694" xr:uid="{F554AA26-1467-4308-872F-2EDC8F16DFC8}"/>
    <cellStyle name="20% - Énfasis6 3 2 2 5" xfId="18695" xr:uid="{79266412-E8D0-4C64-8970-BC4C0F554D51}"/>
    <cellStyle name="20% - Énfasis6 3 2 2 5 2" xfId="18696" xr:uid="{48B34BCC-A393-4A2C-AC59-326570D35819}"/>
    <cellStyle name="20% - Énfasis6 3 2 2 6" xfId="18697" xr:uid="{F88F087B-9DAE-43FE-8F4B-B87D696BE207}"/>
    <cellStyle name="20% - Énfasis6 3 2 2 7" xfId="18698" xr:uid="{E711F23A-332D-41F8-B9A7-BDAE977FE727}"/>
    <cellStyle name="20% - Énfasis6 3 2 2 8" xfId="18699" xr:uid="{4C36636C-169A-4FAB-9553-8EDFDA259E93}"/>
    <cellStyle name="20% - Énfasis6 3 2 2 9" xfId="18700" xr:uid="{57870D24-3D95-4BF3-9E08-911AAABD7132}"/>
    <cellStyle name="20% - Énfasis6 3 2 2_37. RESULTADO NEGOCIOS YOY" xfId="18701" xr:uid="{8C2E50FA-1756-46AA-9084-F706A584F976}"/>
    <cellStyle name="20% - Énfasis6 3 2 3" xfId="18702" xr:uid="{6A5AC116-42B1-4EAA-90E8-8E8E20C688A9}"/>
    <cellStyle name="20% - Énfasis6 3 2 3 2" xfId="18703" xr:uid="{098E450C-22FE-4461-92F6-36328F2F17B6}"/>
    <cellStyle name="20% - Énfasis6 3 2 3 2 2" xfId="18704" xr:uid="{0917A833-7B05-41B1-87FF-38E943F2E46B}"/>
    <cellStyle name="20% - Énfasis6 3 2 3 2 2 2" xfId="18705" xr:uid="{991734D0-FF5D-4C32-B7A3-DFC9BACE6525}"/>
    <cellStyle name="20% - Énfasis6 3 2 3 2 2 2 2" xfId="18706" xr:uid="{259111AA-BD2B-40CA-8838-AC47EA88C33D}"/>
    <cellStyle name="20% - Énfasis6 3 2 3 2 2 3" xfId="18707" xr:uid="{AD958688-7820-41F3-9F7B-ED8050A076E9}"/>
    <cellStyle name="20% - Énfasis6 3 2 3 2 3" xfId="18708" xr:uid="{FB91B533-6049-4F49-95CF-B24E086B473D}"/>
    <cellStyle name="20% - Énfasis6 3 2 3 2 3 2" xfId="18709" xr:uid="{7D1DFFD5-DD4E-4BC5-8CB8-7F0272E582DB}"/>
    <cellStyle name="20% - Énfasis6 3 2 3 2 4" xfId="18710" xr:uid="{2488B11D-CDDB-4839-AAD3-83B6D1EC3FBB}"/>
    <cellStyle name="20% - Énfasis6 3 2 3 3" xfId="18711" xr:uid="{A66941C7-DEA6-4B89-BEBC-ABE060770BA2}"/>
    <cellStyle name="20% - Énfasis6 3 2 3 3 2" xfId="18712" xr:uid="{D88DB2FB-1E97-4EE4-990B-2A5BF593512E}"/>
    <cellStyle name="20% - Énfasis6 3 2 3 3 2 2" xfId="18713" xr:uid="{DB4E6048-EF1C-4C9B-9131-9AC98E3677FA}"/>
    <cellStyle name="20% - Énfasis6 3 2 3 3 3" xfId="18714" xr:uid="{E009178E-7AD4-4288-B1E1-3C5D98B63F4B}"/>
    <cellStyle name="20% - Énfasis6 3 2 3 4" xfId="18715" xr:uid="{FD523CE5-F1D8-4573-8CC2-EF8FB227A41B}"/>
    <cellStyle name="20% - Énfasis6 3 2 3 4 2" xfId="18716" xr:uid="{1446C46A-920C-4347-8A3A-2DD06C722B58}"/>
    <cellStyle name="20% - Énfasis6 3 2 3 5" xfId="18717" xr:uid="{000BD387-C3A7-47C3-9F33-B41A9CE85A2D}"/>
    <cellStyle name="20% - Énfasis6 3 2 3 6" xfId="18718" xr:uid="{156E7C56-9173-482F-B912-40C0DFDABB27}"/>
    <cellStyle name="20% - Énfasis6 3 2 3 7" xfId="18719" xr:uid="{1008DA67-9DA5-4251-B1A0-0E260C4AF3E6}"/>
    <cellStyle name="20% - Énfasis6 3 2 3 8" xfId="18720" xr:uid="{2D374E8B-D5A2-444C-A18A-3A46F71799CE}"/>
    <cellStyle name="20% - Énfasis6 3 2 3 9" xfId="18721" xr:uid="{3B11BE2C-7AED-4185-BB84-9B06C4AA0AF3}"/>
    <cellStyle name="20% - Énfasis6 3 2 3_37. RESULTADO NEGOCIOS YOY" xfId="18722" xr:uid="{F059F2F5-B6A4-4954-81C5-89E7874D1C0C}"/>
    <cellStyle name="20% - Énfasis6 3 2 4" xfId="18723" xr:uid="{552FF41F-1E14-40AF-BB69-E2875F7E6EAB}"/>
    <cellStyle name="20% - Énfasis6 3 2 4 2" xfId="18724" xr:uid="{14047AFA-AD97-45AB-BA7E-F10AEFB96612}"/>
    <cellStyle name="20% - Énfasis6 3 2 4 2 2" xfId="18725" xr:uid="{F3C65ACD-E80C-451F-9BBE-A711D42F845E}"/>
    <cellStyle name="20% - Énfasis6 3 2 4 2 2 2" xfId="18726" xr:uid="{EDA1FABA-9D93-4011-845C-D2528AC4FF31}"/>
    <cellStyle name="20% - Énfasis6 3 2 4 2 3" xfId="18727" xr:uid="{59E9FFBF-4888-44A5-9F08-7BE81409865F}"/>
    <cellStyle name="20% - Énfasis6 3 2 4 3" xfId="18728" xr:uid="{007AC44F-6B02-4E3E-92AD-9E708B594B6D}"/>
    <cellStyle name="20% - Énfasis6 3 2 4 3 2" xfId="18729" xr:uid="{ECC67A1D-78A1-449D-8C17-17DE651AD5AB}"/>
    <cellStyle name="20% - Énfasis6 3 2 4 4" xfId="18730" xr:uid="{B59B89B1-C96E-4909-977C-D7DFCA7D634F}"/>
    <cellStyle name="20% - Énfasis6 3 2 5" xfId="18731" xr:uid="{E602AA4B-568B-4F97-82D9-4D32DBA31A9A}"/>
    <cellStyle name="20% - Énfasis6 3 2 5 2" xfId="18732" xr:uid="{DD5A6929-8114-4593-A0AA-BC15E2CA572A}"/>
    <cellStyle name="20% - Énfasis6 3 2 5 2 2" xfId="18733" xr:uid="{87DDA080-6729-4A67-9824-4246F7DBF8DA}"/>
    <cellStyle name="20% - Énfasis6 3 2 5 3" xfId="18734" xr:uid="{048D80C5-C0F5-445F-9D54-D358DB252974}"/>
    <cellStyle name="20% - Énfasis6 3 2 6" xfId="18735" xr:uid="{0845551D-CC1C-4F28-AA09-D26D90F53C2A}"/>
    <cellStyle name="20% - Énfasis6 3 2 6 2" xfId="18736" xr:uid="{90559F5F-106C-40ED-A302-AFE09D0BCF4E}"/>
    <cellStyle name="20% - Énfasis6 3 2 7" xfId="18737" xr:uid="{438E8633-399D-4633-978C-B39AD7715B69}"/>
    <cellStyle name="20% - Énfasis6 3 2 8" xfId="18738" xr:uid="{594FBA6C-79EF-4E31-90C3-EDE034D8D829}"/>
    <cellStyle name="20% - Énfasis6 3 2 9" xfId="18739" xr:uid="{2768FC4C-C4E8-4E60-BD32-FD25DCDB05D4}"/>
    <cellStyle name="20% - Énfasis6 3 2_37. RESULTADO NEGOCIOS YOY" xfId="18740" xr:uid="{D362C801-D19C-4E1D-910A-0FBB955231B1}"/>
    <cellStyle name="20% - Énfasis6 3 3" xfId="18741" xr:uid="{F5DC58C9-4EAF-429A-91CB-D3E9E889D72D}"/>
    <cellStyle name="20% - Énfasis6 3 3 10" xfId="18742" xr:uid="{52141867-EEFA-44B9-A2E2-50399E9AAD66}"/>
    <cellStyle name="20% - Énfasis6 3 3 2" xfId="18743" xr:uid="{A7676935-90E2-41DF-9E0D-AAE06E594D5C}"/>
    <cellStyle name="20% - Énfasis6 3 3 2 2" xfId="18744" xr:uid="{C9287183-70C5-4EDE-83D2-B6C579B92BA0}"/>
    <cellStyle name="20% - Énfasis6 3 3 2 2 2" xfId="18745" xr:uid="{AE23BDC1-127F-44EA-94B1-ED7E45A2C146}"/>
    <cellStyle name="20% - Énfasis6 3 3 2 2 2 2" xfId="18746" xr:uid="{40A02BCE-D1E1-474E-A6BD-D6A9CB3F89BB}"/>
    <cellStyle name="20% - Énfasis6 3 3 2 2 2 2 2" xfId="18747" xr:uid="{87066611-E4A2-4703-83C7-C1A8094ACBE5}"/>
    <cellStyle name="20% - Énfasis6 3 3 2 2 2 3" xfId="18748" xr:uid="{4311C21D-D284-4842-9B6A-13FA791AD2A7}"/>
    <cellStyle name="20% - Énfasis6 3 3 2 2 3" xfId="18749" xr:uid="{8A2FDC87-4E70-4041-AF25-8A293B1A2659}"/>
    <cellStyle name="20% - Énfasis6 3 3 2 2 3 2" xfId="18750" xr:uid="{ECB84DA5-03E9-4BFE-8AE1-D3CAEDA2667D}"/>
    <cellStyle name="20% - Énfasis6 3 3 2 2 4" xfId="18751" xr:uid="{ED312D8B-360E-43A7-8B19-10E925E9532D}"/>
    <cellStyle name="20% - Énfasis6 3 3 2 3" xfId="18752" xr:uid="{FDF7C4AD-C4A6-4CA5-974B-3C5D67366788}"/>
    <cellStyle name="20% - Énfasis6 3 3 2 3 2" xfId="18753" xr:uid="{78A15FF9-DCC6-404E-ADFD-964429532C70}"/>
    <cellStyle name="20% - Énfasis6 3 3 2 3 2 2" xfId="18754" xr:uid="{2576275A-AEDB-4261-830F-0D62F2B08052}"/>
    <cellStyle name="20% - Énfasis6 3 3 2 3 3" xfId="18755" xr:uid="{F9656AEE-6EE6-40A7-A9CC-39F56D2550A5}"/>
    <cellStyle name="20% - Énfasis6 3 3 2 4" xfId="18756" xr:uid="{4705FB80-064D-4BA8-BEF8-91B5D92DED4A}"/>
    <cellStyle name="20% - Énfasis6 3 3 2 4 2" xfId="18757" xr:uid="{11E6A8D5-B382-4C37-BF34-68351390CFF7}"/>
    <cellStyle name="20% - Énfasis6 3 3 2 5" xfId="18758" xr:uid="{D5E912DD-D97C-478E-8191-F41F910F9CEF}"/>
    <cellStyle name="20% - Énfasis6 3 3 2 6" xfId="18759" xr:uid="{9D0AAE5C-8234-4F66-99B1-1E03BC0122D6}"/>
    <cellStyle name="20% - Énfasis6 3 3 2 7" xfId="18760" xr:uid="{129B6649-B192-4DBB-ACC5-8354EEFD8BF5}"/>
    <cellStyle name="20% - Énfasis6 3 3 2 8" xfId="18761" xr:uid="{E5B38401-914B-4630-AB01-45CD17D364F4}"/>
    <cellStyle name="20% - Énfasis6 3 3 2 9" xfId="18762" xr:uid="{007843A7-B190-44A3-B4D2-C2645D794520}"/>
    <cellStyle name="20% - Énfasis6 3 3 2_37. RESULTADO NEGOCIOS YOY" xfId="18763" xr:uid="{7C265B9B-6E5F-4EC4-8A6A-12E5F33FA9D2}"/>
    <cellStyle name="20% - Énfasis6 3 3 3" xfId="18764" xr:uid="{C0535FCE-E14C-4FF9-BEC5-16168A78361D}"/>
    <cellStyle name="20% - Énfasis6 3 3 3 2" xfId="18765" xr:uid="{EE2CCB5B-82B1-46EF-9880-77D19108FA2D}"/>
    <cellStyle name="20% - Énfasis6 3 3 3 2 2" xfId="18766" xr:uid="{B9E7B445-013F-4CE2-A2E3-DF825E29BEC6}"/>
    <cellStyle name="20% - Énfasis6 3 3 3 2 2 2" xfId="18767" xr:uid="{531F8965-A7F9-44EC-923A-DF6A5EDB6C7E}"/>
    <cellStyle name="20% - Énfasis6 3 3 3 2 3" xfId="18768" xr:uid="{86A9571D-587A-4944-83F3-FC4E8027F544}"/>
    <cellStyle name="20% - Énfasis6 3 3 3 3" xfId="18769" xr:uid="{08FDAD41-CD17-41A2-9C74-B79167DEB836}"/>
    <cellStyle name="20% - Énfasis6 3 3 3 3 2" xfId="18770" xr:uid="{D08C1A55-458A-4E6C-9087-7DE3CB6764D2}"/>
    <cellStyle name="20% - Énfasis6 3 3 3 4" xfId="18771" xr:uid="{F69F203D-1C98-4D71-9A22-32C53C9D72E1}"/>
    <cellStyle name="20% - Énfasis6 3 3 4" xfId="18772" xr:uid="{FF9770FD-8F4B-4AC5-8AFF-1DE969BDCEA6}"/>
    <cellStyle name="20% - Énfasis6 3 3 4 2" xfId="18773" xr:uid="{0673FD96-E7EC-46F3-8BD7-53769DFAF40A}"/>
    <cellStyle name="20% - Énfasis6 3 3 4 2 2" xfId="18774" xr:uid="{6DB842B3-58CB-43CC-A7FB-989F0A66C060}"/>
    <cellStyle name="20% - Énfasis6 3 3 4 3" xfId="18775" xr:uid="{150E6522-4541-4BBD-A8D6-50F2F61D7710}"/>
    <cellStyle name="20% - Énfasis6 3 3 5" xfId="18776" xr:uid="{40FCB4E2-8CFE-4FE7-9EAA-2D4893028097}"/>
    <cellStyle name="20% - Énfasis6 3 3 5 2" xfId="18777" xr:uid="{00C9D58B-6561-406D-819A-688B7D39229E}"/>
    <cellStyle name="20% - Énfasis6 3 3 6" xfId="18778" xr:uid="{A751F71C-9AC1-4B06-A6ED-E19A9F06C945}"/>
    <cellStyle name="20% - Énfasis6 3 3 7" xfId="18779" xr:uid="{8EF84ED4-688F-4F87-A1C3-D1DD83CFD7EC}"/>
    <cellStyle name="20% - Énfasis6 3 3 8" xfId="18780" xr:uid="{7C5A95BD-7E3A-4556-9C6D-E02682BCC588}"/>
    <cellStyle name="20% - Énfasis6 3 3 9" xfId="18781" xr:uid="{D0DCF8C2-ED5D-4BF1-916C-13D780B383D4}"/>
    <cellStyle name="20% - Énfasis6 3 3_37. RESULTADO NEGOCIOS YOY" xfId="18782" xr:uid="{9E3FAD0D-9DD7-4EA2-8CAD-EF5696354471}"/>
    <cellStyle name="20% - Énfasis6 3 4" xfId="18783" xr:uid="{1D4344B1-1470-44AF-8E59-1F87C4CB4C3C}"/>
    <cellStyle name="20% - Énfasis6 3 4 2" xfId="18784" xr:uid="{70000B39-EC22-44C0-A53C-A2CCFCFC6769}"/>
    <cellStyle name="20% - Énfasis6 3 4 2 2" xfId="18785" xr:uid="{93A1422B-2647-40C2-8A73-ECA4F3CE1562}"/>
    <cellStyle name="20% - Énfasis6 3 4 2 2 2" xfId="18786" xr:uid="{94E10DAE-B34B-49DE-8B36-097C6FDFAAD6}"/>
    <cellStyle name="20% - Énfasis6 3 4 2 2 2 2" xfId="18787" xr:uid="{04C810FD-F040-4BC1-A5B9-ED2E2E786928}"/>
    <cellStyle name="20% - Énfasis6 3 4 2 2 3" xfId="18788" xr:uid="{AA8E44C3-C68C-488B-A97E-DE4A4B7FEB4A}"/>
    <cellStyle name="20% - Énfasis6 3 4 2 3" xfId="18789" xr:uid="{B4A625DA-4B2D-4C1F-95B9-355E38C351C1}"/>
    <cellStyle name="20% - Énfasis6 3 4 2 3 2" xfId="18790" xr:uid="{557CBDFF-B85A-4E50-995C-080F351BD883}"/>
    <cellStyle name="20% - Énfasis6 3 4 2 4" xfId="18791" xr:uid="{CB3A5281-2CC6-47F3-B340-920BDEC871EE}"/>
    <cellStyle name="20% - Énfasis6 3 4 3" xfId="18792" xr:uid="{893273A4-0E36-4EC5-9CE9-6ED0E0A05ECE}"/>
    <cellStyle name="20% - Énfasis6 3 4 3 2" xfId="18793" xr:uid="{2FE47DF9-F298-4EFA-9A43-F4A99D3F2F6A}"/>
    <cellStyle name="20% - Énfasis6 3 4 3 2 2" xfId="18794" xr:uid="{CA7D8A9B-A7AA-4F18-989A-A9CBED4DA727}"/>
    <cellStyle name="20% - Énfasis6 3 4 3 3" xfId="18795" xr:uid="{15D9EAB8-11E4-4778-BE9C-2A7572D48146}"/>
    <cellStyle name="20% - Énfasis6 3 4 4" xfId="18796" xr:uid="{E6699204-0036-496B-B324-27C52F1265FC}"/>
    <cellStyle name="20% - Énfasis6 3 4 4 2" xfId="18797" xr:uid="{B3F7BB74-A90A-4392-A45E-5039CE985AAC}"/>
    <cellStyle name="20% - Énfasis6 3 4 5" xfId="18798" xr:uid="{2E249CE0-676A-4E7B-9C49-DC7285E45D2A}"/>
    <cellStyle name="20% - Énfasis6 3 4 6" xfId="18799" xr:uid="{281EAE0F-1C82-4E29-A58B-B9010381DE92}"/>
    <cellStyle name="20% - Énfasis6 3 4 7" xfId="18800" xr:uid="{22E99C7F-B8AF-494A-A234-00099CD41482}"/>
    <cellStyle name="20% - Énfasis6 3 4 8" xfId="18801" xr:uid="{4CB2D79D-A9F9-447F-8B0D-64F44DDEE205}"/>
    <cellStyle name="20% - Énfasis6 3 4 9" xfId="18802" xr:uid="{29863A82-6F3F-4B58-B6BE-E2AB0EB70681}"/>
    <cellStyle name="20% - Énfasis6 3 4_37. RESULTADO NEGOCIOS YOY" xfId="18803" xr:uid="{2FF81880-49BC-4EC6-B9B8-E1FB558790CD}"/>
    <cellStyle name="20% - Énfasis6 3 5" xfId="18804" xr:uid="{7E5F28C0-6EEA-4933-B536-B32996454916}"/>
    <cellStyle name="20% - Énfasis6 3 5 2" xfId="18805" xr:uid="{76DBF85C-B517-433D-B3B8-58B70253EB5B}"/>
    <cellStyle name="20% - Énfasis6 3 5 2 2" xfId="18806" xr:uid="{DE695421-D019-4331-AC18-9DDD6624B4D5}"/>
    <cellStyle name="20% - Énfasis6 3 5 2 2 2" xfId="18807" xr:uid="{C2074C40-3D48-4B4E-AEC8-4A8DBC693996}"/>
    <cellStyle name="20% - Énfasis6 3 5 2 3" xfId="18808" xr:uid="{DFA1ADCD-793A-4376-975B-CD8682616A62}"/>
    <cellStyle name="20% - Énfasis6 3 5 3" xfId="18809" xr:uid="{8039FB2F-E84B-4772-A200-28A3E89C1CCA}"/>
    <cellStyle name="20% - Énfasis6 3 5 3 2" xfId="18810" xr:uid="{1326BD24-96D9-4F46-9B21-DA2098AD5579}"/>
    <cellStyle name="20% - Énfasis6 3 5 4" xfId="18811" xr:uid="{21690B07-11B7-4E70-BA51-75192D75BDE2}"/>
    <cellStyle name="20% - Énfasis6 3 5 5" xfId="18812" xr:uid="{DBC32A90-F4EC-4198-B797-2A8CE73EEFA2}"/>
    <cellStyle name="20% - Énfasis6 3 5 6" xfId="18813" xr:uid="{83D7003D-B9EB-4B07-BA40-45A8921F0ED5}"/>
    <cellStyle name="20% - Énfasis6 3 5 7" xfId="18814" xr:uid="{4994CE4F-13F1-4596-BE0E-4912BD59FB54}"/>
    <cellStyle name="20% - Énfasis6 3 5 8" xfId="18815" xr:uid="{3F8EDF72-4ADB-47EF-9AB1-9807422159FE}"/>
    <cellStyle name="20% - Énfasis6 3 6" xfId="18816" xr:uid="{352559B6-59C0-4AA8-B434-48C15D0FB7E8}"/>
    <cellStyle name="20% - Énfasis6 3 6 2" xfId="18817" xr:uid="{5409C033-5090-4E7A-95D1-A4F4953F9D37}"/>
    <cellStyle name="20% - Énfasis6 3 6 2 2" xfId="18818" xr:uid="{8D36CC00-01F1-4F1B-AFFB-AB8D813B46D3}"/>
    <cellStyle name="20% - Énfasis6 3 6 3" xfId="18819" xr:uid="{2C9905B4-DF74-461B-8DB1-43A47DCE4B9F}"/>
    <cellStyle name="20% - Énfasis6 3 7" xfId="18820" xr:uid="{50473E84-CAA7-4BA2-B553-F797739FAD33}"/>
    <cellStyle name="20% - Énfasis6 3 7 2" xfId="18821" xr:uid="{3DF4AF46-5C14-43C7-8FA1-FF1112B1D236}"/>
    <cellStyle name="20% - Énfasis6 3 8" xfId="18822" xr:uid="{A0529E08-F627-4C43-B85B-3D6FABBA2233}"/>
    <cellStyle name="20% - Énfasis6 3 9" xfId="18823" xr:uid="{B304F28B-FE2A-4E5F-BDF9-F30F1BCA66B8}"/>
    <cellStyle name="20% - Énfasis6 3_37. RESULTADO NEGOCIOS YOY" xfId="18824" xr:uid="{CB28E3F1-CC9D-4FDD-8C04-F9B376DB9641}"/>
    <cellStyle name="20% - Énfasis6 30" xfId="18825" xr:uid="{53C51C2C-1F89-4A32-9237-A82968C60EB8}"/>
    <cellStyle name="20% - Énfasis6 4" xfId="18826" xr:uid="{CA1190B0-D58E-4E1F-B69A-8F333DC7A5DF}"/>
    <cellStyle name="20% - Énfasis6 4 10" xfId="18827" xr:uid="{FA8CFCA3-42ED-4084-A4AC-3DE495D85E32}"/>
    <cellStyle name="20% - Énfasis6 4 11" xfId="18828" xr:uid="{9D4F636A-07F3-40FB-8844-D46AD33C9800}"/>
    <cellStyle name="20% - Énfasis6 4 12" xfId="18829" xr:uid="{78FF7673-F36E-4135-A396-CA9153D530F0}"/>
    <cellStyle name="20% - Énfasis6 4 2" xfId="18830" xr:uid="{3E5F514B-3374-43BB-924A-E9772FE4F4EB}"/>
    <cellStyle name="20% - Énfasis6 4 2 10" xfId="18831" xr:uid="{662CDB68-B762-4449-B194-2A9B7874C21F}"/>
    <cellStyle name="20% - Énfasis6 4 2 11" xfId="18832" xr:uid="{CF8A5F02-6B55-476F-B1FB-02D2F07DCD62}"/>
    <cellStyle name="20% - Énfasis6 4 2 2" xfId="18833" xr:uid="{5A7495D3-A81E-4676-8C62-A7482FD2DE7E}"/>
    <cellStyle name="20% - Énfasis6 4 2 2 2" xfId="18834" xr:uid="{F3D2F063-8D16-4F8E-8BEE-66BD2FC84981}"/>
    <cellStyle name="20% - Énfasis6 4 2 2 2 2" xfId="18835" xr:uid="{77C0EE2F-62CB-4F46-B5AD-60426EF07FAA}"/>
    <cellStyle name="20% - Énfasis6 4 2 2 2 2 2" xfId="18836" xr:uid="{13E3C59B-DE78-4597-AF4A-E2372C687CBB}"/>
    <cellStyle name="20% - Énfasis6 4 2 2 2 2 2 2" xfId="18837" xr:uid="{F53F4040-CC76-46EF-9D58-C831DEEADDE8}"/>
    <cellStyle name="20% - Énfasis6 4 2 2 2 2 2 2 2" xfId="18838" xr:uid="{AE65A008-6DE0-41CB-8609-E09BB753C6F8}"/>
    <cellStyle name="20% - Énfasis6 4 2 2 2 2 2 3" xfId="18839" xr:uid="{75D9ADF4-19A1-4AB7-A29F-844918286586}"/>
    <cellStyle name="20% - Énfasis6 4 2 2 2 2 3" xfId="18840" xr:uid="{3E543881-15E8-4E35-9BBE-2968CDD6C5B1}"/>
    <cellStyle name="20% - Énfasis6 4 2 2 2 2 3 2" xfId="18841" xr:uid="{EDBD5DD3-BCC5-4ED5-BEA6-2F44A0B880D6}"/>
    <cellStyle name="20% - Énfasis6 4 2 2 2 2 4" xfId="18842" xr:uid="{D92994CC-20C9-4EF1-B46D-1D8FF2359BFB}"/>
    <cellStyle name="20% - Énfasis6 4 2 2 2 3" xfId="18843" xr:uid="{86841BD7-A9D5-4B49-839E-10AD16CD46D0}"/>
    <cellStyle name="20% - Énfasis6 4 2 2 2 3 2" xfId="18844" xr:uid="{77D6F3EE-42E7-48D8-9C5D-DC55BF059E53}"/>
    <cellStyle name="20% - Énfasis6 4 2 2 2 3 2 2" xfId="18845" xr:uid="{E28A5446-7728-4394-97EF-3D76C99880A0}"/>
    <cellStyle name="20% - Énfasis6 4 2 2 2 3 3" xfId="18846" xr:uid="{013E7CA3-E85B-4D9C-B442-E482960EDA1C}"/>
    <cellStyle name="20% - Énfasis6 4 2 2 2 4" xfId="18847" xr:uid="{CFBAB228-6F82-491E-AFCC-378BD0AE88E4}"/>
    <cellStyle name="20% - Énfasis6 4 2 2 2 4 2" xfId="18848" xr:uid="{F43A1908-06FE-48D2-B7DB-FD53C79F922C}"/>
    <cellStyle name="20% - Énfasis6 4 2 2 2 5" xfId="18849" xr:uid="{A76ABCB9-5015-46E1-AC30-BCFF39ABFED3}"/>
    <cellStyle name="20% - Énfasis6 4 2 2 3" xfId="18850" xr:uid="{2D58B8CF-BCA7-42F9-A71D-50332402FD7F}"/>
    <cellStyle name="20% - Énfasis6 4 2 2 3 2" xfId="18851" xr:uid="{5D4ACC23-F0B0-483E-8970-642D309BE0A6}"/>
    <cellStyle name="20% - Énfasis6 4 2 2 3 2 2" xfId="18852" xr:uid="{BE48B7FC-0991-4D64-8E8C-9CC206A524D8}"/>
    <cellStyle name="20% - Énfasis6 4 2 2 3 2 2 2" xfId="18853" xr:uid="{4C032E6E-9E54-47BD-A522-56AA51C9EB92}"/>
    <cellStyle name="20% - Énfasis6 4 2 2 3 2 3" xfId="18854" xr:uid="{83869CF5-1D6E-46F0-A517-9B588CDBCCF6}"/>
    <cellStyle name="20% - Énfasis6 4 2 2 3 3" xfId="18855" xr:uid="{B79E5226-20B9-48B9-94B6-EA78E0FDA891}"/>
    <cellStyle name="20% - Énfasis6 4 2 2 3 3 2" xfId="18856" xr:uid="{ADB206EA-0D1E-42A6-A1F9-040DBE815AA1}"/>
    <cellStyle name="20% - Énfasis6 4 2 2 3 4" xfId="18857" xr:uid="{C2CADAF8-80F8-4BAC-AFA4-AA56DEDBECF1}"/>
    <cellStyle name="20% - Énfasis6 4 2 2 4" xfId="18858" xr:uid="{55F7D3E1-B3B5-4D3D-92CA-D10B649974A2}"/>
    <cellStyle name="20% - Énfasis6 4 2 2 4 2" xfId="18859" xr:uid="{8EF6F81C-F461-4201-9C6D-552C2F1818D4}"/>
    <cellStyle name="20% - Énfasis6 4 2 2 4 2 2" xfId="18860" xr:uid="{F15E438F-FA5B-4921-AF58-97D7F65440CA}"/>
    <cellStyle name="20% - Énfasis6 4 2 2 4 3" xfId="18861" xr:uid="{BCD2C4DE-4628-47DA-B640-A52E61BDA47B}"/>
    <cellStyle name="20% - Énfasis6 4 2 2 5" xfId="18862" xr:uid="{0C1B0624-BACB-40E0-9462-459AAB6A807B}"/>
    <cellStyle name="20% - Énfasis6 4 2 2 5 2" xfId="18863" xr:uid="{A421544A-9F1A-4670-B55E-FAC9829E3737}"/>
    <cellStyle name="20% - Énfasis6 4 2 2 6" xfId="18864" xr:uid="{44EB937E-AA92-4C0E-BD14-2EBA82C6FEA3}"/>
    <cellStyle name="20% - Énfasis6 4 2 3" xfId="18865" xr:uid="{0B7695C9-03CC-4475-9A7E-4D8C8C430E75}"/>
    <cellStyle name="20% - Énfasis6 4 2 3 2" xfId="18866" xr:uid="{CCB4155A-5802-475F-8ECB-A0D6729EE4A2}"/>
    <cellStyle name="20% - Énfasis6 4 2 3 2 2" xfId="18867" xr:uid="{11AEA7DF-CACB-4468-A472-A5D1BD18CBBF}"/>
    <cellStyle name="20% - Énfasis6 4 2 3 2 2 2" xfId="18868" xr:uid="{6EE16E53-0B8A-4974-BBE5-7E5DC55C0357}"/>
    <cellStyle name="20% - Énfasis6 4 2 3 2 2 2 2" xfId="18869" xr:uid="{7E706A47-353B-454D-A96F-0B8834A082FD}"/>
    <cellStyle name="20% - Énfasis6 4 2 3 2 2 3" xfId="18870" xr:uid="{AC82D7E0-973E-46B7-A269-B403EC27CA4B}"/>
    <cellStyle name="20% - Énfasis6 4 2 3 2 3" xfId="18871" xr:uid="{49433AF9-76D2-4144-A589-06D42343FEFC}"/>
    <cellStyle name="20% - Énfasis6 4 2 3 2 3 2" xfId="18872" xr:uid="{4224551E-AF69-4689-B33B-124335339B07}"/>
    <cellStyle name="20% - Énfasis6 4 2 3 2 4" xfId="18873" xr:uid="{4A5CEE3C-D20A-46FD-B1C3-5E3BE00E1721}"/>
    <cellStyle name="20% - Énfasis6 4 2 3 3" xfId="18874" xr:uid="{3368C124-A1C2-49E0-B871-EFD8AB2BE408}"/>
    <cellStyle name="20% - Énfasis6 4 2 3 3 2" xfId="18875" xr:uid="{64E002CB-03F0-4235-89EC-DC92BF19B810}"/>
    <cellStyle name="20% - Énfasis6 4 2 3 3 2 2" xfId="18876" xr:uid="{4BD64806-D02B-44A9-9E30-95BAD880C49D}"/>
    <cellStyle name="20% - Énfasis6 4 2 3 3 3" xfId="18877" xr:uid="{BDFBB070-E4E0-4069-ABB8-2C052485F4E4}"/>
    <cellStyle name="20% - Énfasis6 4 2 3 4" xfId="18878" xr:uid="{2549A695-39B5-4D6D-859F-72FB58B78758}"/>
    <cellStyle name="20% - Énfasis6 4 2 3 4 2" xfId="18879" xr:uid="{B76925C4-DA2C-4094-9E33-073278DC7905}"/>
    <cellStyle name="20% - Énfasis6 4 2 3 5" xfId="18880" xr:uid="{4A1D617B-C972-4455-B799-754E9FEAC9F2}"/>
    <cellStyle name="20% - Énfasis6 4 2 4" xfId="18881" xr:uid="{D50BD882-6FCF-4523-B340-18579A3C29CE}"/>
    <cellStyle name="20% - Énfasis6 4 2 4 2" xfId="18882" xr:uid="{9B8D76CF-7E68-47A4-8DF4-37546C024EA6}"/>
    <cellStyle name="20% - Énfasis6 4 2 4 2 2" xfId="18883" xr:uid="{387EF79B-80A3-44AC-84B4-F417148AC140}"/>
    <cellStyle name="20% - Énfasis6 4 2 4 2 2 2" xfId="18884" xr:uid="{E1F0DC9A-A4DB-47EF-A457-4A9CCBD3373A}"/>
    <cellStyle name="20% - Énfasis6 4 2 4 2 3" xfId="18885" xr:uid="{0AD599F0-5DA2-461E-BC75-1908546E8D5D}"/>
    <cellStyle name="20% - Énfasis6 4 2 4 3" xfId="18886" xr:uid="{CA26AAD8-B148-46A4-9CB4-458AAC133983}"/>
    <cellStyle name="20% - Énfasis6 4 2 4 3 2" xfId="18887" xr:uid="{FD38CD81-BE32-4052-916B-3267193D5F13}"/>
    <cellStyle name="20% - Énfasis6 4 2 4 4" xfId="18888" xr:uid="{5FE4A308-187C-4DCB-AE77-1C5E1E516569}"/>
    <cellStyle name="20% - Énfasis6 4 2 5" xfId="18889" xr:uid="{409946CB-6389-46B9-8015-848997678734}"/>
    <cellStyle name="20% - Énfasis6 4 2 5 2" xfId="18890" xr:uid="{F2C1B27A-B580-4164-A580-5B00BC8A2B42}"/>
    <cellStyle name="20% - Énfasis6 4 2 5 2 2" xfId="18891" xr:uid="{27BAC12C-8AB0-4410-AA03-7FA150D793EB}"/>
    <cellStyle name="20% - Énfasis6 4 2 5 3" xfId="18892" xr:uid="{253B24BC-D93C-42C4-ACA8-42B037B084CA}"/>
    <cellStyle name="20% - Énfasis6 4 2 6" xfId="18893" xr:uid="{8F4C8AEE-168A-48B7-8618-17B77ED7C7EA}"/>
    <cellStyle name="20% - Énfasis6 4 2 6 2" xfId="18894" xr:uid="{CA15DC9E-47E3-4C69-BF60-9BC742960702}"/>
    <cellStyle name="20% - Énfasis6 4 2 7" xfId="18895" xr:uid="{A4B166A0-CAA2-4F78-A0BF-13CA2F3A0616}"/>
    <cellStyle name="20% - Énfasis6 4 2 8" xfId="18896" xr:uid="{679EC55C-FF45-4470-919B-D66BFF90FC99}"/>
    <cellStyle name="20% - Énfasis6 4 2 9" xfId="18897" xr:uid="{E5138087-3C4C-4A5D-B55E-2F4199DD211F}"/>
    <cellStyle name="20% - Énfasis6 4 2_37. RESULTADO NEGOCIOS YOY" xfId="18898" xr:uid="{CC1D0446-3C79-47F5-8EC2-EF276947DB61}"/>
    <cellStyle name="20% - Énfasis6 4 3" xfId="18899" xr:uid="{EDDB9D7C-6FD9-458B-9D80-F445EA8804A7}"/>
    <cellStyle name="20% - Énfasis6 4 3 2" xfId="18900" xr:uid="{EEA2A8BD-56E9-4281-B116-6A0B1F79D3E9}"/>
    <cellStyle name="20% - Énfasis6 4 3 2 2" xfId="18901" xr:uid="{37946CBE-5574-49C4-A123-1E5EB31F8047}"/>
    <cellStyle name="20% - Énfasis6 4 3 2 2 2" xfId="18902" xr:uid="{11BEA95C-205F-4C82-BD80-666B0DB67168}"/>
    <cellStyle name="20% - Énfasis6 4 3 2 2 2 2" xfId="18903" xr:uid="{C24F484A-A5F5-40F7-9E6E-75B03BDEE090}"/>
    <cellStyle name="20% - Énfasis6 4 3 2 2 2 2 2" xfId="18904" xr:uid="{EB6BF757-6BF5-4AC9-875D-8699479AEBAD}"/>
    <cellStyle name="20% - Énfasis6 4 3 2 2 2 3" xfId="18905" xr:uid="{D8EB32F7-E0C3-4142-973D-E2F7EE4C26F3}"/>
    <cellStyle name="20% - Énfasis6 4 3 2 2 3" xfId="18906" xr:uid="{3D99A67A-3141-4983-B642-84EDAEE485FC}"/>
    <cellStyle name="20% - Énfasis6 4 3 2 2 3 2" xfId="18907" xr:uid="{45603DF6-281A-4998-850A-3ECB87558737}"/>
    <cellStyle name="20% - Énfasis6 4 3 2 2 4" xfId="18908" xr:uid="{6EA8A5DB-A5BE-4690-AFA3-0B081EB02B88}"/>
    <cellStyle name="20% - Énfasis6 4 3 2 3" xfId="18909" xr:uid="{11B41313-91AD-4C38-8C23-EAB3F2D8CF2B}"/>
    <cellStyle name="20% - Énfasis6 4 3 2 3 2" xfId="18910" xr:uid="{1426A9BC-1B1A-4064-B987-741B8ACDD30D}"/>
    <cellStyle name="20% - Énfasis6 4 3 2 3 2 2" xfId="18911" xr:uid="{BE1771C8-42AF-4234-AA2E-135ABE8E249F}"/>
    <cellStyle name="20% - Énfasis6 4 3 2 3 3" xfId="18912" xr:uid="{4ADB60C1-0255-41F9-88D9-72EBDAC87336}"/>
    <cellStyle name="20% - Énfasis6 4 3 2 4" xfId="18913" xr:uid="{EA1FD423-46EB-4734-B37E-505169B12397}"/>
    <cellStyle name="20% - Énfasis6 4 3 2 4 2" xfId="18914" xr:uid="{FD6DA529-9EB9-4576-83AA-3DCCCF52F9BC}"/>
    <cellStyle name="20% - Énfasis6 4 3 2 5" xfId="18915" xr:uid="{4BD2FC58-0A56-4167-BD53-F15135786690}"/>
    <cellStyle name="20% - Énfasis6 4 3 3" xfId="18916" xr:uid="{FCAE94CA-CBC6-4573-A4BD-FB0233420E85}"/>
    <cellStyle name="20% - Énfasis6 4 3 3 2" xfId="18917" xr:uid="{7E2F1F3F-388F-4DA8-8E7A-274F619F7900}"/>
    <cellStyle name="20% - Énfasis6 4 3 3 2 2" xfId="18918" xr:uid="{9ACD919E-9C47-4C48-B842-9CAD82DB07F2}"/>
    <cellStyle name="20% - Énfasis6 4 3 3 2 2 2" xfId="18919" xr:uid="{415ADA58-D75C-490F-840E-BDAE0A8D54FC}"/>
    <cellStyle name="20% - Énfasis6 4 3 3 2 3" xfId="18920" xr:uid="{C75E88E1-AC76-489D-9D3B-91A57EE10D14}"/>
    <cellStyle name="20% - Énfasis6 4 3 3 3" xfId="18921" xr:uid="{B7D69EF8-F0BA-4D12-B3E5-082372F206B4}"/>
    <cellStyle name="20% - Énfasis6 4 3 3 3 2" xfId="18922" xr:uid="{976CF13B-FE54-4792-BD8C-BF185C5C8B98}"/>
    <cellStyle name="20% - Énfasis6 4 3 3 4" xfId="18923" xr:uid="{90F0E999-D305-4571-8AAE-0D450512EBC4}"/>
    <cellStyle name="20% - Énfasis6 4 3 4" xfId="18924" xr:uid="{9CEE039B-6A57-43D4-B2B1-0A04E4210CF7}"/>
    <cellStyle name="20% - Énfasis6 4 3 4 2" xfId="18925" xr:uid="{34A88150-6ED9-4864-AAED-1B6067DE0CDB}"/>
    <cellStyle name="20% - Énfasis6 4 3 4 2 2" xfId="18926" xr:uid="{748AEE0A-E8ED-4E0F-A801-378B2AD9B54A}"/>
    <cellStyle name="20% - Énfasis6 4 3 4 3" xfId="18927" xr:uid="{1E3CF5CD-0C70-4D77-9C5A-CC96F20ED33B}"/>
    <cellStyle name="20% - Énfasis6 4 3 5" xfId="18928" xr:uid="{87FC5DC4-BFE3-48B2-941F-D5BAD1DBE567}"/>
    <cellStyle name="20% - Énfasis6 4 3 5 2" xfId="18929" xr:uid="{87B38BB0-33ED-4E36-BD48-EFC713E89E9E}"/>
    <cellStyle name="20% - Énfasis6 4 3 6" xfId="18930" xr:uid="{C37B4267-FB62-4AEF-8209-775516A4F15D}"/>
    <cellStyle name="20% - Énfasis6 4 4" xfId="18931" xr:uid="{20D97B65-781E-457D-9A5A-9C02F4F911E2}"/>
    <cellStyle name="20% - Énfasis6 4 4 2" xfId="18932" xr:uid="{01F1704E-C7CD-4E14-919C-50B945F047CB}"/>
    <cellStyle name="20% - Énfasis6 4 4 2 2" xfId="18933" xr:uid="{487DCEBB-B2B0-47C6-BB68-FC6162FB1AAF}"/>
    <cellStyle name="20% - Énfasis6 4 4 2 2 2" xfId="18934" xr:uid="{B5B8A322-A05B-40B4-BEBE-C265AFEBA1E7}"/>
    <cellStyle name="20% - Énfasis6 4 4 2 2 2 2" xfId="18935" xr:uid="{4843884E-9729-45D1-AFBD-D13408D01371}"/>
    <cellStyle name="20% - Énfasis6 4 4 2 2 3" xfId="18936" xr:uid="{8E5245D4-0F7C-4EA5-990A-042EBEA94FA9}"/>
    <cellStyle name="20% - Énfasis6 4 4 2 3" xfId="18937" xr:uid="{668D236D-EB49-481D-BBE4-6F7EC0A6514C}"/>
    <cellStyle name="20% - Énfasis6 4 4 2 3 2" xfId="18938" xr:uid="{FF6CB1E0-AF0E-4E6E-BAD5-B5AEEC8350AA}"/>
    <cellStyle name="20% - Énfasis6 4 4 2 4" xfId="18939" xr:uid="{2EFE83EB-366A-45EE-93D1-24783B0BE653}"/>
    <cellStyle name="20% - Énfasis6 4 4 3" xfId="18940" xr:uid="{F32F8C0E-AC77-4B32-A983-C93666AE5D81}"/>
    <cellStyle name="20% - Énfasis6 4 4 3 2" xfId="18941" xr:uid="{5B08A370-6573-498D-B5BE-758143A9397F}"/>
    <cellStyle name="20% - Énfasis6 4 4 3 2 2" xfId="18942" xr:uid="{24B99DCC-07A8-4215-9C18-27E63D7D5168}"/>
    <cellStyle name="20% - Énfasis6 4 4 3 3" xfId="18943" xr:uid="{70A63D04-C20F-43AB-B05F-EDFF072210DC}"/>
    <cellStyle name="20% - Énfasis6 4 4 4" xfId="18944" xr:uid="{46BCF14B-186D-43AD-9C9F-955ED570AF14}"/>
    <cellStyle name="20% - Énfasis6 4 4 4 2" xfId="18945" xr:uid="{A85E1679-6137-4793-A304-FFA941320BF9}"/>
    <cellStyle name="20% - Énfasis6 4 4 5" xfId="18946" xr:uid="{28873AD4-A85A-46D3-AA35-3D5FAFD169F0}"/>
    <cellStyle name="20% - Énfasis6 4 5" xfId="18947" xr:uid="{7173D0E1-82CE-4DD6-B6EC-460BB0242C3A}"/>
    <cellStyle name="20% - Énfasis6 4 5 2" xfId="18948" xr:uid="{3398B6CD-177A-40E6-BCC2-DF0D80850415}"/>
    <cellStyle name="20% - Énfasis6 4 5 2 2" xfId="18949" xr:uid="{6B548159-9D57-44A3-8AEF-B850080B4D6A}"/>
    <cellStyle name="20% - Énfasis6 4 5 2 2 2" xfId="18950" xr:uid="{8B9915AD-EFB0-4BDA-8E72-BCB95CE63D77}"/>
    <cellStyle name="20% - Énfasis6 4 5 2 3" xfId="18951" xr:uid="{F1B833B8-A2D9-4649-86D0-372F84FF7338}"/>
    <cellStyle name="20% - Énfasis6 4 5 3" xfId="18952" xr:uid="{6CA38621-0932-41BC-BF9F-D7D9C937115C}"/>
    <cellStyle name="20% - Énfasis6 4 5 3 2" xfId="18953" xr:uid="{EBDED67C-4C33-486D-93BF-57077710824F}"/>
    <cellStyle name="20% - Énfasis6 4 5 4" xfId="18954" xr:uid="{C7959288-9059-4DB4-83B3-619742289777}"/>
    <cellStyle name="20% - Énfasis6 4 6" xfId="18955" xr:uid="{A21DB5E5-91CA-47C6-9C56-B1398191CC76}"/>
    <cellStyle name="20% - Énfasis6 4 6 2" xfId="18956" xr:uid="{79C9023D-2222-4344-865A-06471FDB1EA0}"/>
    <cellStyle name="20% - Énfasis6 4 6 2 2" xfId="18957" xr:uid="{46471D3F-954A-4C91-8D0C-564132744055}"/>
    <cellStyle name="20% - Énfasis6 4 6 3" xfId="18958" xr:uid="{86EE1087-0C0E-487B-87CB-B639186ADAD9}"/>
    <cellStyle name="20% - Énfasis6 4 7" xfId="18959" xr:uid="{1A6ECF91-3CA5-4982-BC77-6650C48AFC21}"/>
    <cellStyle name="20% - Énfasis6 4 7 2" xfId="18960" xr:uid="{35E01628-F1E6-4946-9985-B2D99F570B7F}"/>
    <cellStyle name="20% - Énfasis6 4 8" xfId="18961" xr:uid="{434D66F8-FB58-4755-AE0B-58971D949B0D}"/>
    <cellStyle name="20% - Énfasis6 4 9" xfId="18962" xr:uid="{5BB612BD-077B-4FAB-9562-A721B528A8B1}"/>
    <cellStyle name="20% - Énfasis6 4_37. RESULTADO NEGOCIOS YOY" xfId="18963" xr:uid="{1DACCCE9-D431-45D2-AC15-5C1095C407C4}"/>
    <cellStyle name="20% - Énfasis6 5" xfId="18964" xr:uid="{37303902-FB6C-449B-801B-FF798F5DF0E2}"/>
    <cellStyle name="20% - Énfasis6 5 10" xfId="18965" xr:uid="{B96216B6-67D9-4786-92BD-7AE3A43EF478}"/>
    <cellStyle name="20% - Énfasis6 5 11" xfId="18966" xr:uid="{7A15C575-4230-42DA-9E9A-9AE2FB9D1664}"/>
    <cellStyle name="20% - Énfasis6 5 12" xfId="18967" xr:uid="{CE81ACB6-090F-4052-8EC6-2C836670259A}"/>
    <cellStyle name="20% - Énfasis6 5 2" xfId="18968" xr:uid="{DEF550FA-6F4C-456B-8C49-9D2B5E0804BF}"/>
    <cellStyle name="20% - Énfasis6 5 2 10" xfId="18969" xr:uid="{AC2D93C3-3EC5-430E-A1B6-D6A08AB3AF55}"/>
    <cellStyle name="20% - Énfasis6 5 2 11" xfId="18970" xr:uid="{BC3E5F7A-D4F1-48B2-8252-CF85C6E33A8F}"/>
    <cellStyle name="20% - Énfasis6 5 2 2" xfId="18971" xr:uid="{20C6B311-9ED9-45E1-860B-5CB98CE7DCA7}"/>
    <cellStyle name="20% - Énfasis6 5 2 2 2" xfId="18972" xr:uid="{17D5DD2F-7789-4DB2-B7F6-2A61199D9F0D}"/>
    <cellStyle name="20% - Énfasis6 5 2 2 2 2" xfId="18973" xr:uid="{355F0267-EDED-4737-8B34-F1C1EF971E83}"/>
    <cellStyle name="20% - Énfasis6 5 2 2 2 2 2" xfId="18974" xr:uid="{3E853C44-E3F3-44F6-A38A-B2A6C9B2935F}"/>
    <cellStyle name="20% - Énfasis6 5 2 2 2 2 2 2" xfId="18975" xr:uid="{CB7C568B-72B0-47B1-9F62-C99653BF4B7C}"/>
    <cellStyle name="20% - Énfasis6 5 2 2 2 2 2 2 2" xfId="18976" xr:uid="{D3939CCE-4D18-46FC-9437-9B10CD439F11}"/>
    <cellStyle name="20% - Énfasis6 5 2 2 2 2 2 3" xfId="18977" xr:uid="{DE73CCD1-CC99-41D5-8407-E395324EC8DE}"/>
    <cellStyle name="20% - Énfasis6 5 2 2 2 2 3" xfId="18978" xr:uid="{67433307-E8FC-4F79-BD0B-13D2058EFEDE}"/>
    <cellStyle name="20% - Énfasis6 5 2 2 2 2 3 2" xfId="18979" xr:uid="{5FBE1C24-B43D-4740-94E3-943AE598B5A6}"/>
    <cellStyle name="20% - Énfasis6 5 2 2 2 2 4" xfId="18980" xr:uid="{58968E3F-EF88-48F2-93E9-6C9AB5B77738}"/>
    <cellStyle name="20% - Énfasis6 5 2 2 2 3" xfId="18981" xr:uid="{D33F57DA-F9A3-4D33-89A5-62A517A04DAD}"/>
    <cellStyle name="20% - Énfasis6 5 2 2 2 3 2" xfId="18982" xr:uid="{12763959-B516-46C3-8A0D-2BC5688931EC}"/>
    <cellStyle name="20% - Énfasis6 5 2 2 2 3 2 2" xfId="18983" xr:uid="{98E3779E-A360-42D5-BC8F-E19A6A63C4D0}"/>
    <cellStyle name="20% - Énfasis6 5 2 2 2 3 3" xfId="18984" xr:uid="{EDD7E484-74C0-46D1-9224-D23D76845C6C}"/>
    <cellStyle name="20% - Énfasis6 5 2 2 2 4" xfId="18985" xr:uid="{89AF7138-1EB5-4991-AD06-8C034F4066C6}"/>
    <cellStyle name="20% - Énfasis6 5 2 2 2 4 2" xfId="18986" xr:uid="{3BD1686A-81ED-489C-91F3-D24E02BA1D6E}"/>
    <cellStyle name="20% - Énfasis6 5 2 2 2 5" xfId="18987" xr:uid="{653D292A-F043-4DC6-9281-EC31E972794D}"/>
    <cellStyle name="20% - Énfasis6 5 2 2 3" xfId="18988" xr:uid="{78C90A27-51BA-45B5-B8AE-B9AF3C3AD0E0}"/>
    <cellStyle name="20% - Énfasis6 5 2 2 3 2" xfId="18989" xr:uid="{4D554D20-CB73-4C7F-9F63-D42A5BD728E4}"/>
    <cellStyle name="20% - Énfasis6 5 2 2 3 2 2" xfId="18990" xr:uid="{3288AD80-C7F9-44BB-BE5F-5D08A5D0F05D}"/>
    <cellStyle name="20% - Énfasis6 5 2 2 3 2 2 2" xfId="18991" xr:uid="{F113F7FE-DBBB-4CE2-A61F-2DF23A45F00E}"/>
    <cellStyle name="20% - Énfasis6 5 2 2 3 2 3" xfId="18992" xr:uid="{1DCDC86F-6B8D-4E92-B12C-586EA3739D08}"/>
    <cellStyle name="20% - Énfasis6 5 2 2 3 3" xfId="18993" xr:uid="{88A55CBD-008E-43C8-A693-AB3D140B2E07}"/>
    <cellStyle name="20% - Énfasis6 5 2 2 3 3 2" xfId="18994" xr:uid="{8FA501AB-784A-48A6-BF18-47973FB748BD}"/>
    <cellStyle name="20% - Énfasis6 5 2 2 3 4" xfId="18995" xr:uid="{0F5FF14D-9240-4309-A01D-031BB58CADBA}"/>
    <cellStyle name="20% - Énfasis6 5 2 2 4" xfId="18996" xr:uid="{80EDA492-4806-4ED3-A5D4-60271C737D83}"/>
    <cellStyle name="20% - Énfasis6 5 2 2 4 2" xfId="18997" xr:uid="{5A72F487-2B4C-4482-8B1B-1AEFB6F15618}"/>
    <cellStyle name="20% - Énfasis6 5 2 2 4 2 2" xfId="18998" xr:uid="{510AD003-7F2C-45FB-8230-18CB5F34B690}"/>
    <cellStyle name="20% - Énfasis6 5 2 2 4 3" xfId="18999" xr:uid="{54333989-47C2-48F7-AEFC-A89EC0078379}"/>
    <cellStyle name="20% - Énfasis6 5 2 2 5" xfId="19000" xr:uid="{75051467-FD24-41B1-A0D2-440D32FFE3F6}"/>
    <cellStyle name="20% - Énfasis6 5 2 2 5 2" xfId="19001" xr:uid="{3CF85687-60FB-45AE-A79D-93042F85BDD8}"/>
    <cellStyle name="20% - Énfasis6 5 2 2 6" xfId="19002" xr:uid="{F26468C8-DE59-4281-A23C-66F0697D1CC7}"/>
    <cellStyle name="20% - Énfasis6 5 2 3" xfId="19003" xr:uid="{36C1E937-01EE-4CD1-9553-827AD00BD0AD}"/>
    <cellStyle name="20% - Énfasis6 5 2 3 2" xfId="19004" xr:uid="{EEAB68B3-B602-4314-83BA-C022441155BB}"/>
    <cellStyle name="20% - Énfasis6 5 2 3 2 2" xfId="19005" xr:uid="{13373D3E-23C6-4AB5-8621-744EEA642606}"/>
    <cellStyle name="20% - Énfasis6 5 2 3 2 2 2" xfId="19006" xr:uid="{2B2C3CCD-E63F-4C48-8A4A-F10E4CE9208C}"/>
    <cellStyle name="20% - Énfasis6 5 2 3 2 2 2 2" xfId="19007" xr:uid="{D49AEA6D-CAF4-4163-BD67-A77822BAFDEC}"/>
    <cellStyle name="20% - Énfasis6 5 2 3 2 2 3" xfId="19008" xr:uid="{D0620FC4-CAA4-43A8-AB3E-08661A57DB5A}"/>
    <cellStyle name="20% - Énfasis6 5 2 3 2 3" xfId="19009" xr:uid="{6A84B1B0-C67E-47DB-A262-797E5CD8FB6E}"/>
    <cellStyle name="20% - Énfasis6 5 2 3 2 3 2" xfId="19010" xr:uid="{3C8005FC-3B6D-4CCE-B61F-415041FC8A03}"/>
    <cellStyle name="20% - Énfasis6 5 2 3 2 4" xfId="19011" xr:uid="{6084516E-5592-4515-B03C-633360EC0B7F}"/>
    <cellStyle name="20% - Énfasis6 5 2 3 3" xfId="19012" xr:uid="{10CDE4BA-E733-42A1-B2EB-B5B0534F2202}"/>
    <cellStyle name="20% - Énfasis6 5 2 3 3 2" xfId="19013" xr:uid="{FD77E162-3A7C-41EE-BEF6-13D60A37AC56}"/>
    <cellStyle name="20% - Énfasis6 5 2 3 3 2 2" xfId="19014" xr:uid="{A542C187-E86E-4D84-A3F9-17EB2E998049}"/>
    <cellStyle name="20% - Énfasis6 5 2 3 3 3" xfId="19015" xr:uid="{F04E1690-23D1-45F6-8A1E-3FC54F911D65}"/>
    <cellStyle name="20% - Énfasis6 5 2 3 4" xfId="19016" xr:uid="{D29577AF-D53A-4B91-9B6F-EC18607140DB}"/>
    <cellStyle name="20% - Énfasis6 5 2 3 4 2" xfId="19017" xr:uid="{598900D4-7153-4B38-A922-00B9ED7D7798}"/>
    <cellStyle name="20% - Énfasis6 5 2 3 5" xfId="19018" xr:uid="{8CF93851-558F-44A1-A137-D42B26EB7707}"/>
    <cellStyle name="20% - Énfasis6 5 2 4" xfId="19019" xr:uid="{7D992229-6169-4F64-A4CD-4906DFA5C7F1}"/>
    <cellStyle name="20% - Énfasis6 5 2 4 2" xfId="19020" xr:uid="{0C7E55B3-27FF-4A33-A1BF-DD528DB477F7}"/>
    <cellStyle name="20% - Énfasis6 5 2 4 2 2" xfId="19021" xr:uid="{45EB1764-25E7-401E-87DD-EEB4EEDDE8B3}"/>
    <cellStyle name="20% - Énfasis6 5 2 4 2 2 2" xfId="19022" xr:uid="{94BD70A9-78FA-4E6A-B369-EB5F4FB56840}"/>
    <cellStyle name="20% - Énfasis6 5 2 4 2 3" xfId="19023" xr:uid="{AD9B9321-3E8D-41ED-81EC-7417AF08F81C}"/>
    <cellStyle name="20% - Énfasis6 5 2 4 3" xfId="19024" xr:uid="{AF4A9F9E-D1D0-4CE4-BFAD-F77E58E0959C}"/>
    <cellStyle name="20% - Énfasis6 5 2 4 3 2" xfId="19025" xr:uid="{BB720955-3F40-4700-BF72-7A8EB3C16C28}"/>
    <cellStyle name="20% - Énfasis6 5 2 4 4" xfId="19026" xr:uid="{82D1DCF1-E202-434B-B4A8-3B4AF2B07225}"/>
    <cellStyle name="20% - Énfasis6 5 2 5" xfId="19027" xr:uid="{F3667099-CDD9-44A1-8D02-1B8100CA7A9E}"/>
    <cellStyle name="20% - Énfasis6 5 2 5 2" xfId="19028" xr:uid="{26ECA1A0-1464-42D1-A33F-E6FB5B96F369}"/>
    <cellStyle name="20% - Énfasis6 5 2 5 2 2" xfId="19029" xr:uid="{1E15A220-730F-4E63-B117-BA31D801DFFA}"/>
    <cellStyle name="20% - Énfasis6 5 2 5 3" xfId="19030" xr:uid="{BC056924-FB0C-441C-8C9E-88144D9AA795}"/>
    <cellStyle name="20% - Énfasis6 5 2 6" xfId="19031" xr:uid="{78435AD5-28CD-419F-8E5E-FA0222A74930}"/>
    <cellStyle name="20% - Énfasis6 5 2 6 2" xfId="19032" xr:uid="{CC096803-55AE-4206-B033-849D4E5B5AF6}"/>
    <cellStyle name="20% - Énfasis6 5 2 7" xfId="19033" xr:uid="{CFFECC98-7291-4705-B225-6D44554290A3}"/>
    <cellStyle name="20% - Énfasis6 5 2 8" xfId="19034" xr:uid="{A9319183-BB91-44F3-B0D4-291838E7E628}"/>
    <cellStyle name="20% - Énfasis6 5 2 9" xfId="19035" xr:uid="{9450CBE0-DFED-48A2-9743-A29559681828}"/>
    <cellStyle name="20% - Énfasis6 5 2_37. RESULTADO NEGOCIOS YOY" xfId="19036" xr:uid="{774FEA09-D509-4195-ADB4-6824BF558FF2}"/>
    <cellStyle name="20% - Énfasis6 5 3" xfId="19037" xr:uid="{45CE70E6-891A-4F6B-B6B9-7672328A3A2A}"/>
    <cellStyle name="20% - Énfasis6 5 3 2" xfId="19038" xr:uid="{7EB628E4-08B4-4EAB-ADC5-912B3DD005DE}"/>
    <cellStyle name="20% - Énfasis6 5 3 2 2" xfId="19039" xr:uid="{0B53FC70-798C-44FC-8A24-CB119C17649C}"/>
    <cellStyle name="20% - Énfasis6 5 3 2 2 2" xfId="19040" xr:uid="{24957086-CC91-4E76-9905-D9821FB6DC8D}"/>
    <cellStyle name="20% - Énfasis6 5 3 2 2 2 2" xfId="19041" xr:uid="{F86BE5C2-3DF4-4F71-BF37-66236E9B485D}"/>
    <cellStyle name="20% - Énfasis6 5 3 2 2 2 2 2" xfId="19042" xr:uid="{C8F68A5D-779D-4205-A90B-90B43FA9C1B7}"/>
    <cellStyle name="20% - Énfasis6 5 3 2 2 2 3" xfId="19043" xr:uid="{863A0916-0807-4D74-89E9-3B9883F1A155}"/>
    <cellStyle name="20% - Énfasis6 5 3 2 2 3" xfId="19044" xr:uid="{31420B78-BF72-40F1-A13B-FCFFAEBF6F53}"/>
    <cellStyle name="20% - Énfasis6 5 3 2 2 3 2" xfId="19045" xr:uid="{91E42433-6C4E-4286-ADDF-CDE688287218}"/>
    <cellStyle name="20% - Énfasis6 5 3 2 2 4" xfId="19046" xr:uid="{1FE9A8BF-D504-4ECC-81B0-D44EF926B699}"/>
    <cellStyle name="20% - Énfasis6 5 3 2 3" xfId="19047" xr:uid="{0D272222-6861-4B9E-B1AF-74729DE63750}"/>
    <cellStyle name="20% - Énfasis6 5 3 2 3 2" xfId="19048" xr:uid="{765870BB-3B92-4ADE-88CC-3037FD422C65}"/>
    <cellStyle name="20% - Énfasis6 5 3 2 3 2 2" xfId="19049" xr:uid="{1D6BFD94-B5AF-471F-AC3A-0337965550B7}"/>
    <cellStyle name="20% - Énfasis6 5 3 2 3 3" xfId="19050" xr:uid="{30786546-B195-4EFE-BA37-FF7DC6785B42}"/>
    <cellStyle name="20% - Énfasis6 5 3 2 4" xfId="19051" xr:uid="{8785A8C8-395D-479B-A68D-94A6A3B1993E}"/>
    <cellStyle name="20% - Énfasis6 5 3 2 4 2" xfId="19052" xr:uid="{684ECA1F-31D0-409C-BC23-4D08AC2B2573}"/>
    <cellStyle name="20% - Énfasis6 5 3 2 5" xfId="19053" xr:uid="{6BFA3B51-5F79-4B08-AFCD-7254EA0413CF}"/>
    <cellStyle name="20% - Énfasis6 5 3 3" xfId="19054" xr:uid="{F39BE3FC-E049-48C6-943A-7DEAFB89B6A9}"/>
    <cellStyle name="20% - Énfasis6 5 3 3 2" xfId="19055" xr:uid="{BF0F0D1D-C9FA-4B7F-B6B8-818E529C9C0B}"/>
    <cellStyle name="20% - Énfasis6 5 3 3 2 2" xfId="19056" xr:uid="{E29A70D4-D203-424A-9344-4418F598E733}"/>
    <cellStyle name="20% - Énfasis6 5 3 3 2 2 2" xfId="19057" xr:uid="{0F211C2D-A5EF-446C-982A-4C406A4DD0AA}"/>
    <cellStyle name="20% - Énfasis6 5 3 3 2 3" xfId="19058" xr:uid="{89C7A368-A42E-4545-93BC-B2A0EEFB6A1D}"/>
    <cellStyle name="20% - Énfasis6 5 3 3 3" xfId="19059" xr:uid="{C87B8A9A-93B4-47DC-8347-C19A8F17A084}"/>
    <cellStyle name="20% - Énfasis6 5 3 3 3 2" xfId="19060" xr:uid="{D931E82B-84F9-42AF-900B-5FF8A31BEE30}"/>
    <cellStyle name="20% - Énfasis6 5 3 3 4" xfId="19061" xr:uid="{B17EBA28-7768-4FEC-AD33-81BB94297B97}"/>
    <cellStyle name="20% - Énfasis6 5 3 4" xfId="19062" xr:uid="{F1A9A58B-4DB9-4BBA-8B6F-9DC0397C33BB}"/>
    <cellStyle name="20% - Énfasis6 5 3 4 2" xfId="19063" xr:uid="{107826B9-C0E9-44C7-AEEF-76000F26582A}"/>
    <cellStyle name="20% - Énfasis6 5 3 4 2 2" xfId="19064" xr:uid="{0D763EF8-F9AD-43D8-8C93-3F0C73B904DA}"/>
    <cellStyle name="20% - Énfasis6 5 3 4 3" xfId="19065" xr:uid="{3DAB5005-347D-4640-B55C-BAFE59945D79}"/>
    <cellStyle name="20% - Énfasis6 5 3 5" xfId="19066" xr:uid="{E608C1DB-2068-4212-A300-ABE6268775A6}"/>
    <cellStyle name="20% - Énfasis6 5 3 5 2" xfId="19067" xr:uid="{BE45F310-259E-48B0-9AAB-790B5DAB78D8}"/>
    <cellStyle name="20% - Énfasis6 5 3 6" xfId="19068" xr:uid="{781CB9C1-FD26-45AE-A93C-BE410A5809F0}"/>
    <cellStyle name="20% - Énfasis6 5 4" xfId="19069" xr:uid="{EECC42F6-21D6-4434-818A-B213CF1D3AD1}"/>
    <cellStyle name="20% - Énfasis6 5 4 2" xfId="19070" xr:uid="{226E9D1A-3669-420B-8537-43C21AC5D778}"/>
    <cellStyle name="20% - Énfasis6 5 4 2 2" xfId="19071" xr:uid="{2A3A8F98-ABE8-40B5-8E47-9EC8CFDBAA77}"/>
    <cellStyle name="20% - Énfasis6 5 4 2 2 2" xfId="19072" xr:uid="{32AB95C4-6C88-49F8-8D60-ADBFCDFDB71C}"/>
    <cellStyle name="20% - Énfasis6 5 4 2 2 2 2" xfId="19073" xr:uid="{53E4D052-09D0-483E-9BA1-265A6BD771E2}"/>
    <cellStyle name="20% - Énfasis6 5 4 2 2 3" xfId="19074" xr:uid="{C05CEFE1-8E0E-4087-B998-F5DA37993EFE}"/>
    <cellStyle name="20% - Énfasis6 5 4 2 3" xfId="19075" xr:uid="{7E17C40D-D6F3-40E5-A0C1-12F0D84EFDF9}"/>
    <cellStyle name="20% - Énfasis6 5 4 2 3 2" xfId="19076" xr:uid="{276FF1AA-9F04-4B59-A4C8-4663CA7BCC5B}"/>
    <cellStyle name="20% - Énfasis6 5 4 2 4" xfId="19077" xr:uid="{4EC0CA39-97E7-4762-B36F-D9F5E06D1E88}"/>
    <cellStyle name="20% - Énfasis6 5 4 3" xfId="19078" xr:uid="{145B9277-77C6-45B4-B74F-91C9445734FA}"/>
    <cellStyle name="20% - Énfasis6 5 4 3 2" xfId="19079" xr:uid="{0C376AD3-269D-4877-8252-180850BCACE5}"/>
    <cellStyle name="20% - Énfasis6 5 4 3 2 2" xfId="19080" xr:uid="{5B60377E-FF77-4CDF-8E26-216B1D649CBB}"/>
    <cellStyle name="20% - Énfasis6 5 4 3 3" xfId="19081" xr:uid="{F1F0ECBB-B4A2-40EB-8578-DAF55D328DE9}"/>
    <cellStyle name="20% - Énfasis6 5 4 4" xfId="19082" xr:uid="{EA5FBB8F-8398-447A-BBAE-E225F18D5C69}"/>
    <cellStyle name="20% - Énfasis6 5 4 4 2" xfId="19083" xr:uid="{B9E970B5-B416-45C3-8A30-B6409277860E}"/>
    <cellStyle name="20% - Énfasis6 5 4 5" xfId="19084" xr:uid="{EC0B8F7A-86D4-4C01-B31E-6FF03D6863CF}"/>
    <cellStyle name="20% - Énfasis6 5 5" xfId="19085" xr:uid="{E6666202-C757-4166-9C79-0A760C5E2456}"/>
    <cellStyle name="20% - Énfasis6 5 5 2" xfId="19086" xr:uid="{FDDC4FB6-1F42-40CA-A3B6-55414C69C479}"/>
    <cellStyle name="20% - Énfasis6 5 5 2 2" xfId="19087" xr:uid="{7AE4EE2D-DC12-4EDA-AE99-A6C73F1E012C}"/>
    <cellStyle name="20% - Énfasis6 5 5 2 2 2" xfId="19088" xr:uid="{9B418FD4-66DF-4A82-B7B2-265F3631FE8F}"/>
    <cellStyle name="20% - Énfasis6 5 5 2 3" xfId="19089" xr:uid="{36A6514C-E073-4161-B0F9-42765F7A0F0D}"/>
    <cellStyle name="20% - Énfasis6 5 5 3" xfId="19090" xr:uid="{0F67B6BC-D37E-4728-A801-1CDAF9796295}"/>
    <cellStyle name="20% - Énfasis6 5 5 3 2" xfId="19091" xr:uid="{1C61BA0B-4A3E-452B-BB94-536DFDD85962}"/>
    <cellStyle name="20% - Énfasis6 5 5 4" xfId="19092" xr:uid="{24A228CC-F5BE-416B-8141-6B31B4229070}"/>
    <cellStyle name="20% - Énfasis6 5 6" xfId="19093" xr:uid="{4AFB1D98-6784-40E4-B994-A9BDBE551C15}"/>
    <cellStyle name="20% - Énfasis6 5 6 2" xfId="19094" xr:uid="{B78494E5-42C7-40B6-AE89-B562245EC76A}"/>
    <cellStyle name="20% - Énfasis6 5 6 2 2" xfId="19095" xr:uid="{4FE89031-4A04-4FDA-AB7C-082F110E3116}"/>
    <cellStyle name="20% - Énfasis6 5 6 3" xfId="19096" xr:uid="{3D9301A7-27FB-4F9C-94C4-3016F770D6C5}"/>
    <cellStyle name="20% - Énfasis6 5 7" xfId="19097" xr:uid="{2501DF90-9CDD-4168-BF00-4478D16EBB97}"/>
    <cellStyle name="20% - Énfasis6 5 7 2" xfId="19098" xr:uid="{867845E2-8D6B-46A5-803A-7B31B7612BFD}"/>
    <cellStyle name="20% - Énfasis6 5 8" xfId="19099" xr:uid="{445FAB2E-B877-4CC8-957C-A590469DEEFF}"/>
    <cellStyle name="20% - Énfasis6 5 9" xfId="19100" xr:uid="{B46B3914-0D29-4C5C-A2BD-4A3925B145DB}"/>
    <cellStyle name="20% - Énfasis6 5_37. RESULTADO NEGOCIOS YOY" xfId="19101" xr:uid="{AAF57B78-C73F-45F7-8232-71A193048FF1}"/>
    <cellStyle name="20% - Énfasis6 6" xfId="19102" xr:uid="{B819ECA0-1DBE-4FC9-BD20-C1C81253A414}"/>
    <cellStyle name="20% - Énfasis6 6 10" xfId="19103" xr:uid="{9F06A360-3DD2-43BE-897A-4B9D701F7002}"/>
    <cellStyle name="20% - Énfasis6 6 11" xfId="19104" xr:uid="{696BCDE6-EE25-4D68-8B07-7CA91335F640}"/>
    <cellStyle name="20% - Énfasis6 6 12" xfId="19105" xr:uid="{C690F949-0A97-4971-9ACB-87F649AF17B8}"/>
    <cellStyle name="20% - Énfasis6 6 2" xfId="19106" xr:uid="{2794C71A-41F1-4553-B133-FF41CADB88B6}"/>
    <cellStyle name="20% - Énfasis6 6 2 10" xfId="19107" xr:uid="{0D3D60EC-3FFC-49B5-AF9F-187BD6ED1349}"/>
    <cellStyle name="20% - Énfasis6 6 2 11" xfId="19108" xr:uid="{B79F8704-EF7A-4DFC-B03E-E3A163815854}"/>
    <cellStyle name="20% - Énfasis6 6 2 2" xfId="19109" xr:uid="{0EF53573-8B88-4930-A3E2-F8FD434B2E4A}"/>
    <cellStyle name="20% - Énfasis6 6 2 2 2" xfId="19110" xr:uid="{9C3E69CD-5EC7-45F9-8244-07C2F708F3F6}"/>
    <cellStyle name="20% - Énfasis6 6 2 2 2 2" xfId="19111" xr:uid="{5FBBCCDC-7E08-4CF1-B248-3CA1D8A2F1BD}"/>
    <cellStyle name="20% - Énfasis6 6 2 2 2 2 2" xfId="19112" xr:uid="{7FECE36A-2ADC-4B0D-86DB-D2E60128F307}"/>
    <cellStyle name="20% - Énfasis6 6 2 2 2 2 2 2" xfId="19113" xr:uid="{9F2E936C-D61E-4102-A371-54EC2DA1ABC4}"/>
    <cellStyle name="20% - Énfasis6 6 2 2 2 2 2 2 2" xfId="19114" xr:uid="{6D72F23B-20D0-410C-A2AF-B78CD534C8BC}"/>
    <cellStyle name="20% - Énfasis6 6 2 2 2 2 2 3" xfId="19115" xr:uid="{60DE00B5-869B-4C2C-A682-76820643120B}"/>
    <cellStyle name="20% - Énfasis6 6 2 2 2 2 3" xfId="19116" xr:uid="{96ED180A-BC85-4277-8661-CE6E4A86A113}"/>
    <cellStyle name="20% - Énfasis6 6 2 2 2 2 3 2" xfId="19117" xr:uid="{CCA8C9DE-EED7-4107-B056-39BD35493F07}"/>
    <cellStyle name="20% - Énfasis6 6 2 2 2 2 4" xfId="19118" xr:uid="{EC4C9263-F6B1-4B4F-941F-10C08860ADEE}"/>
    <cellStyle name="20% - Énfasis6 6 2 2 2 3" xfId="19119" xr:uid="{48F6C34E-52C5-4D84-8800-DA7DB74E8A63}"/>
    <cellStyle name="20% - Énfasis6 6 2 2 2 3 2" xfId="19120" xr:uid="{E9C9A0C7-167D-4EC6-B1B8-A6F1E2A52E48}"/>
    <cellStyle name="20% - Énfasis6 6 2 2 2 3 2 2" xfId="19121" xr:uid="{F319138D-3009-498D-BA77-7F71C9CAC394}"/>
    <cellStyle name="20% - Énfasis6 6 2 2 2 3 3" xfId="19122" xr:uid="{82CC28A2-FACA-4698-AAAA-02EC439B64B3}"/>
    <cellStyle name="20% - Énfasis6 6 2 2 2 4" xfId="19123" xr:uid="{B26785D6-C5A4-40AF-9BD5-B9A96543EB47}"/>
    <cellStyle name="20% - Énfasis6 6 2 2 2 4 2" xfId="19124" xr:uid="{CC7DE07D-1499-4F1F-BCF9-38406F0E675A}"/>
    <cellStyle name="20% - Énfasis6 6 2 2 2 5" xfId="19125" xr:uid="{B85AFD2A-AC17-46DC-B6C3-6EE123FAC643}"/>
    <cellStyle name="20% - Énfasis6 6 2 2 3" xfId="19126" xr:uid="{98BAD8A1-CD5F-418F-94E7-A5F24C3DA2B0}"/>
    <cellStyle name="20% - Énfasis6 6 2 2 3 2" xfId="19127" xr:uid="{54ABDBF1-9DB2-433B-8C5A-9D27EBF792EA}"/>
    <cellStyle name="20% - Énfasis6 6 2 2 3 2 2" xfId="19128" xr:uid="{72F21746-105F-4394-9FDB-B97E409C7FFF}"/>
    <cellStyle name="20% - Énfasis6 6 2 2 3 2 2 2" xfId="19129" xr:uid="{684E99E9-A3C9-4BBF-9FDF-94178E8E5C4E}"/>
    <cellStyle name="20% - Énfasis6 6 2 2 3 2 3" xfId="19130" xr:uid="{C807A592-012D-4DEE-9589-9DF5E3C2C144}"/>
    <cellStyle name="20% - Énfasis6 6 2 2 3 3" xfId="19131" xr:uid="{08B84DCC-BB26-4E74-83E5-8CFD7AB251D4}"/>
    <cellStyle name="20% - Énfasis6 6 2 2 3 3 2" xfId="19132" xr:uid="{23925619-6237-4D06-867C-0C6C79F4661C}"/>
    <cellStyle name="20% - Énfasis6 6 2 2 3 4" xfId="19133" xr:uid="{57D685FC-685A-4933-8DC9-AC5C591164DA}"/>
    <cellStyle name="20% - Énfasis6 6 2 2 4" xfId="19134" xr:uid="{FB34557F-E05F-4BFC-8157-A9CF7D143E35}"/>
    <cellStyle name="20% - Énfasis6 6 2 2 4 2" xfId="19135" xr:uid="{13715220-6BC0-4632-BC1A-00A7BBF108EC}"/>
    <cellStyle name="20% - Énfasis6 6 2 2 4 2 2" xfId="19136" xr:uid="{15134C8C-FFE9-458A-BBB2-DBBB92916715}"/>
    <cellStyle name="20% - Énfasis6 6 2 2 4 3" xfId="19137" xr:uid="{85BF5608-6597-41C9-B59A-D53EF865E435}"/>
    <cellStyle name="20% - Énfasis6 6 2 2 5" xfId="19138" xr:uid="{001AA3D8-F6F2-44BC-BDCC-24C41A29DFBE}"/>
    <cellStyle name="20% - Énfasis6 6 2 2 5 2" xfId="19139" xr:uid="{80B6E453-9A61-4832-A9E1-31608BBE02B3}"/>
    <cellStyle name="20% - Énfasis6 6 2 2 6" xfId="19140" xr:uid="{2C50BC9D-8108-47E0-B222-77C1F1348F07}"/>
    <cellStyle name="20% - Énfasis6 6 2 3" xfId="19141" xr:uid="{126939F6-F637-46F3-AFE7-F050CAFF0FE6}"/>
    <cellStyle name="20% - Énfasis6 6 2 3 2" xfId="19142" xr:uid="{96554737-CCB8-4ECB-9C14-E025DDF943EF}"/>
    <cellStyle name="20% - Énfasis6 6 2 3 2 2" xfId="19143" xr:uid="{1FC8FD2F-5910-4F00-A524-25EC994F8EEF}"/>
    <cellStyle name="20% - Énfasis6 6 2 3 2 2 2" xfId="19144" xr:uid="{1D09BB97-7C05-484F-94BC-E0A214130107}"/>
    <cellStyle name="20% - Énfasis6 6 2 3 2 2 2 2" xfId="19145" xr:uid="{789D1CD3-5C13-4FED-BBF4-E808248BFBF1}"/>
    <cellStyle name="20% - Énfasis6 6 2 3 2 2 3" xfId="19146" xr:uid="{D24C0D37-7D6A-4094-BD39-F9B9CAF02261}"/>
    <cellStyle name="20% - Énfasis6 6 2 3 2 3" xfId="19147" xr:uid="{035CDBDB-F61B-412C-BC70-FCE1DE2025CA}"/>
    <cellStyle name="20% - Énfasis6 6 2 3 2 3 2" xfId="19148" xr:uid="{BAAA6944-777A-4617-8C0E-FE1A5A41D180}"/>
    <cellStyle name="20% - Énfasis6 6 2 3 2 4" xfId="19149" xr:uid="{C7860683-BDCA-4582-85E3-88207CAC0840}"/>
    <cellStyle name="20% - Énfasis6 6 2 3 3" xfId="19150" xr:uid="{21190D9E-5899-4271-BEC7-AE3B1CE9C350}"/>
    <cellStyle name="20% - Énfasis6 6 2 3 3 2" xfId="19151" xr:uid="{D30931E1-4259-400F-8833-2C8E27F29EA5}"/>
    <cellStyle name="20% - Énfasis6 6 2 3 3 2 2" xfId="19152" xr:uid="{35FBAB4D-1374-48F0-AB79-E4055493E578}"/>
    <cellStyle name="20% - Énfasis6 6 2 3 3 3" xfId="19153" xr:uid="{31074650-B541-41E2-83A1-D94282A516A8}"/>
    <cellStyle name="20% - Énfasis6 6 2 3 4" xfId="19154" xr:uid="{D08897BB-0B7C-423F-B52A-3D46E2716B2C}"/>
    <cellStyle name="20% - Énfasis6 6 2 3 4 2" xfId="19155" xr:uid="{8E6BCFA4-1109-443A-A709-6975B83D46EB}"/>
    <cellStyle name="20% - Énfasis6 6 2 3 5" xfId="19156" xr:uid="{1C96ABDD-E0C4-4E2F-A389-23022313A374}"/>
    <cellStyle name="20% - Énfasis6 6 2 4" xfId="19157" xr:uid="{40F8672B-00BE-45C2-A837-C1FE2F61BDC9}"/>
    <cellStyle name="20% - Énfasis6 6 2 4 2" xfId="19158" xr:uid="{E24FA17C-D8B1-4E77-A380-A03839EA87C7}"/>
    <cellStyle name="20% - Énfasis6 6 2 4 2 2" xfId="19159" xr:uid="{718D50AF-857A-43D4-A8AE-D08EA7ACFD52}"/>
    <cellStyle name="20% - Énfasis6 6 2 4 2 2 2" xfId="19160" xr:uid="{CC74B31F-3ACD-4415-B816-58BAF6B3FED9}"/>
    <cellStyle name="20% - Énfasis6 6 2 4 2 3" xfId="19161" xr:uid="{DEB2003B-A0B3-46A3-BDE7-B9DF600867B4}"/>
    <cellStyle name="20% - Énfasis6 6 2 4 3" xfId="19162" xr:uid="{7A3A2E03-94A3-4E7C-8893-457CA9E856A9}"/>
    <cellStyle name="20% - Énfasis6 6 2 4 3 2" xfId="19163" xr:uid="{88A3CBB7-0420-4795-AF58-F456DDD8CB50}"/>
    <cellStyle name="20% - Énfasis6 6 2 4 4" xfId="19164" xr:uid="{01C8C2CE-8429-4C1B-85FC-4D4E67467739}"/>
    <cellStyle name="20% - Énfasis6 6 2 5" xfId="19165" xr:uid="{49BC3B2F-67CC-49CF-B139-26588057E502}"/>
    <cellStyle name="20% - Énfasis6 6 2 5 2" xfId="19166" xr:uid="{1EE9202B-DAE2-4ACF-962B-987BC9FC8BE6}"/>
    <cellStyle name="20% - Énfasis6 6 2 5 2 2" xfId="19167" xr:uid="{5F6DD583-F62C-431C-AFC5-BFF2059EFFD7}"/>
    <cellStyle name="20% - Énfasis6 6 2 5 3" xfId="19168" xr:uid="{1C28B227-8778-4788-914F-0B93B4003FFC}"/>
    <cellStyle name="20% - Énfasis6 6 2 6" xfId="19169" xr:uid="{25C924C8-213A-4FFD-8B9D-F52998BDDF11}"/>
    <cellStyle name="20% - Énfasis6 6 2 6 2" xfId="19170" xr:uid="{839A163F-99BB-4A82-AAAB-66B54707B611}"/>
    <cellStyle name="20% - Énfasis6 6 2 7" xfId="19171" xr:uid="{B48523DA-93B2-4E61-8858-1A698F7EC25E}"/>
    <cellStyle name="20% - Énfasis6 6 2 8" xfId="19172" xr:uid="{B27CB258-8B82-4699-A0C4-9707CF24EFA3}"/>
    <cellStyle name="20% - Énfasis6 6 2 9" xfId="19173" xr:uid="{8C592A1A-F07C-492B-B0CD-4E74B5CD591B}"/>
    <cellStyle name="20% - Énfasis6 6 2_37. RESULTADO NEGOCIOS YOY" xfId="19174" xr:uid="{CCB63AB2-10B7-4FE3-B24F-1669997C4A3F}"/>
    <cellStyle name="20% - Énfasis6 6 3" xfId="19175" xr:uid="{13C47D57-88D4-428B-9BC1-08D6BB13B63C}"/>
    <cellStyle name="20% - Énfasis6 6 3 2" xfId="19176" xr:uid="{BA9B9E79-FA28-40ED-B4CC-12F8CA8C744F}"/>
    <cellStyle name="20% - Énfasis6 6 3 2 2" xfId="19177" xr:uid="{D7CED3C4-9903-4E2A-8706-10D39210548D}"/>
    <cellStyle name="20% - Énfasis6 6 3 2 2 2" xfId="19178" xr:uid="{E3888606-191C-4397-9C1E-73815AF2031A}"/>
    <cellStyle name="20% - Énfasis6 6 3 2 2 2 2" xfId="19179" xr:uid="{59F45F19-88E8-46BF-82D4-FB000164E48A}"/>
    <cellStyle name="20% - Énfasis6 6 3 2 2 2 2 2" xfId="19180" xr:uid="{701C6BC9-1123-48E7-BD92-CC0BC27C52DB}"/>
    <cellStyle name="20% - Énfasis6 6 3 2 2 2 3" xfId="19181" xr:uid="{DBA0AFA1-2A3E-4167-8174-91F61B391292}"/>
    <cellStyle name="20% - Énfasis6 6 3 2 2 3" xfId="19182" xr:uid="{288D675F-AC36-4EF9-BF29-7D407D961BCA}"/>
    <cellStyle name="20% - Énfasis6 6 3 2 2 3 2" xfId="19183" xr:uid="{9420C857-1420-4B7C-8E12-50500B55CB0C}"/>
    <cellStyle name="20% - Énfasis6 6 3 2 2 4" xfId="19184" xr:uid="{343C2F3E-096F-4CB3-820D-A8E5FB65F693}"/>
    <cellStyle name="20% - Énfasis6 6 3 2 3" xfId="19185" xr:uid="{41128515-7B78-47D5-8791-F5D6B08A3784}"/>
    <cellStyle name="20% - Énfasis6 6 3 2 3 2" xfId="19186" xr:uid="{58720DD0-FFA7-46B0-8808-F82FEEC9EA48}"/>
    <cellStyle name="20% - Énfasis6 6 3 2 3 2 2" xfId="19187" xr:uid="{E6EC95BA-00CE-4F71-8CC6-FE8691FF11B5}"/>
    <cellStyle name="20% - Énfasis6 6 3 2 3 3" xfId="19188" xr:uid="{F74A7282-A103-4197-BCAB-D6CA67E4D166}"/>
    <cellStyle name="20% - Énfasis6 6 3 2 4" xfId="19189" xr:uid="{1E368383-C369-41A9-B6E5-045BA35417C6}"/>
    <cellStyle name="20% - Énfasis6 6 3 2 4 2" xfId="19190" xr:uid="{BBAB7A7D-A461-4D82-9825-DB108FE4F319}"/>
    <cellStyle name="20% - Énfasis6 6 3 2 5" xfId="19191" xr:uid="{8EF796BC-263A-4FCF-9C64-ACE5E44DBC23}"/>
    <cellStyle name="20% - Énfasis6 6 3 3" xfId="19192" xr:uid="{BEB26B49-AAD6-47DE-B9C3-C5D260A52963}"/>
    <cellStyle name="20% - Énfasis6 6 3 3 2" xfId="19193" xr:uid="{34CF6B3C-0BBC-4936-93BA-A1DCB23D28F1}"/>
    <cellStyle name="20% - Énfasis6 6 3 3 2 2" xfId="19194" xr:uid="{F85A5D6E-986E-4FC6-AF79-57712343A2AB}"/>
    <cellStyle name="20% - Énfasis6 6 3 3 2 2 2" xfId="19195" xr:uid="{A1B3116F-115B-40D2-BE23-8D90283092E1}"/>
    <cellStyle name="20% - Énfasis6 6 3 3 2 3" xfId="19196" xr:uid="{94CC9776-5A9C-4ED5-8B01-D19B294107B9}"/>
    <cellStyle name="20% - Énfasis6 6 3 3 3" xfId="19197" xr:uid="{B6587CE6-E006-469C-8C58-11AAD3971AF5}"/>
    <cellStyle name="20% - Énfasis6 6 3 3 3 2" xfId="19198" xr:uid="{8E4A2B76-72E8-486D-8742-E10C5AFDEB06}"/>
    <cellStyle name="20% - Énfasis6 6 3 3 4" xfId="19199" xr:uid="{9C1CB35F-7342-4AE7-AF70-13DE5C575291}"/>
    <cellStyle name="20% - Énfasis6 6 3 4" xfId="19200" xr:uid="{3AEEF02B-6577-40BB-ADF4-262CA19055F9}"/>
    <cellStyle name="20% - Énfasis6 6 3 4 2" xfId="19201" xr:uid="{E1D0EF8D-ADB0-4734-8621-D31E8D599468}"/>
    <cellStyle name="20% - Énfasis6 6 3 4 2 2" xfId="19202" xr:uid="{334E90EF-2F66-4EDD-9560-6EC3132B9641}"/>
    <cellStyle name="20% - Énfasis6 6 3 4 3" xfId="19203" xr:uid="{05FF53D2-8899-4178-9446-905A34BD4AEF}"/>
    <cellStyle name="20% - Énfasis6 6 3 5" xfId="19204" xr:uid="{E17CF010-B3BB-4938-8BBC-1E5ADD5D54B5}"/>
    <cellStyle name="20% - Énfasis6 6 3 5 2" xfId="19205" xr:uid="{1779ADA4-25F9-4CEE-B23F-6668C5274AC2}"/>
    <cellStyle name="20% - Énfasis6 6 3 6" xfId="19206" xr:uid="{1AA607F5-2674-4695-88EB-DBD8F80C7E55}"/>
    <cellStyle name="20% - Énfasis6 6 4" xfId="19207" xr:uid="{1BDF940E-8391-4808-B215-78B5776C0B50}"/>
    <cellStyle name="20% - Énfasis6 6 4 2" xfId="19208" xr:uid="{53113F94-D782-49BF-8D53-5ED6711E9136}"/>
    <cellStyle name="20% - Énfasis6 6 4 2 2" xfId="19209" xr:uid="{7D4C6E96-068F-429C-AC97-99EB10287DA0}"/>
    <cellStyle name="20% - Énfasis6 6 4 2 2 2" xfId="19210" xr:uid="{687B2FC2-9DD0-4E80-9DA2-5919F14B9859}"/>
    <cellStyle name="20% - Énfasis6 6 4 2 2 2 2" xfId="19211" xr:uid="{E19A4D49-8AE3-47A5-B110-DBDE5255A3F9}"/>
    <cellStyle name="20% - Énfasis6 6 4 2 2 3" xfId="19212" xr:uid="{3B57A7DD-C691-4412-A475-8A8BF0E46D30}"/>
    <cellStyle name="20% - Énfasis6 6 4 2 3" xfId="19213" xr:uid="{DC4D12B7-B19A-4AEA-811D-A369D4C807E4}"/>
    <cellStyle name="20% - Énfasis6 6 4 2 3 2" xfId="19214" xr:uid="{C58D290B-F3FC-4FEB-8E6C-5E54E0CFA492}"/>
    <cellStyle name="20% - Énfasis6 6 4 2 4" xfId="19215" xr:uid="{F5C3DAD0-1585-449C-985E-1E7DE77D92DE}"/>
    <cellStyle name="20% - Énfasis6 6 4 3" xfId="19216" xr:uid="{DDC81885-133A-4A20-A50D-A739A65C4600}"/>
    <cellStyle name="20% - Énfasis6 6 4 3 2" xfId="19217" xr:uid="{D4876EB1-1FA4-495C-88C4-84DE5C9AA84B}"/>
    <cellStyle name="20% - Énfasis6 6 4 3 2 2" xfId="19218" xr:uid="{8BF738FA-EA2A-49DB-B1AF-76E4DF203C4C}"/>
    <cellStyle name="20% - Énfasis6 6 4 3 3" xfId="19219" xr:uid="{988F951F-63CC-4C2D-BCDC-1F8CE7123B3D}"/>
    <cellStyle name="20% - Énfasis6 6 4 4" xfId="19220" xr:uid="{E2F30FB9-C766-4CDD-9A28-25AF07EF5ED9}"/>
    <cellStyle name="20% - Énfasis6 6 4 4 2" xfId="19221" xr:uid="{35F4E01A-4670-4890-BCC1-829963EBA660}"/>
    <cellStyle name="20% - Énfasis6 6 4 5" xfId="19222" xr:uid="{D721D911-D702-40FA-91F8-BC5582F71B40}"/>
    <cellStyle name="20% - Énfasis6 6 5" xfId="19223" xr:uid="{7015D50D-72D0-4719-ABFD-AAD01B7CCA56}"/>
    <cellStyle name="20% - Énfasis6 6 5 2" xfId="19224" xr:uid="{8887AC1E-04E8-4009-99BF-00E8FA192A6F}"/>
    <cellStyle name="20% - Énfasis6 6 5 2 2" xfId="19225" xr:uid="{D32E3206-BE13-4557-8777-1BDDA3553F86}"/>
    <cellStyle name="20% - Énfasis6 6 5 2 2 2" xfId="19226" xr:uid="{3C787AE4-E4A6-4F06-A205-8D298C46282A}"/>
    <cellStyle name="20% - Énfasis6 6 5 2 3" xfId="19227" xr:uid="{47E8C3FB-1056-4C03-B9FF-73A99E7B8AED}"/>
    <cellStyle name="20% - Énfasis6 6 5 3" xfId="19228" xr:uid="{209824E0-60D8-46D0-8C6B-BEBCF716C7ED}"/>
    <cellStyle name="20% - Énfasis6 6 5 3 2" xfId="19229" xr:uid="{61CE5EAD-F375-4DC7-A7BF-02B9249D20F7}"/>
    <cellStyle name="20% - Énfasis6 6 5 4" xfId="19230" xr:uid="{6A8C1C1A-62DF-4680-98C0-816142BD4179}"/>
    <cellStyle name="20% - Énfasis6 6 6" xfId="19231" xr:uid="{3523E1C9-9DE9-4258-81C2-6D25A0235951}"/>
    <cellStyle name="20% - Énfasis6 6 6 2" xfId="19232" xr:uid="{9BA1014A-2135-4AAB-A1C2-0148F3476DD4}"/>
    <cellStyle name="20% - Énfasis6 6 6 2 2" xfId="19233" xr:uid="{B9972D7D-448B-4424-B096-C26523A04E6C}"/>
    <cellStyle name="20% - Énfasis6 6 6 3" xfId="19234" xr:uid="{48C8E5FF-6C17-4B49-8684-69E02E8E24FF}"/>
    <cellStyle name="20% - Énfasis6 6 7" xfId="19235" xr:uid="{32EC8EEA-3601-41E4-B0CF-366D5805D44E}"/>
    <cellStyle name="20% - Énfasis6 6 7 2" xfId="19236" xr:uid="{C269B325-0DA8-44E4-9ED1-FFA2A2D18768}"/>
    <cellStyle name="20% - Énfasis6 6 8" xfId="19237" xr:uid="{F4D2EAFD-06E4-400E-9693-A1758DEEB2D2}"/>
    <cellStyle name="20% - Énfasis6 6 9" xfId="19238" xr:uid="{D3E1BB8E-7CD8-4787-8664-0154F95ABCFB}"/>
    <cellStyle name="20% - Énfasis6 6_37. RESULTADO NEGOCIOS YOY" xfId="19239" xr:uid="{9B4CD9EE-7BCA-4E9D-9F2F-158BCE9C96DD}"/>
    <cellStyle name="20% - Énfasis6 7" xfId="19240" xr:uid="{E12E198C-BD37-40AC-802C-149787325876}"/>
    <cellStyle name="20% - Énfasis6 7 10" xfId="19241" xr:uid="{6323DF52-4A31-4078-AA8C-CBDD5C599B76}"/>
    <cellStyle name="20% - Énfasis6 7 11" xfId="19242" xr:uid="{27D19167-7174-4E02-B758-C48B9CC1216E}"/>
    <cellStyle name="20% - Énfasis6 7 12" xfId="19243" xr:uid="{4A5641AE-3DBE-4A04-9846-3B2483598523}"/>
    <cellStyle name="20% - Énfasis6 7 2" xfId="19244" xr:uid="{6685B0CC-AA09-4FCB-937F-829FA413FB37}"/>
    <cellStyle name="20% - Énfasis6 7 2 10" xfId="19245" xr:uid="{725095CD-AE22-4621-BB3F-D2B543030641}"/>
    <cellStyle name="20% - Énfasis6 7 2 11" xfId="19246" xr:uid="{EF7F0C75-67D5-40DA-91B2-1AE9624B5054}"/>
    <cellStyle name="20% - Énfasis6 7 2 2" xfId="19247" xr:uid="{70045446-8D33-4361-A101-7787A70D809A}"/>
    <cellStyle name="20% - Énfasis6 7 2 2 2" xfId="19248" xr:uid="{38ABDEED-FAF3-4371-AF03-0BE54D5816C5}"/>
    <cellStyle name="20% - Énfasis6 7 2 2 2 2" xfId="19249" xr:uid="{24ECCB5F-5B32-4F9A-AE71-F4CD75872C69}"/>
    <cellStyle name="20% - Énfasis6 7 2 2 2 2 2" xfId="19250" xr:uid="{884D81B4-9616-4E00-95D9-6EE8E1418E0D}"/>
    <cellStyle name="20% - Énfasis6 7 2 2 2 2 2 2" xfId="19251" xr:uid="{D7B3DCD7-2A2F-44DE-9958-B7FE371BBC42}"/>
    <cellStyle name="20% - Énfasis6 7 2 2 2 2 2 2 2" xfId="19252" xr:uid="{B67ECC47-0319-42EE-8849-4B71CD9884CD}"/>
    <cellStyle name="20% - Énfasis6 7 2 2 2 2 2 3" xfId="19253" xr:uid="{23551C13-7535-4DC3-8B84-2C397C8932C1}"/>
    <cellStyle name="20% - Énfasis6 7 2 2 2 2 3" xfId="19254" xr:uid="{A13C1558-8403-4B0E-B021-AFD364A0A2D7}"/>
    <cellStyle name="20% - Énfasis6 7 2 2 2 2 3 2" xfId="19255" xr:uid="{7043CBFD-44CB-44BE-9DA6-4293CC0141EB}"/>
    <cellStyle name="20% - Énfasis6 7 2 2 2 2 4" xfId="19256" xr:uid="{21928027-AAA2-42D8-B9F2-A82B7B9B94EC}"/>
    <cellStyle name="20% - Énfasis6 7 2 2 2 3" xfId="19257" xr:uid="{8724B535-F0F4-4CE8-B1E0-E663C6C99E93}"/>
    <cellStyle name="20% - Énfasis6 7 2 2 2 3 2" xfId="19258" xr:uid="{9CC8F564-1135-4FAA-900D-54D2240D6CA8}"/>
    <cellStyle name="20% - Énfasis6 7 2 2 2 3 2 2" xfId="19259" xr:uid="{25C58027-C883-4F88-935B-065D11E75C8B}"/>
    <cellStyle name="20% - Énfasis6 7 2 2 2 3 3" xfId="19260" xr:uid="{8513A8C9-8E11-4E7B-B0D4-192E05ECECEF}"/>
    <cellStyle name="20% - Énfasis6 7 2 2 2 4" xfId="19261" xr:uid="{C526E264-8A74-47E3-9A77-86B4753AF9C4}"/>
    <cellStyle name="20% - Énfasis6 7 2 2 2 4 2" xfId="19262" xr:uid="{9BD0D121-0E84-48E8-B3BB-79EAEB205846}"/>
    <cellStyle name="20% - Énfasis6 7 2 2 2 5" xfId="19263" xr:uid="{541A06B4-6604-415B-BB1C-F229444A6152}"/>
    <cellStyle name="20% - Énfasis6 7 2 2 3" xfId="19264" xr:uid="{E369C740-8A6D-48EA-A79D-8837493F0E18}"/>
    <cellStyle name="20% - Énfasis6 7 2 2 3 2" xfId="19265" xr:uid="{19F743C4-C240-4B10-9286-F22F45206086}"/>
    <cellStyle name="20% - Énfasis6 7 2 2 3 2 2" xfId="19266" xr:uid="{6C69D873-B0C5-4EAB-8A7C-D36333C0BCE3}"/>
    <cellStyle name="20% - Énfasis6 7 2 2 3 2 2 2" xfId="19267" xr:uid="{143AF475-DB5A-492F-98CF-35F56D6CC1E0}"/>
    <cellStyle name="20% - Énfasis6 7 2 2 3 2 3" xfId="19268" xr:uid="{D4BA655A-F077-4534-A9C2-2D19F2D7B5FE}"/>
    <cellStyle name="20% - Énfasis6 7 2 2 3 3" xfId="19269" xr:uid="{E8C11473-E06F-4F38-B6CA-6F2085E8FAAC}"/>
    <cellStyle name="20% - Énfasis6 7 2 2 3 3 2" xfId="19270" xr:uid="{B23C17D6-0ADE-46E2-8E4F-CBA4C8FA55BA}"/>
    <cellStyle name="20% - Énfasis6 7 2 2 3 4" xfId="19271" xr:uid="{A1737A2E-03D9-4F48-B4E7-A87FA67A1A09}"/>
    <cellStyle name="20% - Énfasis6 7 2 2 4" xfId="19272" xr:uid="{FE6E580F-A2AB-4A32-BD99-6BB9ADAAE0F7}"/>
    <cellStyle name="20% - Énfasis6 7 2 2 4 2" xfId="19273" xr:uid="{FEFDA991-78D0-4A32-A56E-B0FABA8DA91A}"/>
    <cellStyle name="20% - Énfasis6 7 2 2 4 2 2" xfId="19274" xr:uid="{4C2F6CC0-F5F7-4F2A-9721-A3133BFBC4AD}"/>
    <cellStyle name="20% - Énfasis6 7 2 2 4 3" xfId="19275" xr:uid="{3AFC441E-7944-4435-B174-265F1127C68D}"/>
    <cellStyle name="20% - Énfasis6 7 2 2 5" xfId="19276" xr:uid="{C409A8C1-3572-490D-BD31-BAFA179BBECD}"/>
    <cellStyle name="20% - Énfasis6 7 2 2 5 2" xfId="19277" xr:uid="{5F199BBA-E905-42C7-BC44-D893E2A17B81}"/>
    <cellStyle name="20% - Énfasis6 7 2 2 6" xfId="19278" xr:uid="{36440282-4DA8-4CD5-B39A-F57F88D872A2}"/>
    <cellStyle name="20% - Énfasis6 7 2 3" xfId="19279" xr:uid="{323AFD97-1E7C-482A-8CEB-A65E01E7BC8D}"/>
    <cellStyle name="20% - Énfasis6 7 2 3 2" xfId="19280" xr:uid="{FA69E519-6DA0-47DA-A458-7AB12E15473C}"/>
    <cellStyle name="20% - Énfasis6 7 2 3 2 2" xfId="19281" xr:uid="{B575726A-5A5C-4843-A849-08AE61C70134}"/>
    <cellStyle name="20% - Énfasis6 7 2 3 2 2 2" xfId="19282" xr:uid="{5D329ECA-5836-4E9B-87FB-DD0BE06C77DA}"/>
    <cellStyle name="20% - Énfasis6 7 2 3 2 2 2 2" xfId="19283" xr:uid="{F371A477-7166-4F44-80BE-41C60E583BD2}"/>
    <cellStyle name="20% - Énfasis6 7 2 3 2 2 3" xfId="19284" xr:uid="{C846B2DD-635C-4E53-AD7C-3FF3BEE13784}"/>
    <cellStyle name="20% - Énfasis6 7 2 3 2 3" xfId="19285" xr:uid="{FC35935A-581E-4752-A2F1-9C5D3BBF921A}"/>
    <cellStyle name="20% - Énfasis6 7 2 3 2 3 2" xfId="19286" xr:uid="{AD54D605-432A-4978-940A-052F57838431}"/>
    <cellStyle name="20% - Énfasis6 7 2 3 2 4" xfId="19287" xr:uid="{BC8B74C4-11E2-488C-9C0E-DAE525964835}"/>
    <cellStyle name="20% - Énfasis6 7 2 3 3" xfId="19288" xr:uid="{D4A8372E-31ED-4A5B-86B1-B8A9CFE7A87E}"/>
    <cellStyle name="20% - Énfasis6 7 2 3 3 2" xfId="19289" xr:uid="{EE83802F-4965-4C8A-80DC-CE61B0A59827}"/>
    <cellStyle name="20% - Énfasis6 7 2 3 3 2 2" xfId="19290" xr:uid="{2CE4AE48-3944-4766-ABA4-21FC7A7676EB}"/>
    <cellStyle name="20% - Énfasis6 7 2 3 3 3" xfId="19291" xr:uid="{538EEEE8-78D4-4141-86F3-035835F0B5E9}"/>
    <cellStyle name="20% - Énfasis6 7 2 3 4" xfId="19292" xr:uid="{0145E49A-64CE-480A-B296-D560C3CCA5A6}"/>
    <cellStyle name="20% - Énfasis6 7 2 3 4 2" xfId="19293" xr:uid="{99702F41-B4A6-46C2-8059-E27ED611EC58}"/>
    <cellStyle name="20% - Énfasis6 7 2 3 5" xfId="19294" xr:uid="{38CD9980-0828-4BED-B991-BE2CF684EABC}"/>
    <cellStyle name="20% - Énfasis6 7 2 4" xfId="19295" xr:uid="{08070B7C-1379-4BF5-8C64-02883585E9BD}"/>
    <cellStyle name="20% - Énfasis6 7 2 4 2" xfId="19296" xr:uid="{C65E2499-DDA9-4F79-A6B5-5B37F10374AB}"/>
    <cellStyle name="20% - Énfasis6 7 2 4 2 2" xfId="19297" xr:uid="{81AA3721-CD15-4C00-8006-9CB75E5295D2}"/>
    <cellStyle name="20% - Énfasis6 7 2 4 2 2 2" xfId="19298" xr:uid="{1DC2E590-8850-4134-ABA6-CF1E4B16B25F}"/>
    <cellStyle name="20% - Énfasis6 7 2 4 2 3" xfId="19299" xr:uid="{936B69DD-8434-450F-A3C1-FBFF07916CD1}"/>
    <cellStyle name="20% - Énfasis6 7 2 4 3" xfId="19300" xr:uid="{27AB81AE-2B83-4266-AE0C-4A3DFC52F845}"/>
    <cellStyle name="20% - Énfasis6 7 2 4 3 2" xfId="19301" xr:uid="{D0010C97-060C-4938-9637-E77E9D5DD056}"/>
    <cellStyle name="20% - Énfasis6 7 2 4 4" xfId="19302" xr:uid="{142C468B-58E4-46BD-A916-09F5C996AF98}"/>
    <cellStyle name="20% - Énfasis6 7 2 5" xfId="19303" xr:uid="{E0F98BAA-53F5-45A8-BA45-4FC9E5B4BE5F}"/>
    <cellStyle name="20% - Énfasis6 7 2 5 2" xfId="19304" xr:uid="{943E2317-DD39-4FBD-8A96-F00ECEEA2CEC}"/>
    <cellStyle name="20% - Énfasis6 7 2 5 2 2" xfId="19305" xr:uid="{8F1A2321-6BF3-405D-9CF9-19B2B3768468}"/>
    <cellStyle name="20% - Énfasis6 7 2 5 3" xfId="19306" xr:uid="{4E038786-1B2F-459F-A7D4-1BEFD6D3F915}"/>
    <cellStyle name="20% - Énfasis6 7 2 6" xfId="19307" xr:uid="{0697DE4E-FC51-4324-82B9-9FE67D48D00A}"/>
    <cellStyle name="20% - Énfasis6 7 2 6 2" xfId="19308" xr:uid="{3CB40B8E-F905-4660-B0A2-E246D87D853B}"/>
    <cellStyle name="20% - Énfasis6 7 2 7" xfId="19309" xr:uid="{276B722E-4313-4AC5-B945-80CF8C26D70A}"/>
    <cellStyle name="20% - Énfasis6 7 2 8" xfId="19310" xr:uid="{A489C7DD-0AE0-465E-B3F2-953CF251730E}"/>
    <cellStyle name="20% - Énfasis6 7 2 9" xfId="19311" xr:uid="{6E039B8B-46B3-41BD-9489-EEF9AFEC37E5}"/>
    <cellStyle name="20% - Énfasis6 7 2_37. RESULTADO NEGOCIOS YOY" xfId="19312" xr:uid="{37AE3E81-91E2-4A82-BC41-7EDFF124790F}"/>
    <cellStyle name="20% - Énfasis6 7 3" xfId="19313" xr:uid="{4E9E6B6F-3649-4C54-99D3-7B74294396C9}"/>
    <cellStyle name="20% - Énfasis6 7 3 2" xfId="19314" xr:uid="{22D37B2B-E76C-4172-891F-61BF322B6318}"/>
    <cellStyle name="20% - Énfasis6 7 3 2 2" xfId="19315" xr:uid="{4DCFF2EB-9697-46CA-BBDD-FFBB63ECE575}"/>
    <cellStyle name="20% - Énfasis6 7 3 2 2 2" xfId="19316" xr:uid="{409A2795-CAF9-41E5-81F6-968FEE87A349}"/>
    <cellStyle name="20% - Énfasis6 7 3 2 2 2 2" xfId="19317" xr:uid="{4BAE38A8-E849-45B3-8480-A67E41525876}"/>
    <cellStyle name="20% - Énfasis6 7 3 2 2 2 2 2" xfId="19318" xr:uid="{93AD9F25-E1F0-4256-91F6-8F2DB0CB349E}"/>
    <cellStyle name="20% - Énfasis6 7 3 2 2 2 3" xfId="19319" xr:uid="{205405AF-730A-4AEC-9C85-922185F0C8B5}"/>
    <cellStyle name="20% - Énfasis6 7 3 2 2 3" xfId="19320" xr:uid="{DB1A2C10-7CF1-448B-B2C8-4195F5BC0101}"/>
    <cellStyle name="20% - Énfasis6 7 3 2 2 3 2" xfId="19321" xr:uid="{A307043E-CF39-4FE7-9C48-E5B4D859CE56}"/>
    <cellStyle name="20% - Énfasis6 7 3 2 2 4" xfId="19322" xr:uid="{24ABE337-3ADC-4663-AD67-4AB03A0E7A90}"/>
    <cellStyle name="20% - Énfasis6 7 3 2 3" xfId="19323" xr:uid="{9539589A-E47D-43A7-B80B-C192C3305122}"/>
    <cellStyle name="20% - Énfasis6 7 3 2 3 2" xfId="19324" xr:uid="{CDFD65F1-7020-4AE5-A16D-B5CA984444DB}"/>
    <cellStyle name="20% - Énfasis6 7 3 2 3 2 2" xfId="19325" xr:uid="{3D05804B-03DE-420D-9AF9-250635C83FC1}"/>
    <cellStyle name="20% - Énfasis6 7 3 2 3 3" xfId="19326" xr:uid="{C8396049-4AAD-4696-8132-F96DF76154DC}"/>
    <cellStyle name="20% - Énfasis6 7 3 2 4" xfId="19327" xr:uid="{9023A3E9-D3A6-4907-99A6-9FDB29881457}"/>
    <cellStyle name="20% - Énfasis6 7 3 2 4 2" xfId="19328" xr:uid="{888AE6EB-F461-4B98-85F3-9142D039C79B}"/>
    <cellStyle name="20% - Énfasis6 7 3 2 5" xfId="19329" xr:uid="{D176FCD6-8235-4763-BDB4-75ECACAF1228}"/>
    <cellStyle name="20% - Énfasis6 7 3 3" xfId="19330" xr:uid="{05F6774C-F24B-42AE-9DF8-70FEEB7BFE9B}"/>
    <cellStyle name="20% - Énfasis6 7 3 3 2" xfId="19331" xr:uid="{50BA17E6-2B13-4C44-9522-2322ECEF3A2F}"/>
    <cellStyle name="20% - Énfasis6 7 3 3 2 2" xfId="19332" xr:uid="{0B28E319-8CFA-476D-8368-6BD2FE467659}"/>
    <cellStyle name="20% - Énfasis6 7 3 3 2 2 2" xfId="19333" xr:uid="{3563F2AE-FC3A-4220-9C9B-93E4183ABFA9}"/>
    <cellStyle name="20% - Énfasis6 7 3 3 2 3" xfId="19334" xr:uid="{CD21B07E-A1D8-4A70-BD98-E4DF5ECDE11B}"/>
    <cellStyle name="20% - Énfasis6 7 3 3 3" xfId="19335" xr:uid="{6AEE3ACB-C721-49E0-93BD-6350F924EC62}"/>
    <cellStyle name="20% - Énfasis6 7 3 3 3 2" xfId="19336" xr:uid="{DE2E5D75-482A-46AA-8648-BE1411F5B0EB}"/>
    <cellStyle name="20% - Énfasis6 7 3 3 4" xfId="19337" xr:uid="{945355C1-D9CF-4539-8107-7F6219C4D1E9}"/>
    <cellStyle name="20% - Énfasis6 7 3 4" xfId="19338" xr:uid="{019A2E66-0C0C-4BFF-9AF5-8090A2202948}"/>
    <cellStyle name="20% - Énfasis6 7 3 4 2" xfId="19339" xr:uid="{C46EDEA1-51A3-48E4-99EB-55D2FB2CD73B}"/>
    <cellStyle name="20% - Énfasis6 7 3 4 2 2" xfId="19340" xr:uid="{866E2C4F-6D65-44E6-A57A-8146CA84432E}"/>
    <cellStyle name="20% - Énfasis6 7 3 4 3" xfId="19341" xr:uid="{F31DA050-2AB5-4CA7-B441-06A9B937181A}"/>
    <cellStyle name="20% - Énfasis6 7 3 5" xfId="19342" xr:uid="{16E52B25-B0A9-41B9-A95B-827D9A6E5604}"/>
    <cellStyle name="20% - Énfasis6 7 3 5 2" xfId="19343" xr:uid="{A722C39B-FD39-486E-83A8-19DEBC0FE40C}"/>
    <cellStyle name="20% - Énfasis6 7 3 6" xfId="19344" xr:uid="{2EB0AA5E-AE9F-4F22-9F0A-4BC9B12880AD}"/>
    <cellStyle name="20% - Énfasis6 7 4" xfId="19345" xr:uid="{B422EA51-FD79-4CC3-B749-AFC55371F068}"/>
    <cellStyle name="20% - Énfasis6 7 4 2" xfId="19346" xr:uid="{72676895-D173-4F5C-982F-72FC9F957B91}"/>
    <cellStyle name="20% - Énfasis6 7 4 2 2" xfId="19347" xr:uid="{CEEB9A5F-CDCB-4087-B865-97D35CBFD753}"/>
    <cellStyle name="20% - Énfasis6 7 4 2 2 2" xfId="19348" xr:uid="{567F32AD-6E74-461C-A364-5C9BA30655F0}"/>
    <cellStyle name="20% - Énfasis6 7 4 2 2 2 2" xfId="19349" xr:uid="{822E97B3-6961-46C5-9471-0CBE24884DEA}"/>
    <cellStyle name="20% - Énfasis6 7 4 2 2 3" xfId="19350" xr:uid="{313DD109-B64D-4164-BE05-E2E754CBFE26}"/>
    <cellStyle name="20% - Énfasis6 7 4 2 3" xfId="19351" xr:uid="{E8BCE6A1-DB7D-4498-9364-A17AEE96CDE8}"/>
    <cellStyle name="20% - Énfasis6 7 4 2 3 2" xfId="19352" xr:uid="{BCE9F5DE-5630-49AB-8AD8-00434070D234}"/>
    <cellStyle name="20% - Énfasis6 7 4 2 4" xfId="19353" xr:uid="{151B40F0-AFC1-47AD-A1E8-3F10D3459A7A}"/>
    <cellStyle name="20% - Énfasis6 7 4 3" xfId="19354" xr:uid="{64E2D2A5-10A6-46CB-95DE-A5EDCF044ADB}"/>
    <cellStyle name="20% - Énfasis6 7 4 3 2" xfId="19355" xr:uid="{522F7888-5636-4310-A7FD-78FB05DA00E4}"/>
    <cellStyle name="20% - Énfasis6 7 4 3 2 2" xfId="19356" xr:uid="{DB67233B-BB72-4652-BB6F-A0A9FF9C8B82}"/>
    <cellStyle name="20% - Énfasis6 7 4 3 3" xfId="19357" xr:uid="{3FEE7661-433B-4D61-9CB8-1450506CCA7B}"/>
    <cellStyle name="20% - Énfasis6 7 4 4" xfId="19358" xr:uid="{4ADE0975-321D-4A46-88B6-583428D5A0A3}"/>
    <cellStyle name="20% - Énfasis6 7 4 4 2" xfId="19359" xr:uid="{05B89A4A-1BB1-41B6-BD44-CBED5AB1408E}"/>
    <cellStyle name="20% - Énfasis6 7 4 5" xfId="19360" xr:uid="{AB9764DA-D4E3-4040-B7D9-C7FEDBF2BB65}"/>
    <cellStyle name="20% - Énfasis6 7 5" xfId="19361" xr:uid="{10AC2945-6AB4-4BAE-AEDE-69B831B3FA3C}"/>
    <cellStyle name="20% - Énfasis6 7 5 2" xfId="19362" xr:uid="{75704283-D679-4F4B-8633-772A2AEB2432}"/>
    <cellStyle name="20% - Énfasis6 7 5 2 2" xfId="19363" xr:uid="{BF0CAA79-F714-4FD1-BE5E-483D16659971}"/>
    <cellStyle name="20% - Énfasis6 7 5 2 2 2" xfId="19364" xr:uid="{CDA4383E-49DC-4799-B240-A39279549D9B}"/>
    <cellStyle name="20% - Énfasis6 7 5 2 3" xfId="19365" xr:uid="{AEDD35FB-976E-44F7-81DD-8D1AB92AB90F}"/>
    <cellStyle name="20% - Énfasis6 7 5 3" xfId="19366" xr:uid="{B01592FF-CBE0-4BD3-BA9D-043E5B2E0B48}"/>
    <cellStyle name="20% - Énfasis6 7 5 3 2" xfId="19367" xr:uid="{A5FB3387-4D38-4A3A-B903-F166E01A557D}"/>
    <cellStyle name="20% - Énfasis6 7 5 4" xfId="19368" xr:uid="{B7422B43-996F-4EB1-AB06-A2F77F81C004}"/>
    <cellStyle name="20% - Énfasis6 7 6" xfId="19369" xr:uid="{6400847A-0D69-4B3E-AB47-C246E175B6CD}"/>
    <cellStyle name="20% - Énfasis6 7 6 2" xfId="19370" xr:uid="{97CA8CE6-A3D6-46F5-AE65-C58B40503572}"/>
    <cellStyle name="20% - Énfasis6 7 6 2 2" xfId="19371" xr:uid="{6BFF28F9-A541-43CC-BF7E-44D3E5C7C53B}"/>
    <cellStyle name="20% - Énfasis6 7 6 3" xfId="19372" xr:uid="{32B4F320-315A-43F2-865A-2C829CC2CA94}"/>
    <cellStyle name="20% - Énfasis6 7 7" xfId="19373" xr:uid="{B533B855-AB9B-4C0C-B5A8-C31FAF5CECFB}"/>
    <cellStyle name="20% - Énfasis6 7 7 2" xfId="19374" xr:uid="{98B8E434-B572-4697-BCC8-8610C5A9D0A8}"/>
    <cellStyle name="20% - Énfasis6 7 8" xfId="19375" xr:uid="{F520E49C-90D9-43BA-B33F-46117F805E65}"/>
    <cellStyle name="20% - Énfasis6 7 9" xfId="19376" xr:uid="{2BB86E23-1663-4C4C-B3FB-70990B84E877}"/>
    <cellStyle name="20% - Énfasis6 7_37. RESULTADO NEGOCIOS YOY" xfId="19377" xr:uid="{BEFFC746-D5DB-44DA-AA66-AFCC2E400E91}"/>
    <cellStyle name="20% - Énfasis6 8" xfId="19378" xr:uid="{3853F12B-F7A3-4802-B1C5-592C64A329F3}"/>
    <cellStyle name="20% - Énfasis6 8 10" xfId="19379" xr:uid="{6F91F8F4-4D15-4F60-AF4C-EB15E76164CF}"/>
    <cellStyle name="20% - Énfasis6 8 11" xfId="19380" xr:uid="{6DC5DE6B-A369-4A13-B0C6-D41A5C25DA3E}"/>
    <cellStyle name="20% - Énfasis6 8 12" xfId="19381" xr:uid="{6FB70347-7D5E-4512-AF56-03C32B11BDAD}"/>
    <cellStyle name="20% - Énfasis6 8 2" xfId="19382" xr:uid="{C92E3781-7FBB-496D-987F-087F7AFAF9B0}"/>
    <cellStyle name="20% - Énfasis6 8 2 10" xfId="19383" xr:uid="{70D1A5E7-6766-4278-B5AB-24461A5986E3}"/>
    <cellStyle name="20% - Énfasis6 8 2 11" xfId="19384" xr:uid="{CE921A19-8885-4108-9EC1-474C3C5F5F87}"/>
    <cellStyle name="20% - Énfasis6 8 2 2" xfId="19385" xr:uid="{E0682EE2-C804-40D0-AF86-A6A902A22784}"/>
    <cellStyle name="20% - Énfasis6 8 2 2 2" xfId="19386" xr:uid="{768D56D2-72AA-4A16-9289-38A9A22C2B9D}"/>
    <cellStyle name="20% - Énfasis6 8 2 2 2 2" xfId="19387" xr:uid="{F48C65C5-6ED3-4CAA-B06E-2088933F39F5}"/>
    <cellStyle name="20% - Énfasis6 8 2 2 2 2 2" xfId="19388" xr:uid="{1B6D3801-CD22-41C7-B055-746016AC42AE}"/>
    <cellStyle name="20% - Énfasis6 8 2 2 2 2 2 2" xfId="19389" xr:uid="{621C252C-A696-4F43-BDDE-637321C3A83C}"/>
    <cellStyle name="20% - Énfasis6 8 2 2 2 2 2 2 2" xfId="19390" xr:uid="{DB9B7025-FA03-4175-94D7-EDF4649117EF}"/>
    <cellStyle name="20% - Énfasis6 8 2 2 2 2 2 3" xfId="19391" xr:uid="{BAAABB56-506A-4868-84B2-241CA0965D9B}"/>
    <cellStyle name="20% - Énfasis6 8 2 2 2 2 3" xfId="19392" xr:uid="{5857E27A-AD72-47FF-BB8F-61C02688AF9E}"/>
    <cellStyle name="20% - Énfasis6 8 2 2 2 2 3 2" xfId="19393" xr:uid="{BFC99192-9165-4713-928F-C3DD293F1720}"/>
    <cellStyle name="20% - Énfasis6 8 2 2 2 2 4" xfId="19394" xr:uid="{D40563ED-AD9D-411A-BD88-28F0EDB4EF46}"/>
    <cellStyle name="20% - Énfasis6 8 2 2 2 3" xfId="19395" xr:uid="{2696A552-EAA1-46C9-B3D1-796422EF5C5A}"/>
    <cellStyle name="20% - Énfasis6 8 2 2 2 3 2" xfId="19396" xr:uid="{850AFB8F-112B-43EF-9961-2A19305E1270}"/>
    <cellStyle name="20% - Énfasis6 8 2 2 2 3 2 2" xfId="19397" xr:uid="{3147CB01-9BDC-4286-9195-46D10EBEC2D5}"/>
    <cellStyle name="20% - Énfasis6 8 2 2 2 3 3" xfId="19398" xr:uid="{044FE070-B95F-460F-A8C9-DCB60BFCADC3}"/>
    <cellStyle name="20% - Énfasis6 8 2 2 2 4" xfId="19399" xr:uid="{9F1C3F68-F45A-4D80-A460-AAF17635F75E}"/>
    <cellStyle name="20% - Énfasis6 8 2 2 2 4 2" xfId="19400" xr:uid="{7733C09E-3EBC-4CA5-8C86-0A14852CEA5E}"/>
    <cellStyle name="20% - Énfasis6 8 2 2 2 5" xfId="19401" xr:uid="{FDFBF06E-406A-4979-ADBF-51B5C498E230}"/>
    <cellStyle name="20% - Énfasis6 8 2 2 3" xfId="19402" xr:uid="{8B058A75-A157-4D3F-BDEF-E42F175AB14E}"/>
    <cellStyle name="20% - Énfasis6 8 2 2 3 2" xfId="19403" xr:uid="{C64E49DC-6C3D-4383-AD3F-0E99F5DABF90}"/>
    <cellStyle name="20% - Énfasis6 8 2 2 3 2 2" xfId="19404" xr:uid="{CD5D4B28-5E75-47E3-95A1-71380D9D9728}"/>
    <cellStyle name="20% - Énfasis6 8 2 2 3 2 2 2" xfId="19405" xr:uid="{9E5C37BB-3CDD-4A97-834C-81C0F681461B}"/>
    <cellStyle name="20% - Énfasis6 8 2 2 3 2 3" xfId="19406" xr:uid="{F3CBAA21-C147-4BB0-B114-5E2961853528}"/>
    <cellStyle name="20% - Énfasis6 8 2 2 3 3" xfId="19407" xr:uid="{D9F098C1-F437-40F7-87A2-DBC681009E96}"/>
    <cellStyle name="20% - Énfasis6 8 2 2 3 3 2" xfId="19408" xr:uid="{C705759D-5353-4853-97D8-86F81292E8B8}"/>
    <cellStyle name="20% - Énfasis6 8 2 2 3 4" xfId="19409" xr:uid="{2667A2C2-ED69-4C15-A097-FB3B08537276}"/>
    <cellStyle name="20% - Énfasis6 8 2 2 4" xfId="19410" xr:uid="{45FFA271-941D-4BB0-8BB7-95C001AF77D9}"/>
    <cellStyle name="20% - Énfasis6 8 2 2 4 2" xfId="19411" xr:uid="{6FC2245F-443F-4A1F-A8F8-3D64963ED961}"/>
    <cellStyle name="20% - Énfasis6 8 2 2 4 2 2" xfId="19412" xr:uid="{5F9CD097-9F02-4335-BA61-4BF8075413B1}"/>
    <cellStyle name="20% - Énfasis6 8 2 2 4 3" xfId="19413" xr:uid="{FEDF0F6F-F0A4-488A-A173-5FBD1CA92D6B}"/>
    <cellStyle name="20% - Énfasis6 8 2 2 5" xfId="19414" xr:uid="{24BF6113-F590-4502-A2CB-3EEA6DD3F9C6}"/>
    <cellStyle name="20% - Énfasis6 8 2 2 5 2" xfId="19415" xr:uid="{A6E53B84-5517-4D9E-BEE7-DFAAC163788B}"/>
    <cellStyle name="20% - Énfasis6 8 2 2 6" xfId="19416" xr:uid="{7869CB43-3646-4EA8-BE0B-B79006000EA3}"/>
    <cellStyle name="20% - Énfasis6 8 2 3" xfId="19417" xr:uid="{2F05804F-E8E1-4E0D-AFC8-07333390C299}"/>
    <cellStyle name="20% - Énfasis6 8 2 3 2" xfId="19418" xr:uid="{7C923389-80CC-481B-A925-268092718C78}"/>
    <cellStyle name="20% - Énfasis6 8 2 3 2 2" xfId="19419" xr:uid="{300E880D-98FE-48BC-AB4C-374357A401FE}"/>
    <cellStyle name="20% - Énfasis6 8 2 3 2 2 2" xfId="19420" xr:uid="{726B1DF6-633E-474F-919A-6AE58AB0790C}"/>
    <cellStyle name="20% - Énfasis6 8 2 3 2 2 2 2" xfId="19421" xr:uid="{E470A43D-DEC7-4B44-873A-C0BE106C8C4A}"/>
    <cellStyle name="20% - Énfasis6 8 2 3 2 2 3" xfId="19422" xr:uid="{824CB76A-0EB2-4715-9F13-B1E065285C00}"/>
    <cellStyle name="20% - Énfasis6 8 2 3 2 3" xfId="19423" xr:uid="{ADBE3264-E276-423B-A38D-FE9DB77D4527}"/>
    <cellStyle name="20% - Énfasis6 8 2 3 2 3 2" xfId="19424" xr:uid="{64BAFFD9-F8BA-4E60-AD92-C1E14F9CC126}"/>
    <cellStyle name="20% - Énfasis6 8 2 3 2 4" xfId="19425" xr:uid="{28AE91A1-7333-48DB-BE52-2D428F8018AD}"/>
    <cellStyle name="20% - Énfasis6 8 2 3 3" xfId="19426" xr:uid="{04CE65CF-F20E-4365-A397-DBE2DA930745}"/>
    <cellStyle name="20% - Énfasis6 8 2 3 3 2" xfId="19427" xr:uid="{3E7631B1-1DFF-42B3-BF0B-E43BE19468FD}"/>
    <cellStyle name="20% - Énfasis6 8 2 3 3 2 2" xfId="19428" xr:uid="{27EC26EA-C465-4205-9845-369E1371BFC6}"/>
    <cellStyle name="20% - Énfasis6 8 2 3 3 3" xfId="19429" xr:uid="{C60643F7-43FF-4C8C-B8D0-BBF30C31059D}"/>
    <cellStyle name="20% - Énfasis6 8 2 3 4" xfId="19430" xr:uid="{0CB8D621-2483-4823-ABCB-67C49F35A68E}"/>
    <cellStyle name="20% - Énfasis6 8 2 3 4 2" xfId="19431" xr:uid="{619ED8FA-8439-44C5-8B32-3E009D2AAC5B}"/>
    <cellStyle name="20% - Énfasis6 8 2 3 5" xfId="19432" xr:uid="{9605957B-545F-467F-BDF0-54C8A5B56A9A}"/>
    <cellStyle name="20% - Énfasis6 8 2 4" xfId="19433" xr:uid="{45D8CA51-587B-4CFB-B3A3-FF2A2136D1EC}"/>
    <cellStyle name="20% - Énfasis6 8 2 4 2" xfId="19434" xr:uid="{606E032F-83BE-43A7-98AE-99DB1366713E}"/>
    <cellStyle name="20% - Énfasis6 8 2 4 2 2" xfId="19435" xr:uid="{70C180B6-3D12-4313-9128-EF961BBCA377}"/>
    <cellStyle name="20% - Énfasis6 8 2 4 2 2 2" xfId="19436" xr:uid="{10429B83-A569-496F-86C9-FD2686772C3A}"/>
    <cellStyle name="20% - Énfasis6 8 2 4 2 3" xfId="19437" xr:uid="{F07D4C28-8F70-44CB-9B31-9595DAEDD5F9}"/>
    <cellStyle name="20% - Énfasis6 8 2 4 3" xfId="19438" xr:uid="{839EC51D-EACE-46BB-9B5B-00DC54F42549}"/>
    <cellStyle name="20% - Énfasis6 8 2 4 3 2" xfId="19439" xr:uid="{559FA379-8245-4E80-AD97-511BA6E3459F}"/>
    <cellStyle name="20% - Énfasis6 8 2 4 4" xfId="19440" xr:uid="{7BFA6D1A-1D29-41B4-B35F-B14FA2AACB4F}"/>
    <cellStyle name="20% - Énfasis6 8 2 5" xfId="19441" xr:uid="{123E7348-819C-4EBA-A5AB-035FE32B4133}"/>
    <cellStyle name="20% - Énfasis6 8 2 5 2" xfId="19442" xr:uid="{EDEF70DB-4A2A-4975-AB8A-A22DDA6F59F7}"/>
    <cellStyle name="20% - Énfasis6 8 2 5 2 2" xfId="19443" xr:uid="{BA578061-40A7-47FB-9E4C-066FE046320F}"/>
    <cellStyle name="20% - Énfasis6 8 2 5 3" xfId="19444" xr:uid="{B49E80B3-4EB4-48A9-A69C-A60E3FC62517}"/>
    <cellStyle name="20% - Énfasis6 8 2 6" xfId="19445" xr:uid="{F51D7677-CF48-4E20-AD43-67A1CEF3AA8B}"/>
    <cellStyle name="20% - Énfasis6 8 2 6 2" xfId="19446" xr:uid="{31E63705-4154-49B3-8750-55C93297802D}"/>
    <cellStyle name="20% - Énfasis6 8 2 7" xfId="19447" xr:uid="{4679D525-5BD6-4C0F-B944-4764DA47B8AC}"/>
    <cellStyle name="20% - Énfasis6 8 2 8" xfId="19448" xr:uid="{B498B56E-4C92-44E1-8408-56214CC0A436}"/>
    <cellStyle name="20% - Énfasis6 8 2 9" xfId="19449" xr:uid="{01788F99-13ED-4AA9-A6F7-86BCED727329}"/>
    <cellStyle name="20% - Énfasis6 8 2_37. RESULTADO NEGOCIOS YOY" xfId="19450" xr:uid="{0B198763-E228-4009-B063-3D00D8939214}"/>
    <cellStyle name="20% - Énfasis6 8 3" xfId="19451" xr:uid="{7FF01A29-3FF3-4645-90BA-5498B0AA06B3}"/>
    <cellStyle name="20% - Énfasis6 8 3 2" xfId="19452" xr:uid="{7797DE06-B6F9-4C54-8D29-A1BC83A8BCD8}"/>
    <cellStyle name="20% - Énfasis6 8 3 2 2" xfId="19453" xr:uid="{240589AF-A928-4F96-97AD-9C47F8009CEC}"/>
    <cellStyle name="20% - Énfasis6 8 3 2 2 2" xfId="19454" xr:uid="{2FEBAB19-B171-4F3F-9F2E-033AC48E4F35}"/>
    <cellStyle name="20% - Énfasis6 8 3 2 2 2 2" xfId="19455" xr:uid="{BB543869-8ABE-4ED7-9A63-D901F39AE8B5}"/>
    <cellStyle name="20% - Énfasis6 8 3 2 2 2 2 2" xfId="19456" xr:uid="{6BF23B2C-F4A6-47D3-8092-E4549E6E1D67}"/>
    <cellStyle name="20% - Énfasis6 8 3 2 2 2 3" xfId="19457" xr:uid="{4F5D20F0-D5E4-4DF4-A614-9360FE1CC86F}"/>
    <cellStyle name="20% - Énfasis6 8 3 2 2 3" xfId="19458" xr:uid="{9B007CD8-010E-431B-8C92-75455967A8F3}"/>
    <cellStyle name="20% - Énfasis6 8 3 2 2 3 2" xfId="19459" xr:uid="{A8BA45B7-487E-41FF-9FC8-A02B99540DE6}"/>
    <cellStyle name="20% - Énfasis6 8 3 2 2 4" xfId="19460" xr:uid="{B25C9F4B-4070-4118-86A3-77D5955AA1A9}"/>
    <cellStyle name="20% - Énfasis6 8 3 2 3" xfId="19461" xr:uid="{37A0BD5E-60FF-4318-9243-52705D94DDF4}"/>
    <cellStyle name="20% - Énfasis6 8 3 2 3 2" xfId="19462" xr:uid="{EEB8E013-0AFC-43DD-90A5-9F7821BD0C36}"/>
    <cellStyle name="20% - Énfasis6 8 3 2 3 2 2" xfId="19463" xr:uid="{F4621CE5-889C-485D-B969-261631F9E943}"/>
    <cellStyle name="20% - Énfasis6 8 3 2 3 3" xfId="19464" xr:uid="{9724025F-F402-420B-9566-168D81A26709}"/>
    <cellStyle name="20% - Énfasis6 8 3 2 4" xfId="19465" xr:uid="{35DE04A0-B326-42A3-BA34-26574142AAC9}"/>
    <cellStyle name="20% - Énfasis6 8 3 2 4 2" xfId="19466" xr:uid="{EE9634D7-5F39-4885-836B-295D58903323}"/>
    <cellStyle name="20% - Énfasis6 8 3 2 5" xfId="19467" xr:uid="{DB97809D-64D2-4E52-A804-014E139362EC}"/>
    <cellStyle name="20% - Énfasis6 8 3 3" xfId="19468" xr:uid="{4254948D-68DD-4E4D-A595-65E5DD9474E2}"/>
    <cellStyle name="20% - Énfasis6 8 3 3 2" xfId="19469" xr:uid="{B2C5290F-8C51-4A5A-9AF5-88E54689ADE6}"/>
    <cellStyle name="20% - Énfasis6 8 3 3 2 2" xfId="19470" xr:uid="{71BAA9F7-5133-4E01-B8C0-005D74A46E52}"/>
    <cellStyle name="20% - Énfasis6 8 3 3 2 2 2" xfId="19471" xr:uid="{3739B880-6799-43A2-B6A2-9162617FE832}"/>
    <cellStyle name="20% - Énfasis6 8 3 3 2 3" xfId="19472" xr:uid="{EF04D0F9-ADE3-421A-BBF9-0195A0D7F261}"/>
    <cellStyle name="20% - Énfasis6 8 3 3 3" xfId="19473" xr:uid="{88E87CF0-11BB-4F93-8C4E-B3B8D164254A}"/>
    <cellStyle name="20% - Énfasis6 8 3 3 3 2" xfId="19474" xr:uid="{C079760F-254A-4404-A3D0-09CA5E051D07}"/>
    <cellStyle name="20% - Énfasis6 8 3 3 4" xfId="19475" xr:uid="{987ECA52-B638-4B62-9643-F37606DB0D3B}"/>
    <cellStyle name="20% - Énfasis6 8 3 4" xfId="19476" xr:uid="{80123036-A9B2-49FD-A21A-95AF3B3550D9}"/>
    <cellStyle name="20% - Énfasis6 8 3 4 2" xfId="19477" xr:uid="{5FB56FD2-314B-4971-85EE-22F89EE4CEE9}"/>
    <cellStyle name="20% - Énfasis6 8 3 4 2 2" xfId="19478" xr:uid="{8699115F-CACC-4B6F-8EC2-044FE48DEB17}"/>
    <cellStyle name="20% - Énfasis6 8 3 4 3" xfId="19479" xr:uid="{383ABDBB-B9D9-493F-AB47-2A78CF4D6D0D}"/>
    <cellStyle name="20% - Énfasis6 8 3 5" xfId="19480" xr:uid="{4DCB73A8-C919-48A7-BC13-54974975598A}"/>
    <cellStyle name="20% - Énfasis6 8 3 5 2" xfId="19481" xr:uid="{9CC9A614-4515-437F-82A7-CB33AB728474}"/>
    <cellStyle name="20% - Énfasis6 8 3 6" xfId="19482" xr:uid="{97166479-D5A1-4404-B584-28B6BCECE356}"/>
    <cellStyle name="20% - Énfasis6 8 4" xfId="19483" xr:uid="{CE8377F8-0315-4B1B-9660-553635253123}"/>
    <cellStyle name="20% - Énfasis6 8 4 2" xfId="19484" xr:uid="{7B90124F-267B-44CF-9E7D-50853F0B7C92}"/>
    <cellStyle name="20% - Énfasis6 8 4 2 2" xfId="19485" xr:uid="{0CEDC9BE-A031-47B4-B926-BFA5A19F5EA4}"/>
    <cellStyle name="20% - Énfasis6 8 4 2 2 2" xfId="19486" xr:uid="{2FB5DAD2-B8CE-41A8-92CA-8F2211CA208D}"/>
    <cellStyle name="20% - Énfasis6 8 4 2 2 2 2" xfId="19487" xr:uid="{DCC386A6-367B-4E5D-9C0C-A1F01814BA5F}"/>
    <cellStyle name="20% - Énfasis6 8 4 2 2 3" xfId="19488" xr:uid="{953A7E60-25CA-464D-B4BD-7541BC84C94A}"/>
    <cellStyle name="20% - Énfasis6 8 4 2 3" xfId="19489" xr:uid="{B552D19F-22BB-4C45-8130-5E48542C4A5F}"/>
    <cellStyle name="20% - Énfasis6 8 4 2 3 2" xfId="19490" xr:uid="{993B9DD4-D0B8-4B8F-A4CE-158752256D4A}"/>
    <cellStyle name="20% - Énfasis6 8 4 2 4" xfId="19491" xr:uid="{B567F624-C316-4FCA-BBFD-53576081DDAB}"/>
    <cellStyle name="20% - Énfasis6 8 4 3" xfId="19492" xr:uid="{A5911904-BCBB-459E-B767-FDCF2D5D6F12}"/>
    <cellStyle name="20% - Énfasis6 8 4 3 2" xfId="19493" xr:uid="{2987065B-93FA-457B-BF6F-8D8546F725B9}"/>
    <cellStyle name="20% - Énfasis6 8 4 3 2 2" xfId="19494" xr:uid="{AF117076-072B-4B1F-8D6E-215463D9DD88}"/>
    <cellStyle name="20% - Énfasis6 8 4 3 3" xfId="19495" xr:uid="{8A116DB7-E5E8-4F2A-9A71-FBDDB179C560}"/>
    <cellStyle name="20% - Énfasis6 8 4 4" xfId="19496" xr:uid="{190C404B-7016-45EF-B826-B6DED5D4FFBD}"/>
    <cellStyle name="20% - Énfasis6 8 4 4 2" xfId="19497" xr:uid="{B220839D-FED1-4834-B40C-9A73B2F7AA1E}"/>
    <cellStyle name="20% - Énfasis6 8 4 5" xfId="19498" xr:uid="{0C01FF49-676F-4437-BED8-A2093985639A}"/>
    <cellStyle name="20% - Énfasis6 8 5" xfId="19499" xr:uid="{8FAEDDEF-913A-4CC7-B5DA-9436FA939BF5}"/>
    <cellStyle name="20% - Énfasis6 8 5 2" xfId="19500" xr:uid="{E9007F94-0949-4583-9729-BEAD67500E05}"/>
    <cellStyle name="20% - Énfasis6 8 5 2 2" xfId="19501" xr:uid="{1EB26E04-E57F-4A80-A8D5-DDCE30D8CC8B}"/>
    <cellStyle name="20% - Énfasis6 8 5 2 2 2" xfId="19502" xr:uid="{36A8CD2F-B3AA-4535-931D-8E5717594489}"/>
    <cellStyle name="20% - Énfasis6 8 5 2 3" xfId="19503" xr:uid="{21FA7EB9-D16D-477F-87A4-1F47C8FB8C2A}"/>
    <cellStyle name="20% - Énfasis6 8 5 3" xfId="19504" xr:uid="{7D5AFE8D-AFF2-4046-8AAF-84CE9A050708}"/>
    <cellStyle name="20% - Énfasis6 8 5 3 2" xfId="19505" xr:uid="{4BBC3CD8-239F-4CAD-8047-602BD246F015}"/>
    <cellStyle name="20% - Énfasis6 8 5 4" xfId="19506" xr:uid="{B58E9B06-0122-48EF-966D-417CB004041C}"/>
    <cellStyle name="20% - Énfasis6 8 6" xfId="19507" xr:uid="{B94A40BA-55CB-451C-B572-E0B5A2578B67}"/>
    <cellStyle name="20% - Énfasis6 8 6 2" xfId="19508" xr:uid="{BE561D58-DCD5-41BD-B51E-2BAD7D5A7B11}"/>
    <cellStyle name="20% - Énfasis6 8 6 2 2" xfId="19509" xr:uid="{6940AF96-F34E-4AE2-8C58-F0D6990E5E5A}"/>
    <cellStyle name="20% - Énfasis6 8 6 3" xfId="19510" xr:uid="{1C7ACCF9-0BC6-4F31-8835-1E4A16A22231}"/>
    <cellStyle name="20% - Énfasis6 8 7" xfId="19511" xr:uid="{B22836D1-BD19-4CFA-9854-C68D6DFC822D}"/>
    <cellStyle name="20% - Énfasis6 8 7 2" xfId="19512" xr:uid="{61642086-B969-41CC-990C-A79D68799D34}"/>
    <cellStyle name="20% - Énfasis6 8 8" xfId="19513" xr:uid="{8C98021B-80D8-4397-9234-E9677E6CF73B}"/>
    <cellStyle name="20% - Énfasis6 8 9" xfId="19514" xr:uid="{2B93E2D5-084C-42A7-BA0E-08A8D99FCF37}"/>
    <cellStyle name="20% - Énfasis6 8_37. RESULTADO NEGOCIOS YOY" xfId="19515" xr:uid="{F0FF29AE-C6F8-421D-8383-F6A796CE0042}"/>
    <cellStyle name="20% - Énfasis6 9" xfId="19516" xr:uid="{2C4445B1-BD43-444A-9804-677ABD3B7EC1}"/>
    <cellStyle name="20% - Énfasis6 9 10" xfId="19517" xr:uid="{FF423CB4-771A-4130-A484-CF78603FD1FC}"/>
    <cellStyle name="20% - Énfasis6 9 11" xfId="19518" xr:uid="{42D885AF-38B5-4478-8CD8-D7CFA97D4719}"/>
    <cellStyle name="20% - Énfasis6 9 12" xfId="19519" xr:uid="{5F218C28-E90F-4B13-A29F-151A2491F409}"/>
    <cellStyle name="20% - Énfasis6 9 2" xfId="19520" xr:uid="{0947E068-E639-42AA-B05F-6C17CCBFF1DC}"/>
    <cellStyle name="20% - Énfasis6 9 2 10" xfId="19521" xr:uid="{80879262-C519-4EA9-B863-55ABBCF29434}"/>
    <cellStyle name="20% - Énfasis6 9 2 11" xfId="19522" xr:uid="{9BF60DCA-A9E0-4F07-BC41-170DC1D2A5D6}"/>
    <cellStyle name="20% - Énfasis6 9 2 2" xfId="19523" xr:uid="{F0106C2C-1CEF-4072-BF23-F18702FAAC2D}"/>
    <cellStyle name="20% - Énfasis6 9 2 2 2" xfId="19524" xr:uid="{144B849E-5D75-4190-A075-F81428A338FA}"/>
    <cellStyle name="20% - Énfasis6 9 2 2 2 2" xfId="19525" xr:uid="{9C034F82-103F-4AB3-BBC1-C5FCEFD2B746}"/>
    <cellStyle name="20% - Énfasis6 9 2 2 2 2 2" xfId="19526" xr:uid="{9F31BF8D-0064-4ABB-9F44-6F2FB5661E5B}"/>
    <cellStyle name="20% - Énfasis6 9 2 2 2 2 2 2" xfId="19527" xr:uid="{148A4BD6-2BF6-4930-AD84-86CB50F6C406}"/>
    <cellStyle name="20% - Énfasis6 9 2 2 2 2 2 2 2" xfId="19528" xr:uid="{CDAA1D85-8A78-4F72-AC96-B14C0A4513F9}"/>
    <cellStyle name="20% - Énfasis6 9 2 2 2 2 2 3" xfId="19529" xr:uid="{A4B36EF7-120F-485D-ADF4-4E7EDE3C38CB}"/>
    <cellStyle name="20% - Énfasis6 9 2 2 2 2 3" xfId="19530" xr:uid="{EB383A34-4A5E-4DE9-B626-E8DD464101E1}"/>
    <cellStyle name="20% - Énfasis6 9 2 2 2 2 3 2" xfId="19531" xr:uid="{C6B692B8-FFF3-4416-B523-9BAF95B85F67}"/>
    <cellStyle name="20% - Énfasis6 9 2 2 2 2 4" xfId="19532" xr:uid="{37DEB121-9A86-4F66-9FCE-20F3A42C0979}"/>
    <cellStyle name="20% - Énfasis6 9 2 2 2 3" xfId="19533" xr:uid="{89E8A98E-80A9-4AEE-9805-D8AA944E9C27}"/>
    <cellStyle name="20% - Énfasis6 9 2 2 2 3 2" xfId="19534" xr:uid="{A539C672-EFE8-414B-A8B5-3637BFAC4CFC}"/>
    <cellStyle name="20% - Énfasis6 9 2 2 2 3 2 2" xfId="19535" xr:uid="{1722BE08-DD5C-4F86-B30F-46B6C07228F0}"/>
    <cellStyle name="20% - Énfasis6 9 2 2 2 3 3" xfId="19536" xr:uid="{42B8EBF0-3F0A-4055-8E53-F9DAAD0A8219}"/>
    <cellStyle name="20% - Énfasis6 9 2 2 2 4" xfId="19537" xr:uid="{5B60D03C-DA1A-40DE-8604-DAD5C1ED78D4}"/>
    <cellStyle name="20% - Énfasis6 9 2 2 2 4 2" xfId="19538" xr:uid="{C2814968-C611-410F-A0E0-0A86C3588CC9}"/>
    <cellStyle name="20% - Énfasis6 9 2 2 2 5" xfId="19539" xr:uid="{166A5EE7-6315-487D-9010-0C80E8D1091A}"/>
    <cellStyle name="20% - Énfasis6 9 2 2 3" xfId="19540" xr:uid="{9441D2A1-376C-494E-845F-067AF70F7E99}"/>
    <cellStyle name="20% - Énfasis6 9 2 2 3 2" xfId="19541" xr:uid="{CF7BE801-3B23-480F-A07A-2BE1648FDAB2}"/>
    <cellStyle name="20% - Énfasis6 9 2 2 3 2 2" xfId="19542" xr:uid="{FE386CBD-66D8-4F59-9D6B-49FD3EF4F2C0}"/>
    <cellStyle name="20% - Énfasis6 9 2 2 3 2 2 2" xfId="19543" xr:uid="{36E4CEE9-726A-4062-B407-C255C2D5D805}"/>
    <cellStyle name="20% - Énfasis6 9 2 2 3 2 3" xfId="19544" xr:uid="{DB408BC6-08F0-4CCF-B6B1-C8F8CB67B86A}"/>
    <cellStyle name="20% - Énfasis6 9 2 2 3 3" xfId="19545" xr:uid="{D8068071-A597-4275-BDEC-0E6919EF1E42}"/>
    <cellStyle name="20% - Énfasis6 9 2 2 3 3 2" xfId="19546" xr:uid="{A89038F0-2170-47E9-AD52-6692B8B5ADE6}"/>
    <cellStyle name="20% - Énfasis6 9 2 2 3 4" xfId="19547" xr:uid="{F98B144A-1DB0-48D1-A2C4-91C8F4BEE495}"/>
    <cellStyle name="20% - Énfasis6 9 2 2 4" xfId="19548" xr:uid="{0FF3D2B7-C187-42D8-ACB1-B4B19374D232}"/>
    <cellStyle name="20% - Énfasis6 9 2 2 4 2" xfId="19549" xr:uid="{DAA29EBA-7A66-4954-90C8-58529B14A600}"/>
    <cellStyle name="20% - Énfasis6 9 2 2 4 2 2" xfId="19550" xr:uid="{1F9D4298-3C98-4CC3-B4D3-F5FDAE462338}"/>
    <cellStyle name="20% - Énfasis6 9 2 2 4 3" xfId="19551" xr:uid="{13BB8E3B-F081-49A3-8029-9237CFD7C2B5}"/>
    <cellStyle name="20% - Énfasis6 9 2 2 5" xfId="19552" xr:uid="{034DC81B-B19A-4E7B-89D0-92389C4386E3}"/>
    <cellStyle name="20% - Énfasis6 9 2 2 5 2" xfId="19553" xr:uid="{77168613-102D-4B97-B025-32BFE1186936}"/>
    <cellStyle name="20% - Énfasis6 9 2 2 6" xfId="19554" xr:uid="{CAF31605-46A3-4441-AE61-82E3EF06E978}"/>
    <cellStyle name="20% - Énfasis6 9 2 3" xfId="19555" xr:uid="{BE26D4A6-8549-4AEE-B89A-834A269E03A5}"/>
    <cellStyle name="20% - Énfasis6 9 2 3 2" xfId="19556" xr:uid="{B8FFE61C-ED4A-4D46-B04C-A82CAD66D85D}"/>
    <cellStyle name="20% - Énfasis6 9 2 3 2 2" xfId="19557" xr:uid="{442BBC92-DEC4-4238-AAD2-82EEF749A429}"/>
    <cellStyle name="20% - Énfasis6 9 2 3 2 2 2" xfId="19558" xr:uid="{9154E4F2-D888-4215-B526-0180872DB025}"/>
    <cellStyle name="20% - Énfasis6 9 2 3 2 2 2 2" xfId="19559" xr:uid="{344EE90D-44E8-4560-9BA9-08C594B42A6E}"/>
    <cellStyle name="20% - Énfasis6 9 2 3 2 2 3" xfId="19560" xr:uid="{127A41C0-C7C5-4F5B-9A49-ACC4925F49AA}"/>
    <cellStyle name="20% - Énfasis6 9 2 3 2 3" xfId="19561" xr:uid="{5FCA168B-C520-4743-AA35-A6B9EBE258D3}"/>
    <cellStyle name="20% - Énfasis6 9 2 3 2 3 2" xfId="19562" xr:uid="{DFEA8746-D19C-4D55-8FF6-BECA59983607}"/>
    <cellStyle name="20% - Énfasis6 9 2 3 2 4" xfId="19563" xr:uid="{DEBC05D3-0494-4B66-B46A-F9D040726FBF}"/>
    <cellStyle name="20% - Énfasis6 9 2 3 3" xfId="19564" xr:uid="{A6927C6E-0657-419B-A593-0CE3D12A2C1B}"/>
    <cellStyle name="20% - Énfasis6 9 2 3 3 2" xfId="19565" xr:uid="{6104BC79-47F2-4DDA-BD75-357B90B5D6BB}"/>
    <cellStyle name="20% - Énfasis6 9 2 3 3 2 2" xfId="19566" xr:uid="{0657D442-1824-4B83-84AA-579F1FFD67F5}"/>
    <cellStyle name="20% - Énfasis6 9 2 3 3 3" xfId="19567" xr:uid="{44312640-0A54-4064-A4EA-92D8DE559B82}"/>
    <cellStyle name="20% - Énfasis6 9 2 3 4" xfId="19568" xr:uid="{229376FD-6561-4183-8901-CED094F3DF8F}"/>
    <cellStyle name="20% - Énfasis6 9 2 3 4 2" xfId="19569" xr:uid="{B9860D1B-2782-43CC-BDD3-B03D42FB4958}"/>
    <cellStyle name="20% - Énfasis6 9 2 3 5" xfId="19570" xr:uid="{07B02AFF-B357-45E0-B103-D8188FC3C9E2}"/>
    <cellStyle name="20% - Énfasis6 9 2 4" xfId="19571" xr:uid="{567B74BD-E20D-4191-98EE-47F2A408C4C3}"/>
    <cellStyle name="20% - Énfasis6 9 2 4 2" xfId="19572" xr:uid="{8F4A71C3-0FFB-4490-B181-62C6078EAEA2}"/>
    <cellStyle name="20% - Énfasis6 9 2 4 2 2" xfId="19573" xr:uid="{F372B71C-E83F-4711-9F41-5AED10503566}"/>
    <cellStyle name="20% - Énfasis6 9 2 4 2 2 2" xfId="19574" xr:uid="{2E59D243-B2F0-49D6-AB5F-400E977DB16A}"/>
    <cellStyle name="20% - Énfasis6 9 2 4 2 3" xfId="19575" xr:uid="{52166884-485F-411A-9187-CBD52D1FA730}"/>
    <cellStyle name="20% - Énfasis6 9 2 4 3" xfId="19576" xr:uid="{874FBD8A-8D21-4561-ADA0-CEB674F492BE}"/>
    <cellStyle name="20% - Énfasis6 9 2 4 3 2" xfId="19577" xr:uid="{0BCDBD37-0F82-4081-A44C-D23D2C731BC4}"/>
    <cellStyle name="20% - Énfasis6 9 2 4 4" xfId="19578" xr:uid="{51EC5DD1-0727-4213-9273-ADFE7C50F6F6}"/>
    <cellStyle name="20% - Énfasis6 9 2 5" xfId="19579" xr:uid="{10B99510-E752-4D4E-BE23-BAD4F4009190}"/>
    <cellStyle name="20% - Énfasis6 9 2 5 2" xfId="19580" xr:uid="{5AF2D2C3-99F8-4F36-A23A-7F3C5AB1283C}"/>
    <cellStyle name="20% - Énfasis6 9 2 5 2 2" xfId="19581" xr:uid="{EF3F500C-9387-44D1-81F2-B0D8A24D61EF}"/>
    <cellStyle name="20% - Énfasis6 9 2 5 3" xfId="19582" xr:uid="{002C06BC-C79C-44F6-8807-F1BFA9E48C82}"/>
    <cellStyle name="20% - Énfasis6 9 2 6" xfId="19583" xr:uid="{10B3E1CD-6A91-4F65-B3EA-A72FFE61B685}"/>
    <cellStyle name="20% - Énfasis6 9 2 6 2" xfId="19584" xr:uid="{38CCC799-CFFC-4D69-B673-CD717FCAC153}"/>
    <cellStyle name="20% - Énfasis6 9 2 7" xfId="19585" xr:uid="{00923365-92B0-4B04-BF70-0EACC9096D97}"/>
    <cellStyle name="20% - Énfasis6 9 2 8" xfId="19586" xr:uid="{49885DBF-B54A-4E6B-970A-7A8E197EF4EE}"/>
    <cellStyle name="20% - Énfasis6 9 2 9" xfId="19587" xr:uid="{E85F16D2-D602-4F66-A1E1-FB5B03CA0FEF}"/>
    <cellStyle name="20% - Énfasis6 9 2_37. RESULTADO NEGOCIOS YOY" xfId="19588" xr:uid="{E0F70798-5FD2-41E8-B414-52E82274B239}"/>
    <cellStyle name="20% - Énfasis6 9 3" xfId="19589" xr:uid="{2C9A390A-1DFF-47D5-834C-5744A0016B2A}"/>
    <cellStyle name="20% - Énfasis6 9 3 2" xfId="19590" xr:uid="{533AA795-98DE-4EE2-A813-651FE2BA7453}"/>
    <cellStyle name="20% - Énfasis6 9 3 2 2" xfId="19591" xr:uid="{F05F3277-4C08-4890-AA73-A8C129C11EF1}"/>
    <cellStyle name="20% - Énfasis6 9 3 2 2 2" xfId="19592" xr:uid="{BE433807-FF49-4323-835D-B8D28CAF67D8}"/>
    <cellStyle name="20% - Énfasis6 9 3 2 2 2 2" xfId="19593" xr:uid="{7FEEDE33-D737-4892-A241-9684A5E684DE}"/>
    <cellStyle name="20% - Énfasis6 9 3 2 2 2 2 2" xfId="19594" xr:uid="{886C0D13-C5B1-4DB2-AAFE-5E49EB044AFB}"/>
    <cellStyle name="20% - Énfasis6 9 3 2 2 2 3" xfId="19595" xr:uid="{677C5F20-851E-415D-8207-8F39EFCB855B}"/>
    <cellStyle name="20% - Énfasis6 9 3 2 2 3" xfId="19596" xr:uid="{9B241E5A-1E08-4F44-8054-5E778EBB93A1}"/>
    <cellStyle name="20% - Énfasis6 9 3 2 2 3 2" xfId="19597" xr:uid="{E77523FB-108B-46FE-BE3A-74A99920B7A2}"/>
    <cellStyle name="20% - Énfasis6 9 3 2 2 4" xfId="19598" xr:uid="{C06A2D2A-7904-4AF0-9512-D2206B171688}"/>
    <cellStyle name="20% - Énfasis6 9 3 2 3" xfId="19599" xr:uid="{F14E30F8-5243-4CC0-8292-6C8A81C7E3DB}"/>
    <cellStyle name="20% - Énfasis6 9 3 2 3 2" xfId="19600" xr:uid="{48E5FBF7-16DB-4DC4-9FE8-0454DB20DDF0}"/>
    <cellStyle name="20% - Énfasis6 9 3 2 3 2 2" xfId="19601" xr:uid="{B1EA51D7-1788-422D-BFAB-BBD7CBEFCAAC}"/>
    <cellStyle name="20% - Énfasis6 9 3 2 3 3" xfId="19602" xr:uid="{071E5E6D-69BC-4083-BE4D-4647D8D5EFA0}"/>
    <cellStyle name="20% - Énfasis6 9 3 2 4" xfId="19603" xr:uid="{40FE662D-1B85-49D5-BE5E-EDB4C2E79A22}"/>
    <cellStyle name="20% - Énfasis6 9 3 2 4 2" xfId="19604" xr:uid="{FA384511-F761-4B0B-BEBA-B48FCEF4EA48}"/>
    <cellStyle name="20% - Énfasis6 9 3 2 5" xfId="19605" xr:uid="{DAE30868-E2EF-4144-A3FF-B1835FBBB663}"/>
    <cellStyle name="20% - Énfasis6 9 3 3" xfId="19606" xr:uid="{38976B9F-F775-4F45-94F8-CC67FACF2F50}"/>
    <cellStyle name="20% - Énfasis6 9 3 3 2" xfId="19607" xr:uid="{976AF3F2-8F2D-4A4A-B786-1327916A7C87}"/>
    <cellStyle name="20% - Énfasis6 9 3 3 2 2" xfId="19608" xr:uid="{63AA0A42-79B0-47A6-A14A-7615AD4D251E}"/>
    <cellStyle name="20% - Énfasis6 9 3 3 2 2 2" xfId="19609" xr:uid="{26A3E46C-B75F-416C-8F8B-A1A494825A6A}"/>
    <cellStyle name="20% - Énfasis6 9 3 3 2 3" xfId="19610" xr:uid="{7581E289-2450-42B0-80F1-46831ED0BBB8}"/>
    <cellStyle name="20% - Énfasis6 9 3 3 3" xfId="19611" xr:uid="{64B6ABDB-4CB3-4135-B48B-50C30627C801}"/>
    <cellStyle name="20% - Énfasis6 9 3 3 3 2" xfId="19612" xr:uid="{F7BCF1A3-806D-492B-8ED4-47AFE2517638}"/>
    <cellStyle name="20% - Énfasis6 9 3 3 4" xfId="19613" xr:uid="{5D5B60B7-2068-4581-A4DD-C8F2D12A589F}"/>
    <cellStyle name="20% - Énfasis6 9 3 4" xfId="19614" xr:uid="{DF22AC95-7FA7-4AE7-9CDC-2427912C8975}"/>
    <cellStyle name="20% - Énfasis6 9 3 4 2" xfId="19615" xr:uid="{5E0F152C-4749-4A4C-9469-BDB4EF21ED47}"/>
    <cellStyle name="20% - Énfasis6 9 3 4 2 2" xfId="19616" xr:uid="{59A0EA1C-A38E-44DF-83AD-945B0A385EFA}"/>
    <cellStyle name="20% - Énfasis6 9 3 4 3" xfId="19617" xr:uid="{DC34C95F-5722-4ACB-8013-588FE7BF5B8C}"/>
    <cellStyle name="20% - Énfasis6 9 3 5" xfId="19618" xr:uid="{C1CAD361-451F-428D-A222-38F51AE3F250}"/>
    <cellStyle name="20% - Énfasis6 9 3 5 2" xfId="19619" xr:uid="{87B91479-4602-4F97-B5D2-03000D557561}"/>
    <cellStyle name="20% - Énfasis6 9 3 6" xfId="19620" xr:uid="{B74FF5BD-1F37-4EEE-8AFD-3939EB362E31}"/>
    <cellStyle name="20% - Énfasis6 9 4" xfId="19621" xr:uid="{A1F7266B-E091-46B1-91D9-B37E51B0E62F}"/>
    <cellStyle name="20% - Énfasis6 9 4 2" xfId="19622" xr:uid="{376BA763-7BED-43B6-9DEE-A14528DAD968}"/>
    <cellStyle name="20% - Énfasis6 9 4 2 2" xfId="19623" xr:uid="{D6D013DA-6A54-47E9-ADB8-E7FD1F04B3E8}"/>
    <cellStyle name="20% - Énfasis6 9 4 2 2 2" xfId="19624" xr:uid="{09FD159D-5D01-44A5-AF6A-93078FE47746}"/>
    <cellStyle name="20% - Énfasis6 9 4 2 2 2 2" xfId="19625" xr:uid="{38E694EC-0554-4298-A8CA-96FCE5B6979C}"/>
    <cellStyle name="20% - Énfasis6 9 4 2 2 3" xfId="19626" xr:uid="{D4FACE6C-42B7-41A8-96D7-591F645D3DA2}"/>
    <cellStyle name="20% - Énfasis6 9 4 2 3" xfId="19627" xr:uid="{BE21AC6B-1E26-4161-8B82-0A54AE9F38B7}"/>
    <cellStyle name="20% - Énfasis6 9 4 2 3 2" xfId="19628" xr:uid="{5F384BE5-60F9-4295-BA8E-909FB0FD1FBB}"/>
    <cellStyle name="20% - Énfasis6 9 4 2 4" xfId="19629" xr:uid="{84268C81-58DA-45D8-8E1E-D690AB2FFA70}"/>
    <cellStyle name="20% - Énfasis6 9 4 3" xfId="19630" xr:uid="{C2AD5533-3A51-4ABB-AAE5-BB9B763D4A0E}"/>
    <cellStyle name="20% - Énfasis6 9 4 3 2" xfId="19631" xr:uid="{D2033C86-910A-473C-820B-32F928E1AA22}"/>
    <cellStyle name="20% - Énfasis6 9 4 3 2 2" xfId="19632" xr:uid="{839A86D4-6784-46F3-87A8-CEEA1D4895D5}"/>
    <cellStyle name="20% - Énfasis6 9 4 3 3" xfId="19633" xr:uid="{9FBE621E-79C4-42AB-8A2B-0DFA1E806D75}"/>
    <cellStyle name="20% - Énfasis6 9 4 4" xfId="19634" xr:uid="{490F5837-72C7-4003-8E30-AAA36E809E7E}"/>
    <cellStyle name="20% - Énfasis6 9 4 4 2" xfId="19635" xr:uid="{35959728-AEC0-404D-8B65-D315B57AC1AA}"/>
    <cellStyle name="20% - Énfasis6 9 4 5" xfId="19636" xr:uid="{F4F7D60C-E517-479A-8F11-D2A8BF9BDB85}"/>
    <cellStyle name="20% - Énfasis6 9 5" xfId="19637" xr:uid="{D1E2F0AE-7061-4FF9-9BD9-A2111819E3E8}"/>
    <cellStyle name="20% - Énfasis6 9 5 2" xfId="19638" xr:uid="{291B0791-250D-4BE2-A0D9-D426053DB4DE}"/>
    <cellStyle name="20% - Énfasis6 9 5 2 2" xfId="19639" xr:uid="{26C57FC2-1966-466A-9DA1-4A468B8F0A4C}"/>
    <cellStyle name="20% - Énfasis6 9 5 2 2 2" xfId="19640" xr:uid="{34221BF0-64E2-4F31-B5AC-784C5D806C10}"/>
    <cellStyle name="20% - Énfasis6 9 5 2 3" xfId="19641" xr:uid="{56521268-BD9B-4AAA-9FEE-466651B90DA4}"/>
    <cellStyle name="20% - Énfasis6 9 5 3" xfId="19642" xr:uid="{483E9AEA-72D7-4E76-B698-38C4A4082569}"/>
    <cellStyle name="20% - Énfasis6 9 5 3 2" xfId="19643" xr:uid="{0C912967-214E-48EE-8861-D9816133F63E}"/>
    <cellStyle name="20% - Énfasis6 9 5 4" xfId="19644" xr:uid="{C318C910-D675-46BE-8830-3517DA2E2803}"/>
    <cellStyle name="20% - Énfasis6 9 6" xfId="19645" xr:uid="{424B6A54-54CF-46FD-82D3-522E9DDF884A}"/>
    <cellStyle name="20% - Énfasis6 9 6 2" xfId="19646" xr:uid="{9AB21A0D-9082-4E5B-A8DA-7680423EDD62}"/>
    <cellStyle name="20% - Énfasis6 9 6 2 2" xfId="19647" xr:uid="{FC9C8352-5195-464E-BDA8-252A32C6EBC3}"/>
    <cellStyle name="20% - Énfasis6 9 6 3" xfId="19648" xr:uid="{F0838BAA-8C89-4DB8-9193-761F9ED01FC4}"/>
    <cellStyle name="20% - Énfasis6 9 7" xfId="19649" xr:uid="{26EA7914-DF1B-43DB-83C4-0A3617A44979}"/>
    <cellStyle name="20% - Énfasis6 9 7 2" xfId="19650" xr:uid="{CBA75724-A51E-49A2-8030-E90B496C8247}"/>
    <cellStyle name="20% - Énfasis6 9 8" xfId="19651" xr:uid="{D2A28752-4C8D-4854-9C37-72DC79664203}"/>
    <cellStyle name="20% - Énfasis6 9 9" xfId="19652" xr:uid="{DD139167-DBF7-4B76-939B-E89B4EF07E91}"/>
    <cellStyle name="20% - Énfasis6 9_37. RESULTADO NEGOCIOS YOY" xfId="19653" xr:uid="{D0688EC0-3FBB-444E-86F9-2DF4BDD27393}"/>
    <cellStyle name="40% - Accent1" xfId="13" xr:uid="{00000000-0005-0000-0000-00000C000000}"/>
    <cellStyle name="40% - Accent1 10" xfId="19655" xr:uid="{9BD1521F-AF49-4DE6-AC3C-61C9680C95CD}"/>
    <cellStyle name="40% - Accent1 10 2" xfId="19656" xr:uid="{1F6B8369-CE88-41B5-872D-5B315AF6A7A7}"/>
    <cellStyle name="40% - Accent1 10 3" xfId="19657" xr:uid="{49408BEB-814B-4D1F-AD2C-7250499D00C1}"/>
    <cellStyle name="40% - Accent1 10 4" xfId="19658" xr:uid="{C8C76828-4361-4E94-B0C7-C81098A96542}"/>
    <cellStyle name="40% - Accent1 10_37. RESULTADO NEGOCIOS YOY" xfId="19659" xr:uid="{AE492CA0-1FC8-497F-8A0F-A836F8705498}"/>
    <cellStyle name="40% - Accent1 11" xfId="19660" xr:uid="{200DABE7-80AA-44E2-846E-CDE099BD5D66}"/>
    <cellStyle name="40% - Accent1 12" xfId="19661" xr:uid="{C7433C85-BF10-4BA8-A80C-F0DC834B8D7E}"/>
    <cellStyle name="40% - Accent1 13" xfId="19662" xr:uid="{7E755108-AF1B-4218-84F7-1BFA8BC8FB69}"/>
    <cellStyle name="40% - Accent1 14" xfId="19663" xr:uid="{D1E2EF5B-09B0-4A13-990E-1D4AD28BC4A3}"/>
    <cellStyle name="40% - Accent1 15" xfId="19664" xr:uid="{7F5EB0C6-27BE-4D32-A0ED-23E3162BF2FD}"/>
    <cellStyle name="40% - Accent1 16" xfId="19665" xr:uid="{10653516-E995-4746-A2D6-CA2D30CB9139}"/>
    <cellStyle name="40% - Accent1 17" xfId="19654" xr:uid="{FE3AC41A-60B7-48C4-BCB0-94B8BB9408BF}"/>
    <cellStyle name="40% - Accent1 2" xfId="19666" xr:uid="{BCA526AF-06D0-4F1E-A27F-12E0DD8EDD22}"/>
    <cellStyle name="40% - Accent1 2 10" xfId="19667" xr:uid="{EE717E96-977A-4D2C-926A-2E403EF5189F}"/>
    <cellStyle name="40% - Accent1 2 11" xfId="19668" xr:uid="{26998521-E33E-4BC2-92B4-6D15A5E0442A}"/>
    <cellStyle name="40% - Accent1 2 12" xfId="19669" xr:uid="{578EAD89-EBE8-4EAE-A903-045129C3C25A}"/>
    <cellStyle name="40% - Accent1 2 2" xfId="19670" xr:uid="{636A1D74-E4FE-46A7-9BB0-CB7AE108CA26}"/>
    <cellStyle name="40% - Accent1 2 2 2" xfId="19671" xr:uid="{916D27AA-D287-4434-B180-AA948762E965}"/>
    <cellStyle name="40% - Accent1 2 2 3" xfId="19672" xr:uid="{CEBCBA1F-65DF-47AE-B332-7D872068B7C4}"/>
    <cellStyle name="40% - Accent1 2 2 4" xfId="19673" xr:uid="{0C29883F-AC97-421C-BD0B-1D01402941B7}"/>
    <cellStyle name="40% - Accent1 2 2 5" xfId="19674" xr:uid="{6B9B6A58-2F8C-4C77-A46A-54D2E05C46FA}"/>
    <cellStyle name="40% - Accent1 2 3" xfId="19675" xr:uid="{FFB05C97-730D-44FD-8BD3-AECC2C4CFD16}"/>
    <cellStyle name="40% - Accent1 2 3 2" xfId="19676" xr:uid="{A371C2A1-C16E-4368-A3A1-CE85405755FE}"/>
    <cellStyle name="40% - Accent1 2 3 3" xfId="19677" xr:uid="{15DE1E7F-FF46-44C1-AAE6-C190383811E7}"/>
    <cellStyle name="40% - Accent1 2 3 4" xfId="19678" xr:uid="{657AD0FC-56EF-4F84-8716-DCABFB248B38}"/>
    <cellStyle name="40% - Accent1 2 3_37. RESULTADO NEGOCIOS YOY" xfId="19679" xr:uid="{F217F8A5-FBAF-48DC-9986-D6387026EC0E}"/>
    <cellStyle name="40% - Accent1 2 4" xfId="19680" xr:uid="{799876B0-AE41-45BF-A8C3-70AB22657244}"/>
    <cellStyle name="40% - Accent1 2 4 2" xfId="19681" xr:uid="{5B0E83C0-01A2-4C27-8E6F-D30BCF7B9BA2}"/>
    <cellStyle name="40% - Accent1 2 4 3" xfId="19682" xr:uid="{5BCB78AB-60E4-417B-9B7A-1ADC86BEEEFB}"/>
    <cellStyle name="40% - Accent1 2 4 4" xfId="19683" xr:uid="{25789A50-F27B-4CC0-9014-B009A752E1F0}"/>
    <cellStyle name="40% - Accent1 2 4_37. RESULTADO NEGOCIOS YOY" xfId="19684" xr:uid="{410B9C55-8254-48C4-A334-5677744C93F2}"/>
    <cellStyle name="40% - Accent1 2 5" xfId="19685" xr:uid="{88157755-89AE-4754-95C4-8B37501AC7A3}"/>
    <cellStyle name="40% - Accent1 2 5 2" xfId="19686" xr:uid="{E978DC53-AD50-4397-BDBD-8939ED9014C3}"/>
    <cellStyle name="40% - Accent1 2 5 3" xfId="19687" xr:uid="{D32946AC-DCFC-475E-B793-30F932E61AF5}"/>
    <cellStyle name="40% - Accent1 2 5 4" xfId="19688" xr:uid="{CDCC5618-E91D-4FF0-95B1-338753FE17B7}"/>
    <cellStyle name="40% - Accent1 2 5_37. RESULTADO NEGOCIOS YOY" xfId="19689" xr:uid="{6FEC4A34-E974-4EC7-9410-3E94DE0429B0}"/>
    <cellStyle name="40% - Accent1 2 6" xfId="19690" xr:uid="{917A61EA-3DD2-4A4B-BD8C-91EDDD1E2E4C}"/>
    <cellStyle name="40% - Accent1 2 6 2" xfId="19691" xr:uid="{D138217C-8775-412E-8F6C-FC6DE0E896FB}"/>
    <cellStyle name="40% - Accent1 2 6 3" xfId="19692" xr:uid="{BC2CC21A-717A-4E09-A77C-6BA493650270}"/>
    <cellStyle name="40% - Accent1 2 6 4" xfId="19693" xr:uid="{076FEDAE-1EC3-488C-B06D-AEA19FD14D70}"/>
    <cellStyle name="40% - Accent1 2 6_37. RESULTADO NEGOCIOS YOY" xfId="19694" xr:uid="{E6009A10-AC5F-457B-ABDD-5C2FC0959417}"/>
    <cellStyle name="40% - Accent1 2 7" xfId="19695" xr:uid="{8D5B812F-656C-4B67-9A5A-CA0DC44CD202}"/>
    <cellStyle name="40% - Accent1 2 7 2" xfId="19696" xr:uid="{AEA24B8C-A181-48B3-9BD8-5EC777AD8ECB}"/>
    <cellStyle name="40% - Accent1 2 7 3" xfId="19697" xr:uid="{9C70491D-EC54-4477-BB28-588E374DB163}"/>
    <cellStyle name="40% - Accent1 2 7 4" xfId="19698" xr:uid="{9EE06036-D536-42C0-A703-4673B0D4EA86}"/>
    <cellStyle name="40% - Accent1 2 7_37. RESULTADO NEGOCIOS YOY" xfId="19699" xr:uid="{C16AC2B6-E56F-41C0-84F2-BFD7AE7CBBA1}"/>
    <cellStyle name="40% - Accent1 2 8" xfId="19700" xr:uid="{F43160A3-848A-46F9-A25B-8CBBC5B67455}"/>
    <cellStyle name="40% - Accent1 2 9" xfId="19701" xr:uid="{12A0C09F-253D-4CF2-A840-6D980D684DCD}"/>
    <cellStyle name="40% - Accent1 3" xfId="19702" xr:uid="{6EF51E4D-523B-4D8D-BD4D-A88F3C9C9E5D}"/>
    <cellStyle name="40% - Accent1 3 10" xfId="19703" xr:uid="{B09DF24D-9E33-452C-98F2-11A4765792FA}"/>
    <cellStyle name="40% - Accent1 3 2" xfId="19704" xr:uid="{A8E2EBED-CDD1-4F2F-9B13-3F03C8140963}"/>
    <cellStyle name="40% - Accent1 3 2 2" xfId="19705" xr:uid="{85D8176B-D93B-42BF-8733-16B3C89F8BC1}"/>
    <cellStyle name="40% - Accent1 3 2 3" xfId="19706" xr:uid="{997E6203-9020-4AD8-9310-8525ADFCFF8F}"/>
    <cellStyle name="40% - Accent1 3 2 4" xfId="19707" xr:uid="{C1A79A69-5E23-4806-ACD3-143AF1C02917}"/>
    <cellStyle name="40% - Accent1 3 2_37. RESULTADO NEGOCIOS YOY" xfId="19708" xr:uid="{AB256AF3-E6BA-4A78-9AB9-0C8596599451}"/>
    <cellStyle name="40% - Accent1 3 3" xfId="19709" xr:uid="{AB6FF90B-D402-4760-A2E9-B958C72F9B5A}"/>
    <cellStyle name="40% - Accent1 3 3 2" xfId="19710" xr:uid="{605ECC2D-198E-419A-8EC5-C5F8BF5F1167}"/>
    <cellStyle name="40% - Accent1 3 3 3" xfId="19711" xr:uid="{7CEF9CC0-D5BD-4B67-B5E0-22C3E5099016}"/>
    <cellStyle name="40% - Accent1 3 3 4" xfId="19712" xr:uid="{0347DC34-0178-40A4-9481-B93231E44A69}"/>
    <cellStyle name="40% - Accent1 3 3 5" xfId="19713" xr:uid="{BD75F1BC-2412-4C9F-875C-06C6F03E28EF}"/>
    <cellStyle name="40% - Accent1 3 3_37. RESULTADO NEGOCIOS YOY" xfId="19714" xr:uid="{5B067293-2E23-4451-9E94-B7C0177D294B}"/>
    <cellStyle name="40% - Accent1 3 4" xfId="19715" xr:uid="{A199AE45-4076-4229-BC9E-6612A89CCA65}"/>
    <cellStyle name="40% - Accent1 3 4 2" xfId="19716" xr:uid="{675C2E45-288A-42C6-8A40-B755F4335B22}"/>
    <cellStyle name="40% - Accent1 3 4 3" xfId="19717" xr:uid="{6972427F-7FBB-414F-BF9F-D525B0517317}"/>
    <cellStyle name="40% - Accent1 3 4 4" xfId="19718" xr:uid="{E7B255C5-6A80-466E-A58D-4336483D235C}"/>
    <cellStyle name="40% - Accent1 3 4_37. RESULTADO NEGOCIOS YOY" xfId="19719" xr:uid="{9C9C56B4-8463-443A-9E57-8C35015F8299}"/>
    <cellStyle name="40% - Accent1 3 5" xfId="19720" xr:uid="{AE8691F3-0E64-47FD-8801-658B5A93BBDC}"/>
    <cellStyle name="40% - Accent1 3 5 2" xfId="19721" xr:uid="{32908825-8C88-41CD-907C-17B4B7D1FB9B}"/>
    <cellStyle name="40% - Accent1 3 5 3" xfId="19722" xr:uid="{A727D8BD-9E17-4388-B47D-C1CC1CB76F3E}"/>
    <cellStyle name="40% - Accent1 3 5 4" xfId="19723" xr:uid="{5362C2A6-71E2-432E-9794-402FB5BE0DB0}"/>
    <cellStyle name="40% - Accent1 3 5_37. RESULTADO NEGOCIOS YOY" xfId="19724" xr:uid="{55EBBB56-31EF-48C6-A388-7C07504ECE47}"/>
    <cellStyle name="40% - Accent1 3 6" xfId="19725" xr:uid="{A0498B28-0027-499E-A9E0-F115C72012FD}"/>
    <cellStyle name="40% - Accent1 3 7" xfId="19726" xr:uid="{7ADD2214-BC78-4E18-9283-9A5F4D2E4997}"/>
    <cellStyle name="40% - Accent1 3 8" xfId="19727" xr:uid="{EB18731D-920C-4A0C-A0FB-BC0AAD84AB85}"/>
    <cellStyle name="40% - Accent1 3 9" xfId="19728" xr:uid="{02124964-5269-40FA-BBC6-5799736E0F2F}"/>
    <cellStyle name="40% - Accent1 4" xfId="19729" xr:uid="{86F38D6A-D67F-4368-8333-BD9007A8904D}"/>
    <cellStyle name="40% - Accent1 4 2" xfId="19730" xr:uid="{03CE85D3-E6F7-4146-AC11-C474781DB40E}"/>
    <cellStyle name="40% - Accent1 4 2 2" xfId="19731" xr:uid="{6329ADAF-14EF-495A-9580-3274A36D126C}"/>
    <cellStyle name="40% - Accent1 4 2 3" xfId="19732" xr:uid="{0824A233-EFE1-4CC2-ABC1-3B885556DCB4}"/>
    <cellStyle name="40% - Accent1 4 2_37. RESULTADO NEGOCIOS YOY" xfId="19733" xr:uid="{856FF41E-DDE7-4493-BCAE-C68FC137A3EB}"/>
    <cellStyle name="40% - Accent1 4 3" xfId="19734" xr:uid="{1195EE90-1CEA-4A92-A57E-CD18D6F48180}"/>
    <cellStyle name="40% - Accent1 4 3 2" xfId="19735" xr:uid="{AFEB39FE-BB92-483B-BE5C-7ECCD0590150}"/>
    <cellStyle name="40% - Accent1 4 3_37. RESULTADO NEGOCIOS YOY" xfId="19736" xr:uid="{D3978E15-8029-464A-88EF-84625D1F726C}"/>
    <cellStyle name="40% - Accent1 4 4" xfId="19737" xr:uid="{400504DC-E4A0-40ED-885C-0801D4207983}"/>
    <cellStyle name="40% - Accent1 4 5" xfId="19738" xr:uid="{A10B17B2-8ACE-48C9-B493-6DBC271DE9BC}"/>
    <cellStyle name="40% - Accent1 4_37. RESULTADO NEGOCIOS YOY" xfId="19739" xr:uid="{D38CE77B-82C5-4E5E-AB00-A5E48F0A440E}"/>
    <cellStyle name="40% - Accent1 5" xfId="19740" xr:uid="{0626D276-EDA9-46B4-86BD-D15381B66532}"/>
    <cellStyle name="40% - Accent1 5 2" xfId="19741" xr:uid="{A1A16DD3-F986-4547-B1B7-B7221BD00C82}"/>
    <cellStyle name="40% - Accent1 5 3" xfId="19742" xr:uid="{5D9725B3-1933-4DED-B26E-06798FFB8BE4}"/>
    <cellStyle name="40% - Accent1 5 4" xfId="19743" xr:uid="{3F2B0569-F36B-468A-995F-4B79CC6A60C3}"/>
    <cellStyle name="40% - Accent1 5_37. RESULTADO NEGOCIOS YOY" xfId="19744" xr:uid="{BEB56114-B937-4553-9386-84EF8BEA6A41}"/>
    <cellStyle name="40% - Accent1 6" xfId="19745" xr:uid="{DE7D9141-7DFA-4E25-B306-68A9000E4B7B}"/>
    <cellStyle name="40% - Accent1 6 2" xfId="19746" xr:uid="{CFC71DDE-E91A-4664-B94B-3C4002FA0DF7}"/>
    <cellStyle name="40% - Accent1 6 3" xfId="19747" xr:uid="{900C2BF6-9D59-4D7A-A11D-FA2DAE0D79B3}"/>
    <cellStyle name="40% - Accent1 6 4" xfId="19748" xr:uid="{87322D2A-21E8-4FA6-8C27-AACA4C85190F}"/>
    <cellStyle name="40% - Accent1 6_37. RESULTADO NEGOCIOS YOY" xfId="19749" xr:uid="{29BEE8D0-17A9-452B-A732-04697EFD0F7D}"/>
    <cellStyle name="40% - Accent1 7" xfId="19750" xr:uid="{BD5906A7-21AA-43A8-99E3-CE3351357473}"/>
    <cellStyle name="40% - Accent1 7 2" xfId="19751" xr:uid="{033027E6-0675-4654-85BB-8778E7BE3400}"/>
    <cellStyle name="40% - Accent1 7 2 2" xfId="19752" xr:uid="{499043AB-6DC1-44C9-A001-592328E816E3}"/>
    <cellStyle name="40% - Accent1 7 2_37. RESULTADO NEGOCIOS YOY" xfId="19753" xr:uid="{02D3BB50-6B5E-461D-AE19-E163B56F2C5C}"/>
    <cellStyle name="40% - Accent1 7 3" xfId="19754" xr:uid="{550C2329-AD59-4824-A3D6-E4677D340444}"/>
    <cellStyle name="40% - Accent1 7 4" xfId="19755" xr:uid="{5974DA00-D6BD-46B6-A801-0BFA39E03A9F}"/>
    <cellStyle name="40% - Accent1 7 5" xfId="19756" xr:uid="{685FA891-7A07-4912-8D9B-2FFB7CFE6261}"/>
    <cellStyle name="40% - Accent1 7_37. RESULTADO NEGOCIOS YOY" xfId="19757" xr:uid="{359C6B93-D008-4AAA-89EB-B569CD6097E8}"/>
    <cellStyle name="40% - Accent1 8" xfId="19758" xr:uid="{5C71827C-D282-4C4F-BB23-35768F38911D}"/>
    <cellStyle name="40% - Accent1 8 2" xfId="19759" xr:uid="{3F95D6A5-8F87-40B0-A11E-C8A03B3F4F6E}"/>
    <cellStyle name="40% - Accent1 8 3" xfId="19760" xr:uid="{D3101762-2053-495F-8544-4DF74D11183B}"/>
    <cellStyle name="40% - Accent1 8 4" xfId="19761" xr:uid="{71B5503C-D21E-4E2B-8900-7A8EFFB138FA}"/>
    <cellStyle name="40% - Accent1 8 5" xfId="19762" xr:uid="{005B2097-024F-4770-A5D4-3A707C9B69FD}"/>
    <cellStyle name="40% - Accent1 8_37. RESULTADO NEGOCIOS YOY" xfId="19763" xr:uid="{BBC52CD8-B570-4662-A506-9272E4A4D859}"/>
    <cellStyle name="40% - Accent1 9" xfId="19764" xr:uid="{92F6A22E-9087-4F86-9443-091ED0DBB4FF}"/>
    <cellStyle name="40% - Accent1 9 2" xfId="19765" xr:uid="{207F5357-D78C-4EF0-84E4-DE8A63F3365F}"/>
    <cellStyle name="40% - Accent1 9 3" xfId="19766" xr:uid="{9A3BD077-1195-4690-AD53-B6FF2AF042CB}"/>
    <cellStyle name="40% - Accent1 9 4" xfId="19767" xr:uid="{BD98AB5F-A8D7-4B54-A385-8889BAA7DD36}"/>
    <cellStyle name="40% - Accent1 9 5" xfId="19768" xr:uid="{6B518694-C4D0-4B05-AC97-CE76F15B8344}"/>
    <cellStyle name="40% - Accent1 9_37. RESULTADO NEGOCIOS YOY" xfId="19769" xr:uid="{DF6A503A-AC23-4577-AA77-BDF9429670F7}"/>
    <cellStyle name="40% - Accent1_Duds_mov_Datos" xfId="19770" xr:uid="{004FE5A2-AA16-4BC3-B706-CDEBA111EE1D}"/>
    <cellStyle name="40% - Accent2" xfId="14" xr:uid="{00000000-0005-0000-0000-00000D000000}"/>
    <cellStyle name="40% - Accent2 10" xfId="19772" xr:uid="{36BA297A-4889-4242-9DF9-91A2BCF115B7}"/>
    <cellStyle name="40% - Accent2 10 2" xfId="19773" xr:uid="{C0DFF151-5D4B-4893-9074-A04580883A3E}"/>
    <cellStyle name="40% - Accent2 10 3" xfId="19774" xr:uid="{63679A4A-79EF-4EB9-8AC2-32D34ACBE25C}"/>
    <cellStyle name="40% - Accent2 10 4" xfId="19775" xr:uid="{98524BF9-CAC3-4814-BC15-4E4EEE99ECFB}"/>
    <cellStyle name="40% - Accent2 10_37. RESULTADO NEGOCIOS YOY" xfId="19776" xr:uid="{256B4FFD-1953-4FFA-83EF-8EAF7852DE66}"/>
    <cellStyle name="40% - Accent2 11" xfId="19777" xr:uid="{C8D62ECC-6DC1-4BA3-8C4C-5B7C2D8E06A4}"/>
    <cellStyle name="40% - Accent2 12" xfId="19778" xr:uid="{428690C5-346A-414D-868B-341DF4424B39}"/>
    <cellStyle name="40% - Accent2 13" xfId="19779" xr:uid="{BB5242B2-98D2-4C48-A3DB-5F17880D2C53}"/>
    <cellStyle name="40% - Accent2 14" xfId="19780" xr:uid="{9F82DEB5-AB03-4A35-9DBD-E946F301B3DA}"/>
    <cellStyle name="40% - Accent2 15" xfId="19781" xr:uid="{00D76911-59CB-45E6-ACEA-6036E51161CB}"/>
    <cellStyle name="40% - Accent2 16" xfId="19782" xr:uid="{61B42F84-DE19-4C53-94B6-471DF0AB2516}"/>
    <cellStyle name="40% - Accent2 17" xfId="19771" xr:uid="{7D25D8E3-2B53-40F4-B561-AD511EC0CC6F}"/>
    <cellStyle name="40% - Accent2 2" xfId="19783" xr:uid="{AD839548-3134-4830-A98D-EAF0DC1541F0}"/>
    <cellStyle name="40% - Accent2 2 10" xfId="19784" xr:uid="{87910045-9217-4B34-8306-11C1AAF5B5C4}"/>
    <cellStyle name="40% - Accent2 2 11" xfId="19785" xr:uid="{5F1A245B-E6AA-41A7-A8BF-EB4D7E53D91C}"/>
    <cellStyle name="40% - Accent2 2 12" xfId="19786" xr:uid="{3EB56B92-1041-4F4A-9607-F4BAD41B23CC}"/>
    <cellStyle name="40% - Accent2 2 2" xfId="19787" xr:uid="{6CB3DBB3-D060-4D24-A209-5BAA2C7C6BD8}"/>
    <cellStyle name="40% - Accent2 2 2 2" xfId="19788" xr:uid="{C934AA89-E10A-4E17-8EE7-17783BC7E3E4}"/>
    <cellStyle name="40% - Accent2 2 2 3" xfId="19789" xr:uid="{FD575155-FAC3-4DF7-A74C-B07226C56751}"/>
    <cellStyle name="40% - Accent2 2 2 4" xfId="19790" xr:uid="{985EFBA9-26A0-4E94-9C54-B47E6AE8E5F4}"/>
    <cellStyle name="40% - Accent2 2 2 5" xfId="19791" xr:uid="{B8127D82-A090-4475-A7F8-2A4F54631F70}"/>
    <cellStyle name="40% - Accent2 2 3" xfId="19792" xr:uid="{3D3D52EE-13EB-45F5-AB1B-874C233E19D2}"/>
    <cellStyle name="40% - Accent2 2 3 2" xfId="19793" xr:uid="{F39EA968-95FC-4708-AD0F-E306B4F68156}"/>
    <cellStyle name="40% - Accent2 2 3 3" xfId="19794" xr:uid="{D618F2BB-4A91-48ED-B450-EF02D240635E}"/>
    <cellStyle name="40% - Accent2 2 3 4" xfId="19795" xr:uid="{6B7A9B33-06D5-4A7E-AD2B-F68ABB0B3A05}"/>
    <cellStyle name="40% - Accent2 2 3_37. RESULTADO NEGOCIOS YOY" xfId="19796" xr:uid="{D7465C68-7DC6-483D-8E88-2B8D762651C6}"/>
    <cellStyle name="40% - Accent2 2 4" xfId="19797" xr:uid="{48848E67-9E12-40B4-8EB4-38D3784DF322}"/>
    <cellStyle name="40% - Accent2 2 4 2" xfId="19798" xr:uid="{F0AF9409-6362-48C1-8EC3-1A5952D53D5E}"/>
    <cellStyle name="40% - Accent2 2 4 3" xfId="19799" xr:uid="{AD3A8D4A-328C-42E2-B85E-E5EEA0CCB808}"/>
    <cellStyle name="40% - Accent2 2 4 4" xfId="19800" xr:uid="{128BEF3E-395D-4C25-97A8-4363DBA7710A}"/>
    <cellStyle name="40% - Accent2 2 4_37. RESULTADO NEGOCIOS YOY" xfId="19801" xr:uid="{B329EC41-3D36-403D-9CAC-650FC323D044}"/>
    <cellStyle name="40% - Accent2 2 5" xfId="19802" xr:uid="{18782596-BF14-4895-89AE-554FE2063357}"/>
    <cellStyle name="40% - Accent2 2 5 2" xfId="19803" xr:uid="{3426DE64-BE0B-491A-AE28-B0A5F9728F5C}"/>
    <cellStyle name="40% - Accent2 2 5 3" xfId="19804" xr:uid="{5663E9E9-FF2D-4FF6-B3DD-7ACB74231231}"/>
    <cellStyle name="40% - Accent2 2 5 4" xfId="19805" xr:uid="{EB28EBC8-9A66-4B90-965E-09718198FB90}"/>
    <cellStyle name="40% - Accent2 2 5_37. RESULTADO NEGOCIOS YOY" xfId="19806" xr:uid="{E342C51A-0317-49DC-ACE1-DF6CDB4207E1}"/>
    <cellStyle name="40% - Accent2 2 6" xfId="19807" xr:uid="{43E07B70-9044-43AF-AEAC-A29C4A28D728}"/>
    <cellStyle name="40% - Accent2 2 6 2" xfId="19808" xr:uid="{F49D96D0-077C-4D5B-8B75-3C794E9EE50C}"/>
    <cellStyle name="40% - Accent2 2 6 3" xfId="19809" xr:uid="{9A46AF54-FF60-42FD-A5C2-0E2393DE3F29}"/>
    <cellStyle name="40% - Accent2 2 6 4" xfId="19810" xr:uid="{0F631778-5B9E-4DAC-8CE8-E06682DA8AD5}"/>
    <cellStyle name="40% - Accent2 2 6_37. RESULTADO NEGOCIOS YOY" xfId="19811" xr:uid="{FC9A87BB-4EF6-4E5D-99AB-B8A40811C27F}"/>
    <cellStyle name="40% - Accent2 2 7" xfId="19812" xr:uid="{7C69E1CC-2549-401B-B694-E7A8CFF7E2D9}"/>
    <cellStyle name="40% - Accent2 2 7 2" xfId="19813" xr:uid="{121BA5C5-4F1B-4D72-8DEA-38EEC2884541}"/>
    <cellStyle name="40% - Accent2 2 7 3" xfId="19814" xr:uid="{EDF905F5-202A-42DD-96D3-C7CA7ABAAD49}"/>
    <cellStyle name="40% - Accent2 2 7 4" xfId="19815" xr:uid="{22E8F1CC-36E9-4117-B0CC-762103A2F0B9}"/>
    <cellStyle name="40% - Accent2 2 7_37. RESULTADO NEGOCIOS YOY" xfId="19816" xr:uid="{8E186F20-6621-4CCE-8AC1-903FCBAB7926}"/>
    <cellStyle name="40% - Accent2 2 8" xfId="19817" xr:uid="{C647C295-983C-41E2-8276-F1FE81D4E6FD}"/>
    <cellStyle name="40% - Accent2 2 9" xfId="19818" xr:uid="{C8F861A9-FB1F-49D2-A649-0C1C53CA849C}"/>
    <cellStyle name="40% - Accent2 3" xfId="19819" xr:uid="{4D6615AA-52EB-4BA0-8AE1-F1C93AAD5135}"/>
    <cellStyle name="40% - Accent2 3 10" xfId="19820" xr:uid="{22052F5A-E14B-41D9-958A-3B59907FEE4D}"/>
    <cellStyle name="40% - Accent2 3 2" xfId="19821" xr:uid="{EBF7C3A2-4608-49F5-8A3B-33165E2A0A98}"/>
    <cellStyle name="40% - Accent2 3 2 2" xfId="19822" xr:uid="{2416C120-D0E4-4C86-9A56-AF6F7BE77B70}"/>
    <cellStyle name="40% - Accent2 3 2 3" xfId="19823" xr:uid="{6272045C-4F43-46E1-BB9C-77D1658496F8}"/>
    <cellStyle name="40% - Accent2 3 2 4" xfId="19824" xr:uid="{091BF6A1-281C-4E4C-94E7-3AFD3A4EAAE4}"/>
    <cellStyle name="40% - Accent2 3 2_37. RESULTADO NEGOCIOS YOY" xfId="19825" xr:uid="{34097B57-E70C-4426-B538-82FB7E888CA0}"/>
    <cellStyle name="40% - Accent2 3 3" xfId="19826" xr:uid="{7F4608D9-BD31-4B6D-8638-41A799A73631}"/>
    <cellStyle name="40% - Accent2 3 3 2" xfId="19827" xr:uid="{75DCCAD6-3E80-4225-A989-C2A921DC7D0F}"/>
    <cellStyle name="40% - Accent2 3 3 3" xfId="19828" xr:uid="{92817D04-24EA-41EB-A69F-DF3959E75C74}"/>
    <cellStyle name="40% - Accent2 3 3 4" xfId="19829" xr:uid="{64BF3FD0-7493-4FAD-992E-432E915D167C}"/>
    <cellStyle name="40% - Accent2 3 3 5" xfId="19830" xr:uid="{5C9586BF-D23A-4F56-8E22-61719662D07C}"/>
    <cellStyle name="40% - Accent2 3 3_37. RESULTADO NEGOCIOS YOY" xfId="19831" xr:uid="{E43A5C9B-5E90-4A4D-A484-8F13F522B1CF}"/>
    <cellStyle name="40% - Accent2 3 4" xfId="19832" xr:uid="{772F322F-D82A-4E8E-B4B1-FB971CAED003}"/>
    <cellStyle name="40% - Accent2 3 4 2" xfId="19833" xr:uid="{29613ED1-D1A4-40B7-9B7D-44C4648F0197}"/>
    <cellStyle name="40% - Accent2 3 4 3" xfId="19834" xr:uid="{4E8C3E3B-00F8-45E3-8203-307F977A67EB}"/>
    <cellStyle name="40% - Accent2 3 4 4" xfId="19835" xr:uid="{253D0084-70B1-4789-9F2A-765633A24F44}"/>
    <cellStyle name="40% - Accent2 3 4_37. RESULTADO NEGOCIOS YOY" xfId="19836" xr:uid="{7E025C93-703D-4002-A113-B6433A76B391}"/>
    <cellStyle name="40% - Accent2 3 5" xfId="19837" xr:uid="{C78114A2-6596-46A6-BBB3-A1789BF59AFC}"/>
    <cellStyle name="40% - Accent2 3 5 2" xfId="19838" xr:uid="{17942307-4334-40E3-8E1D-CCFD7A36207F}"/>
    <cellStyle name="40% - Accent2 3 5 3" xfId="19839" xr:uid="{06AE6155-B4B5-473F-9BAB-691DAC25312C}"/>
    <cellStyle name="40% - Accent2 3 5 4" xfId="19840" xr:uid="{7572C472-8734-4439-AED2-0C25ECE247C7}"/>
    <cellStyle name="40% - Accent2 3 5_37. RESULTADO NEGOCIOS YOY" xfId="19841" xr:uid="{AE02FF67-52C3-43C6-8396-F905DA7BC059}"/>
    <cellStyle name="40% - Accent2 3 6" xfId="19842" xr:uid="{3B99EBC8-627E-4907-801B-DA8CC8EB3861}"/>
    <cellStyle name="40% - Accent2 3 7" xfId="19843" xr:uid="{A3D55C85-C28B-4592-BD37-37890814C940}"/>
    <cellStyle name="40% - Accent2 3 8" xfId="19844" xr:uid="{9156B673-772F-426C-9772-06FE3BA20886}"/>
    <cellStyle name="40% - Accent2 3 9" xfId="19845" xr:uid="{E2E2449E-FEF4-4190-92C7-75BB4EC877C1}"/>
    <cellStyle name="40% - Accent2 4" xfId="19846" xr:uid="{44346B59-B964-47F9-85B9-928F207A2C0E}"/>
    <cellStyle name="40% - Accent2 4 2" xfId="19847" xr:uid="{B496759F-9329-494B-A648-CFB8CF0053FD}"/>
    <cellStyle name="40% - Accent2 4 2 2" xfId="19848" xr:uid="{CAEE7875-680F-4C94-A577-EA2DB72684EF}"/>
    <cellStyle name="40% - Accent2 4 2 3" xfId="19849" xr:uid="{DCFDCD56-AD24-4CA8-91FA-F238697608AD}"/>
    <cellStyle name="40% - Accent2 4 2_37. RESULTADO NEGOCIOS YOY" xfId="19850" xr:uid="{494CBB59-8DC2-4AA8-A6FC-0D96D8A9785B}"/>
    <cellStyle name="40% - Accent2 4 3" xfId="19851" xr:uid="{FD639918-E830-41F8-B703-250F3AF96E5D}"/>
    <cellStyle name="40% - Accent2 4 3 2" xfId="19852" xr:uid="{DC863547-7108-46C3-A693-1126A825E910}"/>
    <cellStyle name="40% - Accent2 4 3_37. RESULTADO NEGOCIOS YOY" xfId="19853" xr:uid="{45A78D1E-26B1-4AC1-A7DB-89F920426761}"/>
    <cellStyle name="40% - Accent2 4 4" xfId="19854" xr:uid="{20D1E9D0-2AAA-4EFB-85DE-A14F7256C55D}"/>
    <cellStyle name="40% - Accent2 4 5" xfId="19855" xr:uid="{5BC1DDF4-3E16-4466-8913-5F66126654D5}"/>
    <cellStyle name="40% - Accent2 4_37. RESULTADO NEGOCIOS YOY" xfId="19856" xr:uid="{6BBE41CF-90B2-4C32-976D-0ABECD62AA5B}"/>
    <cellStyle name="40% - Accent2 5" xfId="19857" xr:uid="{2926DB9A-2E13-4EAF-925F-693ED57E4900}"/>
    <cellStyle name="40% - Accent2 5 2" xfId="19858" xr:uid="{6E208531-AA54-4A9C-A149-041FF9BFBBD8}"/>
    <cellStyle name="40% - Accent2 5 3" xfId="19859" xr:uid="{AC7C7C8A-8296-45D0-B059-24BFC35AF55D}"/>
    <cellStyle name="40% - Accent2 5 4" xfId="19860" xr:uid="{EC0A01B1-D5A7-483A-B88F-7A535C409FAD}"/>
    <cellStyle name="40% - Accent2 5_37. RESULTADO NEGOCIOS YOY" xfId="19861" xr:uid="{704DAB9B-AD9C-489B-A2C8-3C32844688BE}"/>
    <cellStyle name="40% - Accent2 6" xfId="19862" xr:uid="{0B7F795A-3629-468B-B0DB-2824FBD336ED}"/>
    <cellStyle name="40% - Accent2 6 2" xfId="19863" xr:uid="{A305E20F-39B7-4AFA-B0E2-913032DA3A43}"/>
    <cellStyle name="40% - Accent2 6 3" xfId="19864" xr:uid="{BF726C70-4074-4495-96B0-B8E8F92E64F2}"/>
    <cellStyle name="40% - Accent2 6 4" xfId="19865" xr:uid="{BC12B239-0EA0-409B-994C-9A15A93B75B6}"/>
    <cellStyle name="40% - Accent2 6_37. RESULTADO NEGOCIOS YOY" xfId="19866" xr:uid="{DF496D41-A115-401C-948D-23B227CDC98B}"/>
    <cellStyle name="40% - Accent2 7" xfId="19867" xr:uid="{1BBE3D53-5BFB-4F6E-986F-502C66F665F2}"/>
    <cellStyle name="40% - Accent2 7 2" xfId="19868" xr:uid="{B037C162-ADEA-490F-9D41-E77B3AAD6E38}"/>
    <cellStyle name="40% - Accent2 7 2 2" xfId="19869" xr:uid="{8B696A44-070F-4ABD-A7F3-0DC3BEF3E06C}"/>
    <cellStyle name="40% - Accent2 7 2_37. RESULTADO NEGOCIOS YOY" xfId="19870" xr:uid="{E1855803-3EB2-4CDA-8A33-38678950495C}"/>
    <cellStyle name="40% - Accent2 7 3" xfId="19871" xr:uid="{76DB1412-92B3-429F-BD51-D64D4D6699CF}"/>
    <cellStyle name="40% - Accent2 7 4" xfId="19872" xr:uid="{D1E9E0AE-35CD-407F-BA1D-F8FA980C30EB}"/>
    <cellStyle name="40% - Accent2 7 5" xfId="19873" xr:uid="{BFBAD67C-DE6D-4CAB-A496-9E81D58C0C27}"/>
    <cellStyle name="40% - Accent2 7_37. RESULTADO NEGOCIOS YOY" xfId="19874" xr:uid="{0958F022-F391-4E47-B11B-B37864E3CE9F}"/>
    <cellStyle name="40% - Accent2 8" xfId="19875" xr:uid="{464C34F6-62E3-4F42-9677-A022BFEBF957}"/>
    <cellStyle name="40% - Accent2 8 2" xfId="19876" xr:uid="{7F0A4F62-9530-4D1A-9026-C40910F16FA6}"/>
    <cellStyle name="40% - Accent2 8 3" xfId="19877" xr:uid="{B54CF210-B0DE-43EF-803E-88FDB1282789}"/>
    <cellStyle name="40% - Accent2 8 4" xfId="19878" xr:uid="{B35C72CF-8F97-4D62-8F72-74BFC6FEF82D}"/>
    <cellStyle name="40% - Accent2 8 5" xfId="19879" xr:uid="{29F69D2E-3896-4D79-8781-155E527DA169}"/>
    <cellStyle name="40% - Accent2 8_37. RESULTADO NEGOCIOS YOY" xfId="19880" xr:uid="{543E00C3-57B9-42BF-B7A7-CC2DB59069F9}"/>
    <cellStyle name="40% - Accent2 9" xfId="19881" xr:uid="{28DFCD30-8CA2-4713-9FB3-B643CE7C421F}"/>
    <cellStyle name="40% - Accent2 9 2" xfId="19882" xr:uid="{0EE60AE6-609C-495A-91C7-3D91AC0FC3DE}"/>
    <cellStyle name="40% - Accent2 9 3" xfId="19883" xr:uid="{F8051701-1DF2-405A-B827-DAE5745DE4BC}"/>
    <cellStyle name="40% - Accent2 9 4" xfId="19884" xr:uid="{4D580E47-DC18-4DAE-9D90-D26EF19044D0}"/>
    <cellStyle name="40% - Accent2 9_37. RESULTADO NEGOCIOS YOY" xfId="19885" xr:uid="{09BB219B-1D12-4E0F-8C52-F1CF9DCC96C9}"/>
    <cellStyle name="40% - Accent2_Duds_mov_Datos" xfId="19886" xr:uid="{9BD754C1-C793-42AA-9BA9-178348361CC7}"/>
    <cellStyle name="40% - Accent3" xfId="15" xr:uid="{00000000-0005-0000-0000-00000E000000}"/>
    <cellStyle name="40% - Accent3 10" xfId="19888" xr:uid="{26E0AC93-7271-4AFE-845E-B75CAA877166}"/>
    <cellStyle name="40% - Accent3 10 2" xfId="19889" xr:uid="{9852700B-C51F-4E42-A789-0E0C7C73A29C}"/>
    <cellStyle name="40% - Accent3 10 3" xfId="19890" xr:uid="{10B2EC49-6DA4-4C42-9B81-5793A60DFC6E}"/>
    <cellStyle name="40% - Accent3 10 4" xfId="19891" xr:uid="{4CC7A90B-C2DD-4A56-A737-1F603BD9BB19}"/>
    <cellStyle name="40% - Accent3 10_37. RESULTADO NEGOCIOS YOY" xfId="19892" xr:uid="{6B2F829A-653B-4FBF-83BA-ACD32F225C8C}"/>
    <cellStyle name="40% - Accent3 11" xfId="19893" xr:uid="{A03A2C6D-1E93-4C45-A48B-83F466B999FC}"/>
    <cellStyle name="40% - Accent3 12" xfId="19894" xr:uid="{55890CAD-2227-419A-B89F-2445019E3C8C}"/>
    <cellStyle name="40% - Accent3 13" xfId="19895" xr:uid="{183D87B0-BF80-4D0D-86B4-39D5E01164E0}"/>
    <cellStyle name="40% - Accent3 14" xfId="19896" xr:uid="{EA45279B-9D08-4F3F-B5F9-CAC89B141A80}"/>
    <cellStyle name="40% - Accent3 15" xfId="19897" xr:uid="{3603F26C-3873-4C0C-8E6A-6AD5846F6EC3}"/>
    <cellStyle name="40% - Accent3 16" xfId="19898" xr:uid="{7D611686-13B6-4A4F-8EE5-574B7ED66E6C}"/>
    <cellStyle name="40% - Accent3 17" xfId="19887" xr:uid="{C00EFB5D-5B23-47C2-A895-31EBD510F46A}"/>
    <cellStyle name="40% - Accent3 2" xfId="19899" xr:uid="{58A3D292-B13F-4BEB-BCB2-6EDD34EE5D6D}"/>
    <cellStyle name="40% - Accent3 2 10" xfId="19900" xr:uid="{70E64656-BF9F-41DA-BFA9-FD4990E55AE3}"/>
    <cellStyle name="40% - Accent3 2 11" xfId="19901" xr:uid="{08EB3B19-B1A2-4BDE-BAF0-D193396C2801}"/>
    <cellStyle name="40% - Accent3 2 12" xfId="19902" xr:uid="{8121C6FA-C860-4891-81AF-C4EB0876AA5A}"/>
    <cellStyle name="40% - Accent3 2 2" xfId="19903" xr:uid="{141F9314-ACC0-4E8A-AA4D-2460696F2E05}"/>
    <cellStyle name="40% - Accent3 2 2 2" xfId="19904" xr:uid="{E63E5906-AA03-4EE0-8689-ACBC9FE1DB08}"/>
    <cellStyle name="40% - Accent3 2 2 3" xfId="19905" xr:uid="{2C61E062-78C9-4348-801F-EF10207757EA}"/>
    <cellStyle name="40% - Accent3 2 2 4" xfId="19906" xr:uid="{29410F99-D680-48AE-81FA-2E8461211DCE}"/>
    <cellStyle name="40% - Accent3 2 2 5" xfId="19907" xr:uid="{6E325A51-74F5-4ED8-BF71-ABB1B8CE116C}"/>
    <cellStyle name="40% - Accent3 2 3" xfId="19908" xr:uid="{F0B6BB20-FF9F-4976-A8BB-038E48DBAB16}"/>
    <cellStyle name="40% - Accent3 2 3 2" xfId="19909" xr:uid="{7B003AC5-A5DD-414F-9454-42D2E3666F66}"/>
    <cellStyle name="40% - Accent3 2 3 3" xfId="19910" xr:uid="{8C847ADF-36B7-420C-A685-7A93B79089F1}"/>
    <cellStyle name="40% - Accent3 2 3 4" xfId="19911" xr:uid="{02A0155C-76E1-4FD6-87AB-9947BF58B55C}"/>
    <cellStyle name="40% - Accent3 2 3_37. RESULTADO NEGOCIOS YOY" xfId="19912" xr:uid="{77BFB12A-19F4-4A37-9FE1-5067844C8DFA}"/>
    <cellStyle name="40% - Accent3 2 4" xfId="19913" xr:uid="{C61AA322-F8C3-458F-B916-F71A965BCDA8}"/>
    <cellStyle name="40% - Accent3 2 4 2" xfId="19914" xr:uid="{2E7B5F69-C2C2-4B7F-A5A5-22C09BC575BE}"/>
    <cellStyle name="40% - Accent3 2 4 3" xfId="19915" xr:uid="{C93B16F8-47E8-4FE3-8133-4828660B7FD9}"/>
    <cellStyle name="40% - Accent3 2 4 4" xfId="19916" xr:uid="{3A4ABB7D-4B73-48CE-B33D-8CCDD668B096}"/>
    <cellStyle name="40% - Accent3 2 4_37. RESULTADO NEGOCIOS YOY" xfId="19917" xr:uid="{AA8D1CAB-B879-4748-847D-3B4D23CCCB63}"/>
    <cellStyle name="40% - Accent3 2 5" xfId="19918" xr:uid="{FB16D52A-E149-47D9-9E79-1A95100A6AB5}"/>
    <cellStyle name="40% - Accent3 2 5 2" xfId="19919" xr:uid="{D1884459-0F25-4253-8A97-0C48A1C74BA8}"/>
    <cellStyle name="40% - Accent3 2 5 3" xfId="19920" xr:uid="{762B549D-B19C-4A1F-94ED-E5D288CF748F}"/>
    <cellStyle name="40% - Accent3 2 5 4" xfId="19921" xr:uid="{73A933EC-0BE6-48A3-B6D8-9F13EB1896D1}"/>
    <cellStyle name="40% - Accent3 2 5_37. RESULTADO NEGOCIOS YOY" xfId="19922" xr:uid="{0469FBDE-D0E0-47BC-9689-1D297CF71A35}"/>
    <cellStyle name="40% - Accent3 2 6" xfId="19923" xr:uid="{7C495122-8A58-48F6-BCF9-6654CFB50032}"/>
    <cellStyle name="40% - Accent3 2 6 2" xfId="19924" xr:uid="{D5FF13A4-5437-4FDE-A849-10325FD9B51C}"/>
    <cellStyle name="40% - Accent3 2 6 3" xfId="19925" xr:uid="{653D3047-A309-4890-8FBB-A77280A9E26C}"/>
    <cellStyle name="40% - Accent3 2 6 4" xfId="19926" xr:uid="{C05BA5AE-C2AC-4454-A1F6-E631CEFAEA66}"/>
    <cellStyle name="40% - Accent3 2 6_37. RESULTADO NEGOCIOS YOY" xfId="19927" xr:uid="{B260309D-D55C-4A03-9969-F44D7B4E6D56}"/>
    <cellStyle name="40% - Accent3 2 7" xfId="19928" xr:uid="{AF12DE10-FDDF-4278-9DBF-AEA892B6D60A}"/>
    <cellStyle name="40% - Accent3 2 7 2" xfId="19929" xr:uid="{2D103C36-919F-4D85-86C2-1ACBA492A434}"/>
    <cellStyle name="40% - Accent3 2 7 3" xfId="19930" xr:uid="{37A4AAD6-661F-4520-A008-71E55F773830}"/>
    <cellStyle name="40% - Accent3 2 7 4" xfId="19931" xr:uid="{C75393FB-AD43-4A92-B82C-8E53D603482D}"/>
    <cellStyle name="40% - Accent3 2 7_37. RESULTADO NEGOCIOS YOY" xfId="19932" xr:uid="{EC68691A-B3FF-493D-B9F8-3A73D7B257CC}"/>
    <cellStyle name="40% - Accent3 2 8" xfId="19933" xr:uid="{3CCCE3E6-1A16-4EE2-96B9-FEC6B0717CBE}"/>
    <cellStyle name="40% - Accent3 2 9" xfId="19934" xr:uid="{B8C33D1D-FDC1-4B42-BD68-2C441B5FCBF7}"/>
    <cellStyle name="40% - Accent3 3" xfId="19935" xr:uid="{3452392D-CD6C-4971-8B41-2452B91638C1}"/>
    <cellStyle name="40% - Accent3 3 10" xfId="19936" xr:uid="{7D812C66-C71A-453B-A602-D771FD43661D}"/>
    <cellStyle name="40% - Accent3 3 2" xfId="19937" xr:uid="{1B1D5496-62A5-41F2-988C-91FFB024CB38}"/>
    <cellStyle name="40% - Accent3 3 2 2" xfId="19938" xr:uid="{217456F3-4265-406B-AF5F-444D888BDDEC}"/>
    <cellStyle name="40% - Accent3 3 2 3" xfId="19939" xr:uid="{6903CED1-6B91-4BD8-8ED7-7609F9C31C67}"/>
    <cellStyle name="40% - Accent3 3 2 4" xfId="19940" xr:uid="{A3C56A8B-2E62-496D-BA1D-8C08C7FD28AA}"/>
    <cellStyle name="40% - Accent3 3 2_37. RESULTADO NEGOCIOS YOY" xfId="19941" xr:uid="{5DF87F76-07C7-4DA8-9E3D-3B5EA529A578}"/>
    <cellStyle name="40% - Accent3 3 3" xfId="19942" xr:uid="{8C216BA5-B04B-4A3E-B987-AC9DFB540956}"/>
    <cellStyle name="40% - Accent3 3 3 2" xfId="19943" xr:uid="{2A35CA6F-C736-467E-9BCA-B66BC4087CA9}"/>
    <cellStyle name="40% - Accent3 3 3 3" xfId="19944" xr:uid="{3B418043-2419-46D5-9495-52B136B02973}"/>
    <cellStyle name="40% - Accent3 3 3 4" xfId="19945" xr:uid="{C4AFD366-BE50-46ED-8763-25C4438F6FB4}"/>
    <cellStyle name="40% - Accent3 3 3 5" xfId="19946" xr:uid="{7781863C-60A5-40E2-AA63-D785ECAA2C5A}"/>
    <cellStyle name="40% - Accent3 3 3_37. RESULTADO NEGOCIOS YOY" xfId="19947" xr:uid="{D67BFEB0-D170-454F-80EF-01C3114CCF32}"/>
    <cellStyle name="40% - Accent3 3 4" xfId="19948" xr:uid="{6B1E60E4-00DA-48CF-8A65-F72BCBF1640C}"/>
    <cellStyle name="40% - Accent3 3 4 2" xfId="19949" xr:uid="{DBBF6E66-E145-4518-9375-C8C88C45AC86}"/>
    <cellStyle name="40% - Accent3 3 4 3" xfId="19950" xr:uid="{6975C07B-16BB-4824-88B5-B9097EFACB62}"/>
    <cellStyle name="40% - Accent3 3 4 4" xfId="19951" xr:uid="{2E3BE57E-134B-40BB-9B0D-2BB3A3A1E569}"/>
    <cellStyle name="40% - Accent3 3 4_37. RESULTADO NEGOCIOS YOY" xfId="19952" xr:uid="{9A9B99B2-507D-4D8A-82E5-3C329654F98B}"/>
    <cellStyle name="40% - Accent3 3 5" xfId="19953" xr:uid="{61FE32EF-2FF8-4F34-BAAE-6854776801CE}"/>
    <cellStyle name="40% - Accent3 3 5 2" xfId="19954" xr:uid="{9007ACBE-6AC4-4155-A8F7-F40306AB618F}"/>
    <cellStyle name="40% - Accent3 3 5 3" xfId="19955" xr:uid="{0E3A3FBD-F280-4CDA-96D1-BCB516F6556A}"/>
    <cellStyle name="40% - Accent3 3 5 4" xfId="19956" xr:uid="{C2A07103-01E7-4381-A1B6-39707A41B841}"/>
    <cellStyle name="40% - Accent3 3 5_37. RESULTADO NEGOCIOS YOY" xfId="19957" xr:uid="{F112F840-F945-4710-BBC9-C6F126E2B47C}"/>
    <cellStyle name="40% - Accent3 3 6" xfId="19958" xr:uid="{0A6F18BE-2EAA-492D-BED7-CAC5DDDE307E}"/>
    <cellStyle name="40% - Accent3 3 7" xfId="19959" xr:uid="{7682D718-7286-4918-BD83-86DFAFE35D69}"/>
    <cellStyle name="40% - Accent3 3 8" xfId="19960" xr:uid="{9320D5F0-A6C5-441D-AABD-5C51F21E8055}"/>
    <cellStyle name="40% - Accent3 3 9" xfId="19961" xr:uid="{72BADCAC-5079-4658-84B1-E618DA5DA834}"/>
    <cellStyle name="40% - Accent3 4" xfId="19962" xr:uid="{BE2F3CE1-C79E-4D1F-BEC6-79761FD2700B}"/>
    <cellStyle name="40% - Accent3 4 2" xfId="19963" xr:uid="{D50D97FB-92A5-469E-BE00-8041378103A1}"/>
    <cellStyle name="40% - Accent3 4 2 2" xfId="19964" xr:uid="{19C264F5-D62E-4D73-A99E-E16213B8542E}"/>
    <cellStyle name="40% - Accent3 4 2 3" xfId="19965" xr:uid="{B5E01DED-1203-4B17-9BF9-7C71BE6F4357}"/>
    <cellStyle name="40% - Accent3 4 2_37. RESULTADO NEGOCIOS YOY" xfId="19966" xr:uid="{D3CCD13C-A39E-4C54-B898-5FC1CBB33BAA}"/>
    <cellStyle name="40% - Accent3 4 3" xfId="19967" xr:uid="{9BD60709-1768-4A0C-86A4-E54C49B9896F}"/>
    <cellStyle name="40% - Accent3 4 3 2" xfId="19968" xr:uid="{342D85F1-91B4-424E-948A-441BE83D8B04}"/>
    <cellStyle name="40% - Accent3 4 3_37. RESULTADO NEGOCIOS YOY" xfId="19969" xr:uid="{01024D3E-6F5D-4C6F-AE2A-5E10889376AE}"/>
    <cellStyle name="40% - Accent3 4 4" xfId="19970" xr:uid="{E4C0AEB4-58A5-4E0F-9733-BCB5022A7719}"/>
    <cellStyle name="40% - Accent3 4 5" xfId="19971" xr:uid="{2777DA46-913C-44B3-ACE3-6E2DADA588C6}"/>
    <cellStyle name="40% - Accent3 4_37. RESULTADO NEGOCIOS YOY" xfId="19972" xr:uid="{A3F62722-C24D-493B-B5A7-DACA398203E2}"/>
    <cellStyle name="40% - Accent3 5" xfId="19973" xr:uid="{BCDC77B3-F0A7-428C-812B-EC8DA5EC537F}"/>
    <cellStyle name="40% - Accent3 5 2" xfId="19974" xr:uid="{B33886BE-083D-4D28-A9EC-1DEE79880359}"/>
    <cellStyle name="40% - Accent3 5 3" xfId="19975" xr:uid="{A795C08B-1559-45E3-8527-8EE32C199B9F}"/>
    <cellStyle name="40% - Accent3 5 4" xfId="19976" xr:uid="{C20ECFD7-AB0F-48A6-B7BC-0A4695ED90A8}"/>
    <cellStyle name="40% - Accent3 5_37. RESULTADO NEGOCIOS YOY" xfId="19977" xr:uid="{6CC0A2A7-1F30-4D9F-8A22-D2980AD46211}"/>
    <cellStyle name="40% - Accent3 6" xfId="19978" xr:uid="{17824BA7-756A-4015-8DF9-5C8040F18E49}"/>
    <cellStyle name="40% - Accent3 6 2" xfId="19979" xr:uid="{531B2179-F4A3-4A3B-B390-F29D1D6810EA}"/>
    <cellStyle name="40% - Accent3 6 3" xfId="19980" xr:uid="{B71C7239-0B46-4567-AF33-618E066E7622}"/>
    <cellStyle name="40% - Accent3 6 4" xfId="19981" xr:uid="{B40D87F1-555F-4ADF-AB42-A2FBC5EC6CD3}"/>
    <cellStyle name="40% - Accent3 6_37. RESULTADO NEGOCIOS YOY" xfId="19982" xr:uid="{05A016CE-4A13-4051-B7CA-00D806A7D49F}"/>
    <cellStyle name="40% - Accent3 7" xfId="19983" xr:uid="{4777712D-A70F-4996-A333-A0DC418E2CE6}"/>
    <cellStyle name="40% - Accent3 7 2" xfId="19984" xr:uid="{39C1ED39-307C-49F6-8482-0AEC1713AF9A}"/>
    <cellStyle name="40% - Accent3 7 2 2" xfId="19985" xr:uid="{41159568-EB86-472B-9C27-C41228A6C8BA}"/>
    <cellStyle name="40% - Accent3 7 2_37. RESULTADO NEGOCIOS YOY" xfId="19986" xr:uid="{83ED3515-7F83-48D8-9E29-911BA53B452D}"/>
    <cellStyle name="40% - Accent3 7 3" xfId="19987" xr:uid="{60EB2EA1-1CBD-4376-A775-E49104FAB7A5}"/>
    <cellStyle name="40% - Accent3 7 4" xfId="19988" xr:uid="{7605E9E7-1F06-4E91-80E6-8DCF690198B1}"/>
    <cellStyle name="40% - Accent3 7 5" xfId="19989" xr:uid="{EAA3B377-5634-4F0A-B18C-C7437C6E88DB}"/>
    <cellStyle name="40% - Accent3 7_37. RESULTADO NEGOCIOS YOY" xfId="19990" xr:uid="{79D63268-8D6C-4C7A-889E-64D1CF43DFA2}"/>
    <cellStyle name="40% - Accent3 8" xfId="19991" xr:uid="{D24B03E8-4DDD-4A7F-9292-131901AF3AD0}"/>
    <cellStyle name="40% - Accent3 8 2" xfId="19992" xr:uid="{6503E10C-2B8C-467E-9F42-43D814D87FE8}"/>
    <cellStyle name="40% - Accent3 8 3" xfId="19993" xr:uid="{C804E3A5-0E90-4C7C-9351-B82DAED962ED}"/>
    <cellStyle name="40% - Accent3 8 4" xfId="19994" xr:uid="{99AEBC2E-CE65-4580-A465-D175188F8DC9}"/>
    <cellStyle name="40% - Accent3 8 5" xfId="19995" xr:uid="{512BB6AD-4F87-441B-876A-1C77D73FAFC9}"/>
    <cellStyle name="40% - Accent3 8_37. RESULTADO NEGOCIOS YOY" xfId="19996" xr:uid="{C2521CAF-29CF-493D-8FD2-925A6DBCE788}"/>
    <cellStyle name="40% - Accent3 9" xfId="19997" xr:uid="{F21ECEBB-03A7-4D56-BBDE-304186331F98}"/>
    <cellStyle name="40% - Accent3 9 2" xfId="19998" xr:uid="{664A39E1-6ADA-4B86-B44C-C9C5EDF016E8}"/>
    <cellStyle name="40% - Accent3 9 3" xfId="19999" xr:uid="{73B5D215-FC63-4344-AE19-986409326F47}"/>
    <cellStyle name="40% - Accent3 9 4" xfId="20000" xr:uid="{AEF9F362-1408-4FD3-AAB8-E9719303BC44}"/>
    <cellStyle name="40% - Accent3 9_37. RESULTADO NEGOCIOS YOY" xfId="20001" xr:uid="{0AA74FB2-BEF9-4444-8475-DB0A2BE45060}"/>
    <cellStyle name="40% - Accent4" xfId="16" xr:uid="{00000000-0005-0000-0000-00000F000000}"/>
    <cellStyle name="40% - Accent4 10" xfId="20003" xr:uid="{70229C68-1C11-4E56-8EEC-2A592B3BA770}"/>
    <cellStyle name="40% - Accent4 10 2" xfId="20004" xr:uid="{948B1DDA-3504-49E3-A362-159931166C85}"/>
    <cellStyle name="40% - Accent4 10 3" xfId="20005" xr:uid="{926D8BE2-77F3-434F-B4FC-351A722F13B9}"/>
    <cellStyle name="40% - Accent4 10 4" xfId="20006" xr:uid="{9433F8F2-D301-49C3-89E7-C42E019F7B20}"/>
    <cellStyle name="40% - Accent4 10_37. RESULTADO NEGOCIOS YOY" xfId="20007" xr:uid="{3CB38877-FA6B-44CA-AE93-0F956FEF34D9}"/>
    <cellStyle name="40% - Accent4 11" xfId="20008" xr:uid="{1EA371DA-6CFB-4F9E-B2E2-A31883F8AF71}"/>
    <cellStyle name="40% - Accent4 12" xfId="20009" xr:uid="{FB8052A6-4A21-41F3-BBC8-656655FFD290}"/>
    <cellStyle name="40% - Accent4 13" xfId="20010" xr:uid="{D94F4B94-6ED4-49FD-8738-A00EAC6039C6}"/>
    <cellStyle name="40% - Accent4 14" xfId="20011" xr:uid="{593D6689-BAC1-4234-B3B9-4D98105D96C3}"/>
    <cellStyle name="40% - Accent4 15" xfId="20012" xr:uid="{9AF64AEA-32DE-49BD-AD4E-232D8E3520AA}"/>
    <cellStyle name="40% - Accent4 16" xfId="20013" xr:uid="{587D6E0A-5E89-4FAD-A964-2D926187AD65}"/>
    <cellStyle name="40% - Accent4 17" xfId="20002" xr:uid="{0B94E33E-5BB1-4CA3-8619-F051B6C16C84}"/>
    <cellStyle name="40% - Accent4 2" xfId="20014" xr:uid="{A12A438A-280F-4A48-81A4-25D952D41B56}"/>
    <cellStyle name="40% - Accent4 2 10" xfId="20015" xr:uid="{01C29844-F23C-4070-A3E5-60DF6E3ECEEF}"/>
    <cellStyle name="40% - Accent4 2 11" xfId="20016" xr:uid="{4585D101-59B9-4E03-AAD5-64B982D388B5}"/>
    <cellStyle name="40% - Accent4 2 12" xfId="20017" xr:uid="{662B93E4-AD2D-4EB8-91ED-A1269D679748}"/>
    <cellStyle name="40% - Accent4 2 2" xfId="20018" xr:uid="{3EBCA12F-A551-478F-BE9B-E5B6A4486D1D}"/>
    <cellStyle name="40% - Accent4 2 2 2" xfId="20019" xr:uid="{2E31DC6B-FD88-4C8A-8B2F-297E527FA4CB}"/>
    <cellStyle name="40% - Accent4 2 2 3" xfId="20020" xr:uid="{EA9420CA-84CC-42A5-9A80-EE71D5B00C1F}"/>
    <cellStyle name="40% - Accent4 2 2 4" xfId="20021" xr:uid="{731ABF20-CC02-4783-9673-4C30A739E928}"/>
    <cellStyle name="40% - Accent4 2 2 5" xfId="20022" xr:uid="{626CDF7C-E6E1-4C5B-8FE5-65E358BB3001}"/>
    <cellStyle name="40% - Accent4 2 3" xfId="20023" xr:uid="{26909CF7-B2D3-4B1B-8CD7-C07877B1C4AB}"/>
    <cellStyle name="40% - Accent4 2 3 2" xfId="20024" xr:uid="{2461078A-B313-49B8-A150-0D15E47F4DA5}"/>
    <cellStyle name="40% - Accent4 2 3 3" xfId="20025" xr:uid="{FEFD1E72-7192-4355-8C52-835CA243330D}"/>
    <cellStyle name="40% - Accent4 2 3 4" xfId="20026" xr:uid="{241A16B6-9F94-4BC7-A2FB-D721B6A03A63}"/>
    <cellStyle name="40% - Accent4 2 3_37. RESULTADO NEGOCIOS YOY" xfId="20027" xr:uid="{55E64B99-1D01-45BA-A5C6-6A0716A77DF7}"/>
    <cellStyle name="40% - Accent4 2 4" xfId="20028" xr:uid="{29AFDC7A-2AE8-4397-8C46-56EDC2282981}"/>
    <cellStyle name="40% - Accent4 2 4 2" xfId="20029" xr:uid="{3A07164E-3699-4A63-B156-C1067BE5CD9E}"/>
    <cellStyle name="40% - Accent4 2 4 3" xfId="20030" xr:uid="{40E5F0C1-E973-4A12-A44B-82844121F01D}"/>
    <cellStyle name="40% - Accent4 2 4 4" xfId="20031" xr:uid="{252F084F-81A2-4BA6-A183-22FA1DDC4DAA}"/>
    <cellStyle name="40% - Accent4 2 4_37. RESULTADO NEGOCIOS YOY" xfId="20032" xr:uid="{461A5265-5A66-4545-AB2B-EF3D078B8633}"/>
    <cellStyle name="40% - Accent4 2 5" xfId="20033" xr:uid="{0CFA55E9-F419-4235-9A1B-6C7C776CDE5C}"/>
    <cellStyle name="40% - Accent4 2 5 2" xfId="20034" xr:uid="{3EDCD8AE-5958-4FF6-A72B-D8F24CC273B3}"/>
    <cellStyle name="40% - Accent4 2 5 3" xfId="20035" xr:uid="{02E4B6A6-218D-4D71-A1CC-9CAA902EBCF3}"/>
    <cellStyle name="40% - Accent4 2 5 4" xfId="20036" xr:uid="{FC0FF76A-80F4-487B-AD43-0D73C0BE9C29}"/>
    <cellStyle name="40% - Accent4 2 5_37. RESULTADO NEGOCIOS YOY" xfId="20037" xr:uid="{6A4E718E-0923-4AB7-8502-8858A05C3228}"/>
    <cellStyle name="40% - Accent4 2 6" xfId="20038" xr:uid="{F60C5EEA-2E94-4279-9F99-EEFB4B3C2279}"/>
    <cellStyle name="40% - Accent4 2 6 2" xfId="20039" xr:uid="{B2845784-522C-4CC6-919B-A4E67B04E6DF}"/>
    <cellStyle name="40% - Accent4 2 6 3" xfId="20040" xr:uid="{6B7C136D-D2AC-4184-8E5C-B5E5B1965FB7}"/>
    <cellStyle name="40% - Accent4 2 6 4" xfId="20041" xr:uid="{83CD80B7-3697-4A41-84BC-B0D80CBD1106}"/>
    <cellStyle name="40% - Accent4 2 6_37. RESULTADO NEGOCIOS YOY" xfId="20042" xr:uid="{DC2E9BB6-8D90-463F-82A3-5595F5ADC1F8}"/>
    <cellStyle name="40% - Accent4 2 7" xfId="20043" xr:uid="{8FDE557D-E32D-400B-97ED-C4C0C0A110F5}"/>
    <cellStyle name="40% - Accent4 2 7 2" xfId="20044" xr:uid="{A8EE184A-A26D-422B-B6D5-28FED1DD06BD}"/>
    <cellStyle name="40% - Accent4 2 7 3" xfId="20045" xr:uid="{C1470174-BB8F-4744-8648-7E6C1F16974E}"/>
    <cellStyle name="40% - Accent4 2 7 4" xfId="20046" xr:uid="{8CB75F35-0B09-41AE-B86A-906D3C0BE154}"/>
    <cellStyle name="40% - Accent4 2 7_37. RESULTADO NEGOCIOS YOY" xfId="20047" xr:uid="{DFA96D70-067C-4B25-BB96-24B6F0181D1C}"/>
    <cellStyle name="40% - Accent4 2 8" xfId="20048" xr:uid="{DB6E2703-335E-4977-BE3C-F90C9B4BA3B8}"/>
    <cellStyle name="40% - Accent4 2 9" xfId="20049" xr:uid="{271BE4E8-BC7B-407D-9B4B-86BD88AEDA4E}"/>
    <cellStyle name="40% - Accent4 3" xfId="20050" xr:uid="{0E143083-D71F-4193-9529-3846F5F22B06}"/>
    <cellStyle name="40% - Accent4 3 10" xfId="20051" xr:uid="{9436CD45-6ED6-4E37-9294-F0412044FE69}"/>
    <cellStyle name="40% - Accent4 3 2" xfId="20052" xr:uid="{575F77F5-8ED7-466C-8DFC-AF65C73B958E}"/>
    <cellStyle name="40% - Accent4 3 2 2" xfId="20053" xr:uid="{1DA58035-3F68-4F5A-A63A-35B9C6BB935A}"/>
    <cellStyle name="40% - Accent4 3 2 3" xfId="20054" xr:uid="{D152347A-EE5E-4FB0-BEF3-BD3FCA4BD5AC}"/>
    <cellStyle name="40% - Accent4 3 2 4" xfId="20055" xr:uid="{E7A571E9-4E30-4324-8C29-46FCF3F8C11F}"/>
    <cellStyle name="40% - Accent4 3 2_37. RESULTADO NEGOCIOS YOY" xfId="20056" xr:uid="{D6973539-EA51-4A10-8864-50593B8BD49D}"/>
    <cellStyle name="40% - Accent4 3 3" xfId="20057" xr:uid="{E559313F-B59E-40F2-BA3B-9D85EC1FC68A}"/>
    <cellStyle name="40% - Accent4 3 3 2" xfId="20058" xr:uid="{F70CA072-1A8D-4BB9-BC82-6701F64742A9}"/>
    <cellStyle name="40% - Accent4 3 3 3" xfId="20059" xr:uid="{09D44100-576C-4B06-A837-718F380AE1E1}"/>
    <cellStyle name="40% - Accent4 3 3 4" xfId="20060" xr:uid="{234763DB-FFE5-4F61-9CBD-1018545754C9}"/>
    <cellStyle name="40% - Accent4 3 3 5" xfId="20061" xr:uid="{4F1B7EBA-FAE3-4AAE-B732-A4DB008019E7}"/>
    <cellStyle name="40% - Accent4 3 3_37. RESULTADO NEGOCIOS YOY" xfId="20062" xr:uid="{B81DEBCC-5488-4119-8B3C-227F7C574C29}"/>
    <cellStyle name="40% - Accent4 3 4" xfId="20063" xr:uid="{6DD312C5-4C3E-409E-9284-D54FCEBD0B86}"/>
    <cellStyle name="40% - Accent4 3 4 2" xfId="20064" xr:uid="{A03533D6-CD11-4B51-804C-9AFE4085F703}"/>
    <cellStyle name="40% - Accent4 3 4 3" xfId="20065" xr:uid="{09FA833A-FE3D-485F-B5F3-C14526F5D94C}"/>
    <cellStyle name="40% - Accent4 3 4 4" xfId="20066" xr:uid="{432E2EEC-5A64-4423-B689-3875CCB007E7}"/>
    <cellStyle name="40% - Accent4 3 4_37. RESULTADO NEGOCIOS YOY" xfId="20067" xr:uid="{20F43992-5A12-44EE-9EE5-AECBC6FA4355}"/>
    <cellStyle name="40% - Accent4 3 5" xfId="20068" xr:uid="{36709C35-C15F-412E-B076-6E297832E797}"/>
    <cellStyle name="40% - Accent4 3 5 2" xfId="20069" xr:uid="{B168589F-3BEA-4C3D-906F-231B336F5511}"/>
    <cellStyle name="40% - Accent4 3 5 3" xfId="20070" xr:uid="{C5E38393-5520-4340-8005-324178045CCD}"/>
    <cellStyle name="40% - Accent4 3 5 4" xfId="20071" xr:uid="{D18970E5-A2E1-417D-9BFE-FE214A69BAF3}"/>
    <cellStyle name="40% - Accent4 3 5_37. RESULTADO NEGOCIOS YOY" xfId="20072" xr:uid="{A3965C7C-353B-44A1-90DF-742F4BD960BC}"/>
    <cellStyle name="40% - Accent4 3 6" xfId="20073" xr:uid="{5A90148C-D528-4903-958F-5A65DDDF589B}"/>
    <cellStyle name="40% - Accent4 3 7" xfId="20074" xr:uid="{7C5ADE05-CD94-4416-9234-22661BA76BB8}"/>
    <cellStyle name="40% - Accent4 3 8" xfId="20075" xr:uid="{16EB0F54-A817-4FFB-95C4-576AEF2F5D21}"/>
    <cellStyle name="40% - Accent4 3 9" xfId="20076" xr:uid="{2A879388-0EB0-44B4-BB96-67DBED78DE62}"/>
    <cellStyle name="40% - Accent4 4" xfId="20077" xr:uid="{345BBE47-A166-4259-91C4-0577B31BE8D6}"/>
    <cellStyle name="40% - Accent4 4 2" xfId="20078" xr:uid="{08E0333C-5C56-4A27-BF8E-F76946FCB557}"/>
    <cellStyle name="40% - Accent4 4 2 2" xfId="20079" xr:uid="{E6939890-E74C-48FF-9002-AB30CBC2EA0D}"/>
    <cellStyle name="40% - Accent4 4 2 3" xfId="20080" xr:uid="{71E66C12-F42C-4FBC-B43D-B14FEE80507E}"/>
    <cellStyle name="40% - Accent4 4 2_37. RESULTADO NEGOCIOS YOY" xfId="20081" xr:uid="{B537AC4F-039A-4B0E-9743-3C3BF6497065}"/>
    <cellStyle name="40% - Accent4 4 3" xfId="20082" xr:uid="{012CE309-CD40-435D-A606-4BA67105A3F0}"/>
    <cellStyle name="40% - Accent4 4 3 2" xfId="20083" xr:uid="{36772031-52F8-4215-8AB6-7ED0D073507C}"/>
    <cellStyle name="40% - Accent4 4 3_37. RESULTADO NEGOCIOS YOY" xfId="20084" xr:uid="{B4A3091B-7918-4C23-976C-B2002C4F076B}"/>
    <cellStyle name="40% - Accent4 4 4" xfId="20085" xr:uid="{3372DA8C-DEB4-45F5-A010-EEC89D6C0836}"/>
    <cellStyle name="40% - Accent4 4 5" xfId="20086" xr:uid="{5E59280C-9C3C-41A6-8EBA-1E4A0D4F7649}"/>
    <cellStyle name="40% - Accent4 4_37. RESULTADO NEGOCIOS YOY" xfId="20087" xr:uid="{CCC18464-7D9A-43B7-995C-8BF0A2967E22}"/>
    <cellStyle name="40% - Accent4 5" xfId="20088" xr:uid="{BCB6EC40-F241-4330-B788-D2E7FFC03152}"/>
    <cellStyle name="40% - Accent4 5 2" xfId="20089" xr:uid="{1F982521-521F-4AFC-B4BD-D692E4F02A1B}"/>
    <cellStyle name="40% - Accent4 5 3" xfId="20090" xr:uid="{BF144D12-0C3A-4D2E-A059-7A00310ABF27}"/>
    <cellStyle name="40% - Accent4 5 4" xfId="20091" xr:uid="{FB42B1D1-EC99-44EA-905B-894753321B9C}"/>
    <cellStyle name="40% - Accent4 5_37. RESULTADO NEGOCIOS YOY" xfId="20092" xr:uid="{F1F42BF2-51B1-4188-9803-09B54D6434C2}"/>
    <cellStyle name="40% - Accent4 6" xfId="20093" xr:uid="{7E171506-9246-433E-BF97-0B51E5614265}"/>
    <cellStyle name="40% - Accent4 6 2" xfId="20094" xr:uid="{11198872-46F0-4A22-BB88-4919461CD6F5}"/>
    <cellStyle name="40% - Accent4 6 3" xfId="20095" xr:uid="{16F6C133-E135-4B6F-8740-C5AC196FCFFF}"/>
    <cellStyle name="40% - Accent4 6 4" xfId="20096" xr:uid="{87F6F231-EC52-4009-967E-326418C0E284}"/>
    <cellStyle name="40% - Accent4 6_37. RESULTADO NEGOCIOS YOY" xfId="20097" xr:uid="{84EBD369-45AD-4537-B3C0-C28D90DC1398}"/>
    <cellStyle name="40% - Accent4 7" xfId="20098" xr:uid="{7E931B5D-433D-4FA3-9188-51B21C089DAE}"/>
    <cellStyle name="40% - Accent4 7 2" xfId="20099" xr:uid="{642F57A2-38DE-4959-9698-0ADA4870F89E}"/>
    <cellStyle name="40% - Accent4 7 2 2" xfId="20100" xr:uid="{8B525EC4-6BF4-4483-B53D-AB15A725A5D2}"/>
    <cellStyle name="40% - Accent4 7 2_37. RESULTADO NEGOCIOS YOY" xfId="20101" xr:uid="{9EB891A6-65FE-4D9C-8B97-E0160839DD91}"/>
    <cellStyle name="40% - Accent4 7 3" xfId="20102" xr:uid="{9A978105-7D64-4023-97F0-D00932FD380F}"/>
    <cellStyle name="40% - Accent4 7 4" xfId="20103" xr:uid="{7F55877E-E185-48B2-AAA3-E195CF69EF67}"/>
    <cellStyle name="40% - Accent4 7 5" xfId="20104" xr:uid="{1B10952C-7A12-43E0-A407-E728D697899A}"/>
    <cellStyle name="40% - Accent4 7_37. RESULTADO NEGOCIOS YOY" xfId="20105" xr:uid="{C5BEA477-5739-47D5-9395-54F0C0287C8D}"/>
    <cellStyle name="40% - Accent4 8" xfId="20106" xr:uid="{7B021792-0C98-4BA8-9624-3C2642D44DF4}"/>
    <cellStyle name="40% - Accent4 8 2" xfId="20107" xr:uid="{883B4056-3CFC-4CC1-BE5D-4C1CA03DD16A}"/>
    <cellStyle name="40% - Accent4 8 3" xfId="20108" xr:uid="{08A979E5-4B2E-4C57-AD45-1D958C19D76A}"/>
    <cellStyle name="40% - Accent4 8 4" xfId="20109" xr:uid="{FCC377EB-8DCB-40EC-B9A6-241C3684E1F4}"/>
    <cellStyle name="40% - Accent4 8 5" xfId="20110" xr:uid="{33EE8918-61D8-4848-A114-15B994496089}"/>
    <cellStyle name="40% - Accent4 8_37. RESULTADO NEGOCIOS YOY" xfId="20111" xr:uid="{C8A36FD7-ABA1-4D24-A0ED-6A3F85912633}"/>
    <cellStyle name="40% - Accent4 9" xfId="20112" xr:uid="{C9495A2E-924C-44B5-A590-07368FA5E3BF}"/>
    <cellStyle name="40% - Accent4 9 2" xfId="20113" xr:uid="{10966437-42CE-45C2-9733-4E1AB7A6D541}"/>
    <cellStyle name="40% - Accent4 9 3" xfId="20114" xr:uid="{8BBBF9DB-FEAC-477F-A2D0-DB693F65CBC0}"/>
    <cellStyle name="40% - Accent4 9 4" xfId="20115" xr:uid="{3C4EB512-A64A-41FA-A746-C0595166C0A6}"/>
    <cellStyle name="40% - Accent4 9_37. RESULTADO NEGOCIOS YOY" xfId="20116" xr:uid="{8AC7DF0E-AEF1-4A00-BCF5-0661CDC94923}"/>
    <cellStyle name="40% - Accent5" xfId="17" xr:uid="{00000000-0005-0000-0000-000010000000}"/>
    <cellStyle name="40% - Accent5 10" xfId="20118" xr:uid="{41CC589F-FBC7-4256-92B0-8233EE0F579E}"/>
    <cellStyle name="40% - Accent5 10 2" xfId="20119" xr:uid="{3C883061-FBCC-40A1-896C-C40582EDE20C}"/>
    <cellStyle name="40% - Accent5 10 3" xfId="20120" xr:uid="{28A99518-A029-4EB9-956E-16A312688AD7}"/>
    <cellStyle name="40% - Accent5 10 4" xfId="20121" xr:uid="{094CDCD3-D6F7-4644-B466-5789F77ADC22}"/>
    <cellStyle name="40% - Accent5 10_37. RESULTADO NEGOCIOS YOY" xfId="20122" xr:uid="{4D639678-8ABD-4F7F-817E-295111C7A83B}"/>
    <cellStyle name="40% - Accent5 11" xfId="20123" xr:uid="{66F4E128-46C9-4B40-B254-E2BDD35643DA}"/>
    <cellStyle name="40% - Accent5 12" xfId="20124" xr:uid="{53546F12-CAE5-4AD7-ABCB-FB07BA9105A7}"/>
    <cellStyle name="40% - Accent5 13" xfId="20125" xr:uid="{51B744AB-1F0A-4D05-BF94-ADD5127E63BC}"/>
    <cellStyle name="40% - Accent5 14" xfId="20126" xr:uid="{DBD7E140-BBC4-4544-A283-B03EAC3B1312}"/>
    <cellStyle name="40% - Accent5 15" xfId="20127" xr:uid="{292C453E-A5C7-4918-AB9B-FE623365AB74}"/>
    <cellStyle name="40% - Accent5 16" xfId="20128" xr:uid="{5291C060-A013-4D28-9BEF-1A6D357DBBD1}"/>
    <cellStyle name="40% - Accent5 17" xfId="20117" xr:uid="{5A98D012-FF9A-4FB4-BB24-BD3313E04E3F}"/>
    <cellStyle name="40% - Accent5 2" xfId="20129" xr:uid="{109CCD39-A997-4F5B-B74C-5AECC511A1C8}"/>
    <cellStyle name="40% - Accent5 2 10" xfId="20130" xr:uid="{5D13C3C3-0AE9-4FC6-9902-FFF0594E044D}"/>
    <cellStyle name="40% - Accent5 2 11" xfId="20131" xr:uid="{168EB4A5-3C02-4856-BBCC-6E205F9AF768}"/>
    <cellStyle name="40% - Accent5 2 12" xfId="20132" xr:uid="{D6B62AE4-0E3A-4141-9189-D7EE1DBBC17F}"/>
    <cellStyle name="40% - Accent5 2 2" xfId="20133" xr:uid="{933B1A67-7784-4202-A9AF-1418B26B19EF}"/>
    <cellStyle name="40% - Accent5 2 2 2" xfId="20134" xr:uid="{204A0F7C-01FA-4A3B-8203-31EBFD10718F}"/>
    <cellStyle name="40% - Accent5 2 2 3" xfId="20135" xr:uid="{308EDE18-B2CF-42BC-916B-2B34B7C6F8D6}"/>
    <cellStyle name="40% - Accent5 2 2 4" xfId="20136" xr:uid="{80DDC911-E6B4-455A-9930-F730E64919F1}"/>
    <cellStyle name="40% - Accent5 2 2 5" xfId="20137" xr:uid="{9D4EB3AE-1E3E-4D3B-86EF-2A145E55397F}"/>
    <cellStyle name="40% - Accent5 2 3" xfId="20138" xr:uid="{2D56979A-9602-4458-99CE-717F460F1535}"/>
    <cellStyle name="40% - Accent5 2 3 2" xfId="20139" xr:uid="{4ED99042-9817-4E65-9795-862E9D360D89}"/>
    <cellStyle name="40% - Accent5 2 3 3" xfId="20140" xr:uid="{56A5663F-6C03-4362-A68F-7460DC1A42CD}"/>
    <cellStyle name="40% - Accent5 2 3 4" xfId="20141" xr:uid="{CF9271C6-7EF6-4166-BBF7-2A6AC9F2BAB6}"/>
    <cellStyle name="40% - Accent5 2 3_37. RESULTADO NEGOCIOS YOY" xfId="20142" xr:uid="{8E25C9F0-E7A0-47A2-8ABA-0B6D10431E08}"/>
    <cellStyle name="40% - Accent5 2 4" xfId="20143" xr:uid="{BDF5B3AC-EC1C-464C-B35E-47A636CA4FD0}"/>
    <cellStyle name="40% - Accent5 2 4 2" xfId="20144" xr:uid="{447634B3-B214-49BC-865E-C16359E1545C}"/>
    <cellStyle name="40% - Accent5 2 4 3" xfId="20145" xr:uid="{52E523C6-E31F-4B44-8163-2F6316DF7A24}"/>
    <cellStyle name="40% - Accent5 2 4 4" xfId="20146" xr:uid="{88831FB8-1463-4966-B45E-0E219B36DC59}"/>
    <cellStyle name="40% - Accent5 2 4_37. RESULTADO NEGOCIOS YOY" xfId="20147" xr:uid="{442CE61C-E723-4609-A3A7-9F2836CA5802}"/>
    <cellStyle name="40% - Accent5 2 5" xfId="20148" xr:uid="{5650FCD1-574C-4C94-A5C7-14B1414D1F42}"/>
    <cellStyle name="40% - Accent5 2 5 2" xfId="20149" xr:uid="{301AD7F4-310A-4658-8042-611387F39B12}"/>
    <cellStyle name="40% - Accent5 2 5 3" xfId="20150" xr:uid="{679C9AFA-C631-4686-9D54-D1979A2F4AA3}"/>
    <cellStyle name="40% - Accent5 2 5 4" xfId="20151" xr:uid="{906BC1AD-861D-4F1F-99DE-D0F0D8B0A8EB}"/>
    <cellStyle name="40% - Accent5 2 5_37. RESULTADO NEGOCIOS YOY" xfId="20152" xr:uid="{6FF19407-5AE8-41B2-8AC6-2D1F21B60D4F}"/>
    <cellStyle name="40% - Accent5 2 6" xfId="20153" xr:uid="{1AABC357-E570-4ADF-AEFC-12851D6A818A}"/>
    <cellStyle name="40% - Accent5 2 6 2" xfId="20154" xr:uid="{7E51CF24-034F-4615-A4FA-464751AA868B}"/>
    <cellStyle name="40% - Accent5 2 6 3" xfId="20155" xr:uid="{8B01FE43-A505-4D37-B75D-59B618A7F585}"/>
    <cellStyle name="40% - Accent5 2 6 4" xfId="20156" xr:uid="{C14174F7-197F-4E55-8BC5-1F85333FFBF0}"/>
    <cellStyle name="40% - Accent5 2 6_37. RESULTADO NEGOCIOS YOY" xfId="20157" xr:uid="{9C753667-85DF-4639-AD53-B018618AE2C1}"/>
    <cellStyle name="40% - Accent5 2 7" xfId="20158" xr:uid="{94A5FC2D-96BC-4737-803B-6626086A8DFE}"/>
    <cellStyle name="40% - Accent5 2 7 2" xfId="20159" xr:uid="{2CA5B7C3-14FA-4319-B7C3-DC764C5BF475}"/>
    <cellStyle name="40% - Accent5 2 7 3" xfId="20160" xr:uid="{08E19042-6A9B-47BB-B4CB-37DAE15DB641}"/>
    <cellStyle name="40% - Accent5 2 7 4" xfId="20161" xr:uid="{C545E41D-8256-43ED-A6CB-85204643D20B}"/>
    <cellStyle name="40% - Accent5 2 7_37. RESULTADO NEGOCIOS YOY" xfId="20162" xr:uid="{FE03553E-20AE-4E14-BA41-13E86F1317F9}"/>
    <cellStyle name="40% - Accent5 2 8" xfId="20163" xr:uid="{0C00EED8-22F6-4DC8-915F-7CEE67FED29E}"/>
    <cellStyle name="40% - Accent5 2 9" xfId="20164" xr:uid="{1CE13A74-087A-4065-BFF3-957F0B2A4D8F}"/>
    <cellStyle name="40% - Accent5 3" xfId="20165" xr:uid="{1C36999B-333D-4E1B-9DBB-6C78DF6A8D7B}"/>
    <cellStyle name="40% - Accent5 3 10" xfId="20166" xr:uid="{13CA8820-90E9-4AD3-96FF-2FB0A66B526D}"/>
    <cellStyle name="40% - Accent5 3 2" xfId="20167" xr:uid="{43EFCFBA-971F-4A6C-AA09-07E3A921DE10}"/>
    <cellStyle name="40% - Accent5 3 2 2" xfId="20168" xr:uid="{68D0AA52-BDC5-48D2-855C-79EED861A16E}"/>
    <cellStyle name="40% - Accent5 3 2 3" xfId="20169" xr:uid="{E562D05E-A817-44A3-8483-99EC5D87EF29}"/>
    <cellStyle name="40% - Accent5 3 2 4" xfId="20170" xr:uid="{6264BCA0-56CC-4BF7-BF45-0CC70676E65B}"/>
    <cellStyle name="40% - Accent5 3 2_37. RESULTADO NEGOCIOS YOY" xfId="20171" xr:uid="{BEA3E933-C710-49B5-91C3-16B03773E772}"/>
    <cellStyle name="40% - Accent5 3 3" xfId="20172" xr:uid="{F014B630-020B-4501-8CB7-8BE1E3F994F2}"/>
    <cellStyle name="40% - Accent5 3 3 2" xfId="20173" xr:uid="{CD0D303C-48E5-4DC0-BE5B-5E09793F401C}"/>
    <cellStyle name="40% - Accent5 3 3 3" xfId="20174" xr:uid="{5B4B914B-EC28-4187-9613-94F34A62EFA9}"/>
    <cellStyle name="40% - Accent5 3 3 4" xfId="20175" xr:uid="{ED19F9E7-2B4A-4BE2-B195-5030715506CD}"/>
    <cellStyle name="40% - Accent5 3 3 5" xfId="20176" xr:uid="{5D967C54-5739-4759-8E05-1F12FEF6AA3D}"/>
    <cellStyle name="40% - Accent5 3 3_37. RESULTADO NEGOCIOS YOY" xfId="20177" xr:uid="{062084E9-7ECF-454A-82A9-5B408680B5A0}"/>
    <cellStyle name="40% - Accent5 3 4" xfId="20178" xr:uid="{DB1BD3B9-E4B3-487B-A5E6-FFE24D593DA0}"/>
    <cellStyle name="40% - Accent5 3 4 2" xfId="20179" xr:uid="{FB3FE97E-3386-4C37-AA00-598D1CFEA0D4}"/>
    <cellStyle name="40% - Accent5 3 4 3" xfId="20180" xr:uid="{57A53C75-5AC5-4298-89E1-7430CA619E7C}"/>
    <cellStyle name="40% - Accent5 3 4 4" xfId="20181" xr:uid="{D3A01DA5-ED2E-4739-B847-7B1FFBC48DBB}"/>
    <cellStyle name="40% - Accent5 3 4_37. RESULTADO NEGOCIOS YOY" xfId="20182" xr:uid="{E2543ED3-BA38-4DA6-A93A-E2987E38BFDB}"/>
    <cellStyle name="40% - Accent5 3 5" xfId="20183" xr:uid="{A2C14E86-93E8-465F-A2E1-E659C8AB08B5}"/>
    <cellStyle name="40% - Accent5 3 5 2" xfId="20184" xr:uid="{BD1F79DE-1291-4789-B991-ECD64FBB717D}"/>
    <cellStyle name="40% - Accent5 3 5 3" xfId="20185" xr:uid="{3490B905-6ECA-414F-9F47-CDB86509EA56}"/>
    <cellStyle name="40% - Accent5 3 5 4" xfId="20186" xr:uid="{3C8714FA-23FC-4A64-8D8D-22BAB837C6AD}"/>
    <cellStyle name="40% - Accent5 3 5_37. RESULTADO NEGOCIOS YOY" xfId="20187" xr:uid="{45DBA9C8-8987-4A10-A351-7372A0A0575A}"/>
    <cellStyle name="40% - Accent5 3 6" xfId="20188" xr:uid="{EE29DF13-3597-46E4-A210-8FD45860952D}"/>
    <cellStyle name="40% - Accent5 3 7" xfId="20189" xr:uid="{5AB9AAB6-B71E-4046-AC83-11BCD0942E74}"/>
    <cellStyle name="40% - Accent5 3 8" xfId="20190" xr:uid="{61A540CA-236A-44A6-A596-C917DCBB440D}"/>
    <cellStyle name="40% - Accent5 3 9" xfId="20191" xr:uid="{0B462EF2-D9A1-4BA6-896A-4F3F10324280}"/>
    <cellStyle name="40% - Accent5 4" xfId="20192" xr:uid="{0CD81DBA-7218-4121-A955-704EB24DC8DB}"/>
    <cellStyle name="40% - Accent5 4 2" xfId="20193" xr:uid="{4D1373CA-17BD-4F34-9D94-F00796FB63BB}"/>
    <cellStyle name="40% - Accent5 4 2 2" xfId="20194" xr:uid="{F31A45E5-53C2-4AA5-A8E0-4338EB8CC9EF}"/>
    <cellStyle name="40% - Accent5 4 2 3" xfId="20195" xr:uid="{F7CBAD22-0D79-4E33-8045-EE84F99CC992}"/>
    <cellStyle name="40% - Accent5 4 2_37. RESULTADO NEGOCIOS YOY" xfId="20196" xr:uid="{B9B7654D-A35F-4157-B6E3-968F11791983}"/>
    <cellStyle name="40% - Accent5 4 3" xfId="20197" xr:uid="{ECAE1D6D-C292-462E-A70D-F636F3EB48D7}"/>
    <cellStyle name="40% - Accent5 4 3 2" xfId="20198" xr:uid="{7248C651-6160-4E95-8B81-B88B1A4AA47D}"/>
    <cellStyle name="40% - Accent5 4 3_37. RESULTADO NEGOCIOS YOY" xfId="20199" xr:uid="{B9706BF7-7C80-4B5A-8428-32A21588BBB2}"/>
    <cellStyle name="40% - Accent5 4 4" xfId="20200" xr:uid="{C746936D-0CFF-4C67-A020-F0F1C714109B}"/>
    <cellStyle name="40% - Accent5 4 5" xfId="20201" xr:uid="{AF173B3C-4631-4744-B4F9-C0288FD0AE92}"/>
    <cellStyle name="40% - Accent5 4_37. RESULTADO NEGOCIOS YOY" xfId="20202" xr:uid="{48604EC8-129E-4E29-BCC8-D7AE95ED766A}"/>
    <cellStyle name="40% - Accent5 5" xfId="20203" xr:uid="{18B1CB54-2E94-4F7A-8925-F2F7FE77B3A0}"/>
    <cellStyle name="40% - Accent5 5 2" xfId="20204" xr:uid="{D4A64191-F3DE-4035-A4CF-ACA5E605AE5D}"/>
    <cellStyle name="40% - Accent5 5 3" xfId="20205" xr:uid="{9CCF6D6C-6036-4B4F-B3ED-DDF9B1B67826}"/>
    <cellStyle name="40% - Accent5 5 4" xfId="20206" xr:uid="{C2069DEF-851A-4532-A932-569B620BE05B}"/>
    <cellStyle name="40% - Accent5 5_37. RESULTADO NEGOCIOS YOY" xfId="20207" xr:uid="{50DE415B-6DE1-4D97-9E65-C43A175EFF42}"/>
    <cellStyle name="40% - Accent5 6" xfId="20208" xr:uid="{33011D13-6B5F-400F-B195-A479A59CC230}"/>
    <cellStyle name="40% - Accent5 6 2" xfId="20209" xr:uid="{A92CD08C-EEFB-4909-BE10-ED65E15C2B78}"/>
    <cellStyle name="40% - Accent5 6 3" xfId="20210" xr:uid="{A79BA21A-099F-4F01-B940-F6D84F4B5F00}"/>
    <cellStyle name="40% - Accent5 6 4" xfId="20211" xr:uid="{F5928634-9529-4252-9F11-920FBB74BB61}"/>
    <cellStyle name="40% - Accent5 6_37. RESULTADO NEGOCIOS YOY" xfId="20212" xr:uid="{A5D8F5EB-A763-4823-B0C4-A492561D7B54}"/>
    <cellStyle name="40% - Accent5 7" xfId="20213" xr:uid="{549B458C-17D3-4112-BB4D-B9EE62C23EA9}"/>
    <cellStyle name="40% - Accent5 7 2" xfId="20214" xr:uid="{FD8B7060-2BA4-4169-8EF9-ADBA05EB6187}"/>
    <cellStyle name="40% - Accent5 7 2 2" xfId="20215" xr:uid="{CABAB74E-8828-47B3-A60C-4DA6213C851C}"/>
    <cellStyle name="40% - Accent5 7 2_37. RESULTADO NEGOCIOS YOY" xfId="20216" xr:uid="{E74863DD-ED30-4E7B-871D-74B4BCFA0507}"/>
    <cellStyle name="40% - Accent5 7 3" xfId="20217" xr:uid="{43206F38-DCA0-4801-88F7-846FE7E44D8B}"/>
    <cellStyle name="40% - Accent5 7 4" xfId="20218" xr:uid="{32EE237E-418A-4567-A55B-8650F2F88378}"/>
    <cellStyle name="40% - Accent5 7 5" xfId="20219" xr:uid="{485705B0-8A3B-4E77-B4A0-61CD003B387B}"/>
    <cellStyle name="40% - Accent5 7_37. RESULTADO NEGOCIOS YOY" xfId="20220" xr:uid="{D0552CA8-CECC-44F1-A33E-5FD52CD31783}"/>
    <cellStyle name="40% - Accent5 8" xfId="20221" xr:uid="{670610CF-E0FA-437F-B99B-DAD43F0D4311}"/>
    <cellStyle name="40% - Accent5 8 2" xfId="20222" xr:uid="{F5A83E67-F8A0-4744-8A3D-C247BB00B1C6}"/>
    <cellStyle name="40% - Accent5 8 3" xfId="20223" xr:uid="{A05FD5A3-0341-4BF1-832A-947549456B75}"/>
    <cellStyle name="40% - Accent5 8 4" xfId="20224" xr:uid="{64DB6F5A-65F1-417E-92FB-8D524FB9A7A4}"/>
    <cellStyle name="40% - Accent5 8 5" xfId="20225" xr:uid="{1819BC4B-ADDC-46DE-BB50-A545D15F0E93}"/>
    <cellStyle name="40% - Accent5 8_37. RESULTADO NEGOCIOS YOY" xfId="20226" xr:uid="{748EE921-943C-4C02-9362-E835C956840A}"/>
    <cellStyle name="40% - Accent5 9" xfId="20227" xr:uid="{0B7B983E-BCF3-40AC-BB75-DCF07D91791F}"/>
    <cellStyle name="40% - Accent5 9 2" xfId="20228" xr:uid="{50BF4ABE-78B5-45C1-9068-42EC6B3B0816}"/>
    <cellStyle name="40% - Accent5 9 3" xfId="20229" xr:uid="{9141C4BC-E1BA-4EE7-B2AB-B0F6F8B05814}"/>
    <cellStyle name="40% - Accent5 9 4" xfId="20230" xr:uid="{BF8B9CF3-29AF-4DB1-8F49-C3A996F08525}"/>
    <cellStyle name="40% - Accent5 9 5" xfId="20231" xr:uid="{14CD9208-00FD-42FF-A5E6-A67574B7755D}"/>
    <cellStyle name="40% - Accent5 9_37. RESULTADO NEGOCIOS YOY" xfId="20232" xr:uid="{0160F4CB-A52D-49E6-BF82-2B7523D3D871}"/>
    <cellStyle name="40% - Accent5_Duds_mov_Datos" xfId="20233" xr:uid="{5DF2149A-8817-403B-8F24-3235ABF8612B}"/>
    <cellStyle name="40% - Accent6" xfId="18" xr:uid="{00000000-0005-0000-0000-000011000000}"/>
    <cellStyle name="40% - Accent6 10" xfId="20235" xr:uid="{F36630C0-D790-4573-AC72-B299DEA6D3BD}"/>
    <cellStyle name="40% - Accent6 10 2" xfId="20236" xr:uid="{77AD0BDA-9213-40BA-802E-81E622252C8C}"/>
    <cellStyle name="40% - Accent6 10 3" xfId="20237" xr:uid="{A984BE2A-4BF2-477A-A77D-850CBEEEAA9E}"/>
    <cellStyle name="40% - Accent6 10 4" xfId="20238" xr:uid="{D49153D9-E7D6-460E-BA67-7099F273656E}"/>
    <cellStyle name="40% - Accent6 10_37. RESULTADO NEGOCIOS YOY" xfId="20239" xr:uid="{28DAB89F-2D99-4B7B-9A48-5BC72E07C248}"/>
    <cellStyle name="40% - Accent6 11" xfId="20240" xr:uid="{25A3AF17-2085-4AD1-88BC-222E51C9A37E}"/>
    <cellStyle name="40% - Accent6 12" xfId="20241" xr:uid="{9E8C3BFB-9991-4705-ADB0-1266BC64AD5E}"/>
    <cellStyle name="40% - Accent6 13" xfId="20242" xr:uid="{42B1A89A-F56D-48E4-A9CD-4EDC6233FFB3}"/>
    <cellStyle name="40% - Accent6 14" xfId="20243" xr:uid="{42655E08-9E99-474D-BFD6-8BFEA265DBE0}"/>
    <cellStyle name="40% - Accent6 15" xfId="20244" xr:uid="{85FBAB21-A4C2-4894-BAA9-12CAF5C084D5}"/>
    <cellStyle name="40% - Accent6 16" xfId="20245" xr:uid="{34BCFD92-C71E-4E40-BA8C-363D3DE596CE}"/>
    <cellStyle name="40% - Accent6 17" xfId="20234" xr:uid="{B5D1DA8E-2922-45D5-B5BF-E535A3F9DA06}"/>
    <cellStyle name="40% - Accent6 2" xfId="20246" xr:uid="{75C3816D-6362-4904-84C3-51F3F094B581}"/>
    <cellStyle name="40% - Accent6 2 10" xfId="20247" xr:uid="{9296BB56-EA4F-4742-8D7D-32E50696FD15}"/>
    <cellStyle name="40% - Accent6 2 11" xfId="20248" xr:uid="{D42FDA38-1242-447F-9E3A-7C98171AE39E}"/>
    <cellStyle name="40% - Accent6 2 12" xfId="20249" xr:uid="{9ACFBDD8-A47A-4D77-8479-FC1120D8DB8C}"/>
    <cellStyle name="40% - Accent6 2 2" xfId="20250" xr:uid="{76615E38-3A4F-4B2F-B592-3081525E3E29}"/>
    <cellStyle name="40% - Accent6 2 2 2" xfId="20251" xr:uid="{E6E39925-EF6B-4432-9342-CB7345BFFCC1}"/>
    <cellStyle name="40% - Accent6 2 2 3" xfId="20252" xr:uid="{95CEC152-2E72-4693-ADDE-D7E8B5921F77}"/>
    <cellStyle name="40% - Accent6 2 2 4" xfId="20253" xr:uid="{4B1C5FBB-B2FC-4CEA-B0E9-63BBCE6BD6F3}"/>
    <cellStyle name="40% - Accent6 2 2 5" xfId="20254" xr:uid="{00411018-4A8A-4EC9-86DC-88C4D9A60E13}"/>
    <cellStyle name="40% - Accent6 2 3" xfId="20255" xr:uid="{BA050A6E-D63B-4857-A336-F935A18307F1}"/>
    <cellStyle name="40% - Accent6 2 3 2" xfId="20256" xr:uid="{6D6D1220-0DD1-4035-823E-F7BB67B2D1FA}"/>
    <cellStyle name="40% - Accent6 2 3 3" xfId="20257" xr:uid="{AC1FE631-BCB0-4549-9DE0-3C9F528DA1D6}"/>
    <cellStyle name="40% - Accent6 2 3 4" xfId="20258" xr:uid="{F452FA6A-B55E-4158-8382-48077E7C8A6E}"/>
    <cellStyle name="40% - Accent6 2 3_37. RESULTADO NEGOCIOS YOY" xfId="20259" xr:uid="{EEBA52FE-ACA8-4D19-88A1-35E7439B318D}"/>
    <cellStyle name="40% - Accent6 2 4" xfId="20260" xr:uid="{0C2C73C4-BCAA-45F1-84D9-F9DDE29A73DA}"/>
    <cellStyle name="40% - Accent6 2 4 2" xfId="20261" xr:uid="{73D0434C-B917-4313-B1C1-AC091904FDAE}"/>
    <cellStyle name="40% - Accent6 2 4 3" xfId="20262" xr:uid="{B24AC707-C4C1-412C-AF81-EDBDF71AAB70}"/>
    <cellStyle name="40% - Accent6 2 4 4" xfId="20263" xr:uid="{0A96F540-9FD6-4A08-9D0D-73736E63E5B4}"/>
    <cellStyle name="40% - Accent6 2 4_37. RESULTADO NEGOCIOS YOY" xfId="20264" xr:uid="{51D1E534-17BC-4AD4-850C-A725CCFAEF77}"/>
    <cellStyle name="40% - Accent6 2 5" xfId="20265" xr:uid="{153EACF9-B653-4636-9CB1-768E06C639E6}"/>
    <cellStyle name="40% - Accent6 2 5 2" xfId="20266" xr:uid="{9D455DC3-9787-47BC-AF3F-27C04DCDA037}"/>
    <cellStyle name="40% - Accent6 2 5 3" xfId="20267" xr:uid="{0A52A17B-AD86-4962-9F9A-3329296FD892}"/>
    <cellStyle name="40% - Accent6 2 5 4" xfId="20268" xr:uid="{5FFF1767-998B-45E7-9211-42D40C43FC3D}"/>
    <cellStyle name="40% - Accent6 2 5_37. RESULTADO NEGOCIOS YOY" xfId="20269" xr:uid="{D5879C7C-C810-4218-802C-CB5DFE91F45F}"/>
    <cellStyle name="40% - Accent6 2 6" xfId="20270" xr:uid="{B5057157-FC53-490E-99CF-0CFA04D7472D}"/>
    <cellStyle name="40% - Accent6 2 6 2" xfId="20271" xr:uid="{BA3DA3A5-E18A-4A87-97B3-088ED52DC8F7}"/>
    <cellStyle name="40% - Accent6 2 6 3" xfId="20272" xr:uid="{34DBCED7-2902-4AA2-9CB3-82F12C01D94E}"/>
    <cellStyle name="40% - Accent6 2 6 4" xfId="20273" xr:uid="{8F592C65-B4E0-4A2E-A635-ED1BFFA11EF3}"/>
    <cellStyle name="40% - Accent6 2 6_37. RESULTADO NEGOCIOS YOY" xfId="20274" xr:uid="{B3774588-CCB3-43BE-9343-239DE653CED5}"/>
    <cellStyle name="40% - Accent6 2 7" xfId="20275" xr:uid="{ED958C67-C49A-493E-98BA-201E10D37C53}"/>
    <cellStyle name="40% - Accent6 2 7 2" xfId="20276" xr:uid="{15247156-CB64-4A60-902F-B2D59AC046AF}"/>
    <cellStyle name="40% - Accent6 2 7 3" xfId="20277" xr:uid="{E8A45F37-AA48-472C-AE13-FD4F6BC7190A}"/>
    <cellStyle name="40% - Accent6 2 7 4" xfId="20278" xr:uid="{83DB1755-1653-4A4D-8AEE-DA12611D258E}"/>
    <cellStyle name="40% - Accent6 2 7_37. RESULTADO NEGOCIOS YOY" xfId="20279" xr:uid="{4FF50256-0C6A-4A30-96C1-11E37AF95060}"/>
    <cellStyle name="40% - Accent6 2 8" xfId="20280" xr:uid="{AC1DAA6F-11C2-44A5-9039-E5592C3B94D8}"/>
    <cellStyle name="40% - Accent6 2 9" xfId="20281" xr:uid="{F004185D-4341-4EFA-BA71-F2FA819B1B14}"/>
    <cellStyle name="40% - Accent6 3" xfId="20282" xr:uid="{E962D650-33C5-40C0-AC09-BD4B1E3471E9}"/>
    <cellStyle name="40% - Accent6 3 10" xfId="20283" xr:uid="{E76EECED-41A1-4818-87E2-7F49C6319C4A}"/>
    <cellStyle name="40% - Accent6 3 2" xfId="20284" xr:uid="{DE095D7E-DC84-4761-8079-07385FBBACE0}"/>
    <cellStyle name="40% - Accent6 3 2 2" xfId="20285" xr:uid="{08ACF7FE-1F99-4672-B4A0-ABF617213F55}"/>
    <cellStyle name="40% - Accent6 3 2 3" xfId="20286" xr:uid="{FB917FF5-2B0D-4865-A86A-FA7D3795F68E}"/>
    <cellStyle name="40% - Accent6 3 2 4" xfId="20287" xr:uid="{54402F43-513D-4D3E-A2C6-17214E5B78D7}"/>
    <cellStyle name="40% - Accent6 3 2_37. RESULTADO NEGOCIOS YOY" xfId="20288" xr:uid="{CD1B4346-EC58-49C1-A006-A946F2283C32}"/>
    <cellStyle name="40% - Accent6 3 3" xfId="20289" xr:uid="{C1C3CC3B-575E-4C58-8FDD-F5199E2078C1}"/>
    <cellStyle name="40% - Accent6 3 3 2" xfId="20290" xr:uid="{7C962571-F398-4EB9-B04B-ADE51245D2B9}"/>
    <cellStyle name="40% - Accent6 3 3 3" xfId="20291" xr:uid="{DBB376A6-6966-48E5-BEA7-D3E8F80E7EBA}"/>
    <cellStyle name="40% - Accent6 3 3 4" xfId="20292" xr:uid="{79757D62-5B47-4DDA-85D7-80A452EF2A35}"/>
    <cellStyle name="40% - Accent6 3 3 5" xfId="20293" xr:uid="{42794572-8AC4-4E73-9CFC-558BE149D309}"/>
    <cellStyle name="40% - Accent6 3 3_37. RESULTADO NEGOCIOS YOY" xfId="20294" xr:uid="{266CB259-F0FF-42DA-A524-D5687CEBF3B6}"/>
    <cellStyle name="40% - Accent6 3 4" xfId="20295" xr:uid="{08C8064F-EBCA-4D2B-8082-4BC1B8C7A949}"/>
    <cellStyle name="40% - Accent6 3 4 2" xfId="20296" xr:uid="{3013FF1D-165E-4806-B5C5-9E5D530BCEAD}"/>
    <cellStyle name="40% - Accent6 3 4 3" xfId="20297" xr:uid="{EA534369-1FBC-4ACF-960B-CB708E98081C}"/>
    <cellStyle name="40% - Accent6 3 4 4" xfId="20298" xr:uid="{81A3DF3E-7288-4806-865D-C7102145C57B}"/>
    <cellStyle name="40% - Accent6 3 4_37. RESULTADO NEGOCIOS YOY" xfId="20299" xr:uid="{0554A438-4F88-47D3-80FD-90E61873EB2E}"/>
    <cellStyle name="40% - Accent6 3 5" xfId="20300" xr:uid="{E1BA9B47-3734-4EE7-8E9B-31806DC0D2BC}"/>
    <cellStyle name="40% - Accent6 3 5 2" xfId="20301" xr:uid="{5A97A6FD-6D1C-4B57-856F-E6248EE61087}"/>
    <cellStyle name="40% - Accent6 3 5 3" xfId="20302" xr:uid="{35C1C20A-B44B-43AA-8A46-C7CE45129C0C}"/>
    <cellStyle name="40% - Accent6 3 5 4" xfId="20303" xr:uid="{3C8B1C84-2EC7-4347-AE2A-4A5E6314A2B2}"/>
    <cellStyle name="40% - Accent6 3 5_37. RESULTADO NEGOCIOS YOY" xfId="20304" xr:uid="{CF1A6D96-21B9-47A0-B89C-1211DEBDF3B7}"/>
    <cellStyle name="40% - Accent6 3 6" xfId="20305" xr:uid="{143F2C3A-A016-4D28-AF47-4D02C390469E}"/>
    <cellStyle name="40% - Accent6 3 7" xfId="20306" xr:uid="{0598D8E0-F2FF-4D49-A9DD-964BDBEBA525}"/>
    <cellStyle name="40% - Accent6 3 8" xfId="20307" xr:uid="{CFCC2E30-152D-429C-AC47-781786D13C01}"/>
    <cellStyle name="40% - Accent6 3 9" xfId="20308" xr:uid="{86350CDC-ADF3-417A-AF2C-DFE95EE614E3}"/>
    <cellStyle name="40% - Accent6 4" xfId="20309" xr:uid="{600F55B1-4D9E-416C-92F3-CCE792909B3F}"/>
    <cellStyle name="40% - Accent6 4 2" xfId="20310" xr:uid="{DACEEE79-8547-47E5-938C-58FCB8EF85AC}"/>
    <cellStyle name="40% - Accent6 4 2 2" xfId="20311" xr:uid="{B60B7AC5-BC5D-404F-B04D-2414D651259A}"/>
    <cellStyle name="40% - Accent6 4 2 3" xfId="20312" xr:uid="{DB9C3A3E-A436-4B06-8495-E81FD6397F6A}"/>
    <cellStyle name="40% - Accent6 4 2_37. RESULTADO NEGOCIOS YOY" xfId="20313" xr:uid="{F85EA636-E120-425F-A1A5-41FBD9641A4F}"/>
    <cellStyle name="40% - Accent6 4 3" xfId="20314" xr:uid="{E0DEA825-EDBD-497E-AFD3-0FA1982A6217}"/>
    <cellStyle name="40% - Accent6 4 3 2" xfId="20315" xr:uid="{C4B7FF32-CB84-4E4C-AC12-6EDCB9E25EED}"/>
    <cellStyle name="40% - Accent6 4 3_37. RESULTADO NEGOCIOS YOY" xfId="20316" xr:uid="{5441EC4E-696F-4CD7-9A32-6DB166E3E652}"/>
    <cellStyle name="40% - Accent6 4 4" xfId="20317" xr:uid="{7493F6A2-A4C3-41E5-B462-425D427FD35D}"/>
    <cellStyle name="40% - Accent6 4 5" xfId="20318" xr:uid="{BB1967EB-03A6-40E2-A475-6377D05982BF}"/>
    <cellStyle name="40% - Accent6 4_37. RESULTADO NEGOCIOS YOY" xfId="20319" xr:uid="{772C27DE-5950-4AD2-A50A-7DA49641B9BE}"/>
    <cellStyle name="40% - Accent6 5" xfId="20320" xr:uid="{A840D801-156C-4D00-8313-066B6CD1848B}"/>
    <cellStyle name="40% - Accent6 5 2" xfId="20321" xr:uid="{44C9211E-E454-4075-96DB-906748CB4EB2}"/>
    <cellStyle name="40% - Accent6 5 3" xfId="20322" xr:uid="{5BB24EBF-2474-461A-8F8B-5A9526E0A406}"/>
    <cellStyle name="40% - Accent6 5 4" xfId="20323" xr:uid="{112FA479-CAAD-46DA-9ACC-9E91F9EA5FF8}"/>
    <cellStyle name="40% - Accent6 5_37. RESULTADO NEGOCIOS YOY" xfId="20324" xr:uid="{F0E3BC24-147B-499A-9DB3-4F3C1547D1D0}"/>
    <cellStyle name="40% - Accent6 6" xfId="20325" xr:uid="{D3040BD5-B98F-4537-83C0-5EECBA91027C}"/>
    <cellStyle name="40% - Accent6 6 2" xfId="20326" xr:uid="{9CA5033A-FAD0-4DC6-9593-E2E4D7C8BB42}"/>
    <cellStyle name="40% - Accent6 6 3" xfId="20327" xr:uid="{375C28CB-A48A-43D3-913B-EE1CE7CCD445}"/>
    <cellStyle name="40% - Accent6 6 4" xfId="20328" xr:uid="{DF839855-6AEC-4947-A9F0-5BABC33D342B}"/>
    <cellStyle name="40% - Accent6 6_37. RESULTADO NEGOCIOS YOY" xfId="20329" xr:uid="{14237CB3-9770-42EB-BBED-652C76496C5E}"/>
    <cellStyle name="40% - Accent6 7" xfId="20330" xr:uid="{3BF49254-7F8F-49CE-899E-0E8B491D35EC}"/>
    <cellStyle name="40% - Accent6 7 2" xfId="20331" xr:uid="{A7BF6ED2-1BED-4CAE-8372-1CA2F9A478C5}"/>
    <cellStyle name="40% - Accent6 7 2 2" xfId="20332" xr:uid="{FE29BFF3-47C0-4ACB-B144-E696C66D71C2}"/>
    <cellStyle name="40% - Accent6 7 2_37. RESULTADO NEGOCIOS YOY" xfId="20333" xr:uid="{8F90B160-215F-42C9-8187-381111CC50AA}"/>
    <cellStyle name="40% - Accent6 7 3" xfId="20334" xr:uid="{C6BCFCB9-BAD2-4A78-88FD-B2F43B39B599}"/>
    <cellStyle name="40% - Accent6 7 4" xfId="20335" xr:uid="{3F684EA3-D80A-4A14-8CEA-1F9929D84B68}"/>
    <cellStyle name="40% - Accent6 7 5" xfId="20336" xr:uid="{72CA1B9D-749B-459F-ACD2-53D588E8F6D9}"/>
    <cellStyle name="40% - Accent6 7_37. RESULTADO NEGOCIOS YOY" xfId="20337" xr:uid="{229BC27F-CB83-4800-BC54-B71DE140C7D1}"/>
    <cellStyle name="40% - Accent6 8" xfId="20338" xr:uid="{833748ED-1617-4053-88A0-4D8C327BC1B1}"/>
    <cellStyle name="40% - Accent6 8 2" xfId="20339" xr:uid="{9788C009-BE25-4A3B-B0C1-C2063D36A0D3}"/>
    <cellStyle name="40% - Accent6 8 3" xfId="20340" xr:uid="{736ECEA5-1A38-4A75-BC60-E079AC6F9886}"/>
    <cellStyle name="40% - Accent6 8 4" xfId="20341" xr:uid="{000C4109-EFF9-47E1-8479-2D733FA86AEA}"/>
    <cellStyle name="40% - Accent6 8 5" xfId="20342" xr:uid="{BC5FA213-741A-4281-8280-186B5DDB7B54}"/>
    <cellStyle name="40% - Accent6 8_37. RESULTADO NEGOCIOS YOY" xfId="20343" xr:uid="{A7F120FD-68EE-48C8-9610-FE950E884781}"/>
    <cellStyle name="40% - Accent6 9" xfId="20344" xr:uid="{29069244-2B99-4999-8761-66266B6E93DB}"/>
    <cellStyle name="40% - Accent6 9 2" xfId="20345" xr:uid="{779F1BFA-D80A-4686-9B6C-89B4B93D6BCF}"/>
    <cellStyle name="40% - Accent6 9 3" xfId="20346" xr:uid="{67556D14-E189-44F0-8CA9-918E44D667BF}"/>
    <cellStyle name="40% - Accent6 9 4" xfId="20347" xr:uid="{D9E3E46E-7EBD-4878-BE7F-05BFCE80D929}"/>
    <cellStyle name="40% - Accent6 9_37. RESULTADO NEGOCIOS YOY" xfId="20348" xr:uid="{36A449A7-661D-4A55-9608-C8F04A250A77}"/>
    <cellStyle name="40% - Énfasis1 10" xfId="20349" xr:uid="{9C8B0A08-AD21-44A2-A565-55FEEF81BB2A}"/>
    <cellStyle name="40% - Énfasis1 10 10" xfId="20350" xr:uid="{58D09BDE-7244-4EED-B8FB-D7EF3683DE4E}"/>
    <cellStyle name="40% - Énfasis1 10 11" xfId="20351" xr:uid="{F7040053-D0F1-4BD7-A1D0-AD86517415C8}"/>
    <cellStyle name="40% - Énfasis1 10 12" xfId="20352" xr:uid="{088BC3C9-B1B0-41DE-B5FA-2E962E8F46A1}"/>
    <cellStyle name="40% - Énfasis1 10 2" xfId="20353" xr:uid="{C40C17F1-39DB-448F-8992-117F591805AB}"/>
    <cellStyle name="40% - Énfasis1 10 2 2" xfId="20354" xr:uid="{BB544664-5B60-4F97-ABD8-EF9A79E28695}"/>
    <cellStyle name="40% - Énfasis1 10 2 2 2" xfId="20355" xr:uid="{8A1C4DFE-29F1-4527-82EB-5248C415BE90}"/>
    <cellStyle name="40% - Énfasis1 10 2 2 2 2" xfId="20356" xr:uid="{306D648F-0B28-439C-B540-195D68647311}"/>
    <cellStyle name="40% - Énfasis1 10 2 2 2 2 2" xfId="20357" xr:uid="{48587017-3B60-4FEA-B624-5A6655E1892B}"/>
    <cellStyle name="40% - Énfasis1 10 2 2 2 2 2 2" xfId="20358" xr:uid="{41281464-4945-44B8-B6E7-51F4895B58CD}"/>
    <cellStyle name="40% - Énfasis1 10 2 2 2 2 2 2 2" xfId="20359" xr:uid="{366B0D89-9095-4FB6-9659-8C2358A2CFD3}"/>
    <cellStyle name="40% - Énfasis1 10 2 2 2 2 2 3" xfId="20360" xr:uid="{BE5C50F1-8FA6-4C6F-9C47-6B61EC4D0964}"/>
    <cellStyle name="40% - Énfasis1 10 2 2 2 2 3" xfId="20361" xr:uid="{6A3A2F74-399C-46CB-963F-75D5C0F5751E}"/>
    <cellStyle name="40% - Énfasis1 10 2 2 2 2 3 2" xfId="20362" xr:uid="{E167E6FF-77AA-4C33-9811-6462B7847FDC}"/>
    <cellStyle name="40% - Énfasis1 10 2 2 2 2 4" xfId="20363" xr:uid="{A09EE82F-05AD-4E46-8EE1-FD1931959FD2}"/>
    <cellStyle name="40% - Énfasis1 10 2 2 2 3" xfId="20364" xr:uid="{A2AD4055-22DE-4BF6-80C7-B3AE880C6E70}"/>
    <cellStyle name="40% - Énfasis1 10 2 2 2 3 2" xfId="20365" xr:uid="{4298C802-6B98-46EB-AFDE-2C3D9A379335}"/>
    <cellStyle name="40% - Énfasis1 10 2 2 2 3 2 2" xfId="20366" xr:uid="{F5E01A28-01D7-490C-9F2D-17C40117EDD1}"/>
    <cellStyle name="40% - Énfasis1 10 2 2 2 3 3" xfId="20367" xr:uid="{A71CE665-6777-4C55-85BE-D37E437DDD79}"/>
    <cellStyle name="40% - Énfasis1 10 2 2 2 4" xfId="20368" xr:uid="{28623A02-83F1-4A03-AB4B-1FCCCA0035EC}"/>
    <cellStyle name="40% - Énfasis1 10 2 2 2 4 2" xfId="20369" xr:uid="{20C93940-B42E-48AA-9349-D74DD47A568B}"/>
    <cellStyle name="40% - Énfasis1 10 2 2 2 5" xfId="20370" xr:uid="{162E522D-E063-4765-82F9-37E9E89A4104}"/>
    <cellStyle name="40% - Énfasis1 10 2 2 3" xfId="20371" xr:uid="{97432B17-9193-45CD-BBD2-B6C918DC1A05}"/>
    <cellStyle name="40% - Énfasis1 10 2 2 3 2" xfId="20372" xr:uid="{93EF5537-E309-4C92-83C5-54FB899D6007}"/>
    <cellStyle name="40% - Énfasis1 10 2 2 3 2 2" xfId="20373" xr:uid="{D488A5AC-B5E2-43B0-872D-2C0C4FA95C37}"/>
    <cellStyle name="40% - Énfasis1 10 2 2 3 2 2 2" xfId="20374" xr:uid="{2C79C0F9-1101-415E-BD54-58102162928C}"/>
    <cellStyle name="40% - Énfasis1 10 2 2 3 2 3" xfId="20375" xr:uid="{F4217B6C-FD4D-40E5-B3A5-0A227305F3DC}"/>
    <cellStyle name="40% - Énfasis1 10 2 2 3 3" xfId="20376" xr:uid="{A415901F-A121-4A77-9482-F19431D3D985}"/>
    <cellStyle name="40% - Énfasis1 10 2 2 3 3 2" xfId="20377" xr:uid="{10915C03-3A52-4180-822D-2CE3F44E14B5}"/>
    <cellStyle name="40% - Énfasis1 10 2 2 3 4" xfId="20378" xr:uid="{12561DEC-684C-400D-8D19-F0575FDB63A3}"/>
    <cellStyle name="40% - Énfasis1 10 2 2 4" xfId="20379" xr:uid="{977DF473-E534-4502-9810-B4CA530417C8}"/>
    <cellStyle name="40% - Énfasis1 10 2 2 4 2" xfId="20380" xr:uid="{094ED120-EE85-45E2-9D6B-59C7743B4E1A}"/>
    <cellStyle name="40% - Énfasis1 10 2 2 4 2 2" xfId="20381" xr:uid="{CC3B43CC-45E8-4C3F-8595-C07E4DE069AE}"/>
    <cellStyle name="40% - Énfasis1 10 2 2 4 3" xfId="20382" xr:uid="{DAA7F9C9-DC88-464D-A27E-DBCE4C013ED0}"/>
    <cellStyle name="40% - Énfasis1 10 2 2 5" xfId="20383" xr:uid="{F0C2613D-51D4-4182-B35E-C181891447AA}"/>
    <cellStyle name="40% - Énfasis1 10 2 2 5 2" xfId="20384" xr:uid="{D01A615F-C35B-4764-9E80-D307F21B7C42}"/>
    <cellStyle name="40% - Énfasis1 10 2 2 6" xfId="20385" xr:uid="{0341F17F-AD9F-4D47-B812-DE0030817B50}"/>
    <cellStyle name="40% - Énfasis1 10 2 3" xfId="20386" xr:uid="{1FD0D1F1-C8BA-4958-8B0E-BB338385C0AB}"/>
    <cellStyle name="40% - Énfasis1 10 2 3 2" xfId="20387" xr:uid="{0CDB2106-DB7B-4E74-BA87-E65896A4B909}"/>
    <cellStyle name="40% - Énfasis1 10 2 3 2 2" xfId="20388" xr:uid="{B7038E16-D64A-4614-B03F-8140C1000E78}"/>
    <cellStyle name="40% - Énfasis1 10 2 3 2 2 2" xfId="20389" xr:uid="{1F348466-2F1F-4AC2-96CB-9C9B2449961C}"/>
    <cellStyle name="40% - Énfasis1 10 2 3 2 2 2 2" xfId="20390" xr:uid="{C5A13EE0-0472-4324-AB64-CD892C260014}"/>
    <cellStyle name="40% - Énfasis1 10 2 3 2 2 3" xfId="20391" xr:uid="{E4247045-5281-42B8-BDAE-8055CB60F535}"/>
    <cellStyle name="40% - Énfasis1 10 2 3 2 3" xfId="20392" xr:uid="{EAF5C605-1697-42ED-B111-F5A7E0412734}"/>
    <cellStyle name="40% - Énfasis1 10 2 3 2 3 2" xfId="20393" xr:uid="{158A49D5-868C-4148-ADB9-5D758EABE77F}"/>
    <cellStyle name="40% - Énfasis1 10 2 3 2 4" xfId="20394" xr:uid="{C17A3016-6792-40BF-9CB5-F6A48B1AF0AA}"/>
    <cellStyle name="40% - Énfasis1 10 2 3 3" xfId="20395" xr:uid="{70D786C2-42F4-4066-AAF0-B5968721949D}"/>
    <cellStyle name="40% - Énfasis1 10 2 3 3 2" xfId="20396" xr:uid="{CDFEF5D9-A93B-4604-BE18-9B23CC6A261A}"/>
    <cellStyle name="40% - Énfasis1 10 2 3 3 2 2" xfId="20397" xr:uid="{F23A7023-A9B7-4C0A-AC15-2175CEAB77C0}"/>
    <cellStyle name="40% - Énfasis1 10 2 3 3 3" xfId="20398" xr:uid="{CEF149FE-2E33-47DC-893C-4510C176FF29}"/>
    <cellStyle name="40% - Énfasis1 10 2 3 4" xfId="20399" xr:uid="{2A04A25C-A345-45A9-9A8C-D5F09E4292EF}"/>
    <cellStyle name="40% - Énfasis1 10 2 3 4 2" xfId="20400" xr:uid="{3F444C99-EE3D-4F38-BF75-6C454A5F1A2F}"/>
    <cellStyle name="40% - Énfasis1 10 2 3 5" xfId="20401" xr:uid="{C2A1F118-61BE-47E9-BF39-464E45A194C7}"/>
    <cellStyle name="40% - Énfasis1 10 2 4" xfId="20402" xr:uid="{B3282E75-4EB4-4AB6-BE7B-D757EDABD172}"/>
    <cellStyle name="40% - Énfasis1 10 2 4 2" xfId="20403" xr:uid="{70F28261-D518-4FE7-B07C-234199BB3F8F}"/>
    <cellStyle name="40% - Énfasis1 10 2 4 2 2" xfId="20404" xr:uid="{4E53F6AF-B741-409A-B5F3-68E79C219097}"/>
    <cellStyle name="40% - Énfasis1 10 2 4 2 2 2" xfId="20405" xr:uid="{8D5EC4A3-B9F5-4239-AAB0-ABFFE9D34583}"/>
    <cellStyle name="40% - Énfasis1 10 2 4 2 3" xfId="20406" xr:uid="{070137F5-B525-4CE3-B7D9-26CD7FF3444D}"/>
    <cellStyle name="40% - Énfasis1 10 2 4 3" xfId="20407" xr:uid="{A8931DB9-F97B-4BD4-A475-FC989D2C8500}"/>
    <cellStyle name="40% - Énfasis1 10 2 4 3 2" xfId="20408" xr:uid="{FFA837E4-F6D4-4B34-BA19-3352018EB1DF}"/>
    <cellStyle name="40% - Énfasis1 10 2 4 4" xfId="20409" xr:uid="{7E1EEA9C-FD62-4A75-A94C-35443367A004}"/>
    <cellStyle name="40% - Énfasis1 10 2 5" xfId="20410" xr:uid="{02A3D006-6571-4D5B-9FA7-7B8E13824EF6}"/>
    <cellStyle name="40% - Énfasis1 10 2 5 2" xfId="20411" xr:uid="{64EBE6C5-5005-4F45-B75D-3DC8717618DA}"/>
    <cellStyle name="40% - Énfasis1 10 2 5 2 2" xfId="20412" xr:uid="{1F0DD072-8E6D-4DC2-9B72-CE3D5C06DA3B}"/>
    <cellStyle name="40% - Énfasis1 10 2 5 3" xfId="20413" xr:uid="{8A61D47D-52A7-4EEE-91DC-AB77B9FB5E23}"/>
    <cellStyle name="40% - Énfasis1 10 2 6" xfId="20414" xr:uid="{3CE3D5D6-825C-4D2A-83C5-3A21C6678F37}"/>
    <cellStyle name="40% - Énfasis1 10 2 6 2" xfId="20415" xr:uid="{D1211E9C-5DB2-45E7-AE36-E8B817056799}"/>
    <cellStyle name="40% - Énfasis1 10 2 7" xfId="20416" xr:uid="{DC02B014-53B2-418D-8476-1D6D11B23265}"/>
    <cellStyle name="40% - Énfasis1 10 3" xfId="20417" xr:uid="{2A25BE51-9680-43DA-9B5B-5742F284CA31}"/>
    <cellStyle name="40% - Énfasis1 10 3 2" xfId="20418" xr:uid="{E811D477-4D8E-46F0-B705-2E696F84CB96}"/>
    <cellStyle name="40% - Énfasis1 10 3 2 2" xfId="20419" xr:uid="{8C4ECC1B-5EE1-4AAA-B346-6A0D26FD645E}"/>
    <cellStyle name="40% - Énfasis1 10 3 2 2 2" xfId="20420" xr:uid="{5F1B034A-5041-456A-A193-005776D8D817}"/>
    <cellStyle name="40% - Énfasis1 10 3 2 2 2 2" xfId="20421" xr:uid="{BEE4BBE0-D6D6-41E2-AC86-273DB10B67B4}"/>
    <cellStyle name="40% - Énfasis1 10 3 2 2 2 2 2" xfId="20422" xr:uid="{3D4E9AD4-09E6-4D03-97F2-C5D3D58DED7F}"/>
    <cellStyle name="40% - Énfasis1 10 3 2 2 2 3" xfId="20423" xr:uid="{B31A3E17-B4C9-4C06-85D4-7ED5F1542E04}"/>
    <cellStyle name="40% - Énfasis1 10 3 2 2 3" xfId="20424" xr:uid="{BEF9E9E8-0BF6-47EB-B60A-2D87C734BE53}"/>
    <cellStyle name="40% - Énfasis1 10 3 2 2 3 2" xfId="20425" xr:uid="{7D4CB3E6-C4FB-4017-95CE-081B0CEE6763}"/>
    <cellStyle name="40% - Énfasis1 10 3 2 2 4" xfId="20426" xr:uid="{38C1AC91-9CA2-4A22-A9C9-9A5E8B4BD0F9}"/>
    <cellStyle name="40% - Énfasis1 10 3 2 3" xfId="20427" xr:uid="{603A9A94-3398-4BC4-8224-D1E65B715B12}"/>
    <cellStyle name="40% - Énfasis1 10 3 2 3 2" xfId="20428" xr:uid="{D3C4F3C3-CED8-4C55-9CD1-EE4662BDA005}"/>
    <cellStyle name="40% - Énfasis1 10 3 2 3 2 2" xfId="20429" xr:uid="{A428DFA3-EF7A-438A-AB8A-6B1FFBFE6493}"/>
    <cellStyle name="40% - Énfasis1 10 3 2 3 3" xfId="20430" xr:uid="{63DC7D86-ED7A-4F03-8F51-E17F963199C7}"/>
    <cellStyle name="40% - Énfasis1 10 3 2 4" xfId="20431" xr:uid="{4BDC817E-E209-4259-8AD3-15C0DB4C6605}"/>
    <cellStyle name="40% - Énfasis1 10 3 2 4 2" xfId="20432" xr:uid="{873CF7AB-88BE-48FA-BC81-F3B133A5BAE7}"/>
    <cellStyle name="40% - Énfasis1 10 3 2 5" xfId="20433" xr:uid="{BE384246-66AD-43E4-A0D8-0D4472D81C09}"/>
    <cellStyle name="40% - Énfasis1 10 3 3" xfId="20434" xr:uid="{409265F7-45DB-4F75-AAEE-2D9C265FD5EC}"/>
    <cellStyle name="40% - Énfasis1 10 3 3 2" xfId="20435" xr:uid="{29835A89-19F5-4B3A-85EF-3A7941C73EE0}"/>
    <cellStyle name="40% - Énfasis1 10 3 3 2 2" xfId="20436" xr:uid="{54CCD627-8A8C-48EE-84C3-FA129940F019}"/>
    <cellStyle name="40% - Énfasis1 10 3 3 2 2 2" xfId="20437" xr:uid="{0E79D54C-E92A-4181-82CE-BAC1829EE11E}"/>
    <cellStyle name="40% - Énfasis1 10 3 3 2 3" xfId="20438" xr:uid="{802B3CA3-9D11-4C0A-9662-B969A133C69C}"/>
    <cellStyle name="40% - Énfasis1 10 3 3 3" xfId="20439" xr:uid="{FEB4E14A-0F56-4CDA-9501-2A597A05CAAB}"/>
    <cellStyle name="40% - Énfasis1 10 3 3 3 2" xfId="20440" xr:uid="{58AAAA23-C94D-42E9-815A-61D489564A75}"/>
    <cellStyle name="40% - Énfasis1 10 3 3 4" xfId="20441" xr:uid="{04198095-D9A0-457C-8607-BD50AFE219B8}"/>
    <cellStyle name="40% - Énfasis1 10 3 4" xfId="20442" xr:uid="{C2E3573C-D65D-44A1-A395-D4F889DB95EE}"/>
    <cellStyle name="40% - Énfasis1 10 3 4 2" xfId="20443" xr:uid="{64F532E1-EDA5-4AB3-8363-D62146367D57}"/>
    <cellStyle name="40% - Énfasis1 10 3 4 2 2" xfId="20444" xr:uid="{F4B4323F-2DE6-47C3-86E2-E39438D31604}"/>
    <cellStyle name="40% - Énfasis1 10 3 4 3" xfId="20445" xr:uid="{FE230CEA-F827-450D-AFF7-9F8BE3608E58}"/>
    <cellStyle name="40% - Énfasis1 10 3 5" xfId="20446" xr:uid="{5817F410-8F91-49AE-8D82-D83EDE8FAE03}"/>
    <cellStyle name="40% - Énfasis1 10 3 5 2" xfId="20447" xr:uid="{987B96B8-2934-4617-9826-04657C05BBA1}"/>
    <cellStyle name="40% - Énfasis1 10 3 6" xfId="20448" xr:uid="{733233B4-7E39-4A88-B38B-3AF2796A7B57}"/>
    <cellStyle name="40% - Énfasis1 10 4" xfId="20449" xr:uid="{F1C4586B-E7F4-4500-9EA6-0ADB14CFACBF}"/>
    <cellStyle name="40% - Énfasis1 10 4 2" xfId="20450" xr:uid="{8872F911-836A-44A8-AF15-43D675079C07}"/>
    <cellStyle name="40% - Énfasis1 10 4 2 2" xfId="20451" xr:uid="{509181BB-13CD-4729-B12C-73B2E914624C}"/>
    <cellStyle name="40% - Énfasis1 10 4 2 2 2" xfId="20452" xr:uid="{5B1E604A-597F-41E6-BF09-E81304EC1D94}"/>
    <cellStyle name="40% - Énfasis1 10 4 2 2 2 2" xfId="20453" xr:uid="{76D3E54F-9802-43C1-B4F7-BC4C1B2CDD59}"/>
    <cellStyle name="40% - Énfasis1 10 4 2 2 3" xfId="20454" xr:uid="{BEB11A92-06B3-4A4B-9A15-09F5B0A1210E}"/>
    <cellStyle name="40% - Énfasis1 10 4 2 3" xfId="20455" xr:uid="{7CE58624-3756-455E-A596-50674D6C9EC9}"/>
    <cellStyle name="40% - Énfasis1 10 4 2 3 2" xfId="20456" xr:uid="{9832030E-5A92-43A4-A3F4-447AD34F5E36}"/>
    <cellStyle name="40% - Énfasis1 10 4 2 4" xfId="20457" xr:uid="{7B9AFCE0-B017-470E-BDCD-6FC239C39A45}"/>
    <cellStyle name="40% - Énfasis1 10 4 3" xfId="20458" xr:uid="{3BB1D4E6-90B2-46C1-89C7-C505A7749BE8}"/>
    <cellStyle name="40% - Énfasis1 10 4 3 2" xfId="20459" xr:uid="{BF546B33-CE9F-48AE-8810-137FAF1F0EDA}"/>
    <cellStyle name="40% - Énfasis1 10 4 3 2 2" xfId="20460" xr:uid="{5EEA5EB5-8397-44EC-9C79-480860B205ED}"/>
    <cellStyle name="40% - Énfasis1 10 4 3 3" xfId="20461" xr:uid="{3C2545BB-02D3-4DB4-BA87-CFADF5BE30D3}"/>
    <cellStyle name="40% - Énfasis1 10 4 4" xfId="20462" xr:uid="{983CBFFA-FC01-4A24-A0B1-B43CAA2B3B0C}"/>
    <cellStyle name="40% - Énfasis1 10 4 4 2" xfId="20463" xr:uid="{B3CB50A4-8861-4C54-BBF7-D38F527D14ED}"/>
    <cellStyle name="40% - Énfasis1 10 4 5" xfId="20464" xr:uid="{3AC5B501-EDB7-4CFB-A526-78BE62DE6FAE}"/>
    <cellStyle name="40% - Énfasis1 10 5" xfId="20465" xr:uid="{56F3253C-21A3-442D-834B-B4E60649BF0D}"/>
    <cellStyle name="40% - Énfasis1 10 5 2" xfId="20466" xr:uid="{E2A7FE45-B5CC-45B1-8B97-EC6723DC4210}"/>
    <cellStyle name="40% - Énfasis1 10 5 2 2" xfId="20467" xr:uid="{367D9951-5971-4130-B5DE-BAF15026702A}"/>
    <cellStyle name="40% - Énfasis1 10 5 2 2 2" xfId="20468" xr:uid="{56B92F21-418B-4F18-A151-69432E067BD3}"/>
    <cellStyle name="40% - Énfasis1 10 5 2 3" xfId="20469" xr:uid="{1062C012-0593-47D6-860F-CA35282BBE7B}"/>
    <cellStyle name="40% - Énfasis1 10 5 3" xfId="20470" xr:uid="{22983E1B-C8BD-4DBC-AA41-2B335E774339}"/>
    <cellStyle name="40% - Énfasis1 10 5 3 2" xfId="20471" xr:uid="{81E76F56-48A9-4C15-9EFD-74D330EAEA8B}"/>
    <cellStyle name="40% - Énfasis1 10 5 4" xfId="20472" xr:uid="{3427519E-7C9F-4F68-BFEF-9F0A4EE47C82}"/>
    <cellStyle name="40% - Énfasis1 10 6" xfId="20473" xr:uid="{C6973730-6622-44A7-8891-852F663095F6}"/>
    <cellStyle name="40% - Énfasis1 10 6 2" xfId="20474" xr:uid="{CF9EED5B-9FAA-4D02-A6F9-DE6C86D6761C}"/>
    <cellStyle name="40% - Énfasis1 10 6 2 2" xfId="20475" xr:uid="{2F110B03-E82C-4FC4-B3E0-5C5135966CD9}"/>
    <cellStyle name="40% - Énfasis1 10 6 3" xfId="20476" xr:uid="{4252A6FE-D3E2-4BB6-8FE3-B0A35AA700BD}"/>
    <cellStyle name="40% - Énfasis1 10 7" xfId="20477" xr:uid="{1E9954B3-0505-4A75-B486-A52A1798B01D}"/>
    <cellStyle name="40% - Énfasis1 10 7 2" xfId="20478" xr:uid="{B5AF8876-6E44-4724-A2F2-9D0F6B9A2F99}"/>
    <cellStyle name="40% - Énfasis1 10 8" xfId="20479" xr:uid="{2358BA3B-4EAB-4F1E-9CEC-8E5596B8E348}"/>
    <cellStyle name="40% - Énfasis1 10 9" xfId="20480" xr:uid="{F4418895-36D9-4EDC-9F50-BD773C7038C3}"/>
    <cellStyle name="40% - Énfasis1 10_37. RESULTADO NEGOCIOS YOY" xfId="20481" xr:uid="{6108C164-4F27-49DE-BF7E-8189059439CE}"/>
    <cellStyle name="40% - Énfasis1 11" xfId="20482" xr:uid="{6644A533-6312-440C-90F0-70F99A2320C7}"/>
    <cellStyle name="40% - Énfasis1 11 10" xfId="20483" xr:uid="{B2ECE952-86C1-412B-97C8-F7AFDBE6ABEE}"/>
    <cellStyle name="40% - Énfasis1 11 11" xfId="20484" xr:uid="{61409401-9071-49D2-97F7-564F26FC3B25}"/>
    <cellStyle name="40% - Énfasis1 11 12" xfId="20485" xr:uid="{8EBCAF4D-6D11-47D1-8D59-A62800CE7C02}"/>
    <cellStyle name="40% - Énfasis1 11 2" xfId="20486" xr:uid="{CB9C7132-4873-469F-9826-0E08E125A0F1}"/>
    <cellStyle name="40% - Énfasis1 11 2 2" xfId="20487" xr:uid="{2B5333B2-7DE7-444E-890E-EA79592408CA}"/>
    <cellStyle name="40% - Énfasis1 11 2 2 2" xfId="20488" xr:uid="{8374F259-7A7B-4D65-9D03-7CA12FE5F1F9}"/>
    <cellStyle name="40% - Énfasis1 11 2 2 2 2" xfId="20489" xr:uid="{1B338EA6-80DA-45B6-B64E-B8E553BF17E7}"/>
    <cellStyle name="40% - Énfasis1 11 2 2 2 2 2" xfId="20490" xr:uid="{3F8A4CD1-793D-495F-B810-1C8D31793F68}"/>
    <cellStyle name="40% - Énfasis1 11 2 2 2 2 2 2" xfId="20491" xr:uid="{31E9FECC-AB72-4665-8A5A-C2C5E8B56D8D}"/>
    <cellStyle name="40% - Énfasis1 11 2 2 2 2 2 2 2" xfId="20492" xr:uid="{0B2F11E0-040C-400C-8891-91C3875FA8E8}"/>
    <cellStyle name="40% - Énfasis1 11 2 2 2 2 2 3" xfId="20493" xr:uid="{15595BC2-B056-42B0-A9CF-83FB7A4B0144}"/>
    <cellStyle name="40% - Énfasis1 11 2 2 2 2 3" xfId="20494" xr:uid="{E0D03688-FEFA-444E-8C3D-6285F3E6BDCD}"/>
    <cellStyle name="40% - Énfasis1 11 2 2 2 2 3 2" xfId="20495" xr:uid="{471AD1A5-9E29-475E-AEB9-045300490418}"/>
    <cellStyle name="40% - Énfasis1 11 2 2 2 2 4" xfId="20496" xr:uid="{4D8C8898-7AF1-411E-9FF2-A94E32248BB9}"/>
    <cellStyle name="40% - Énfasis1 11 2 2 2 3" xfId="20497" xr:uid="{14C16548-56E1-4329-A4D9-A09F1F8DF912}"/>
    <cellStyle name="40% - Énfasis1 11 2 2 2 3 2" xfId="20498" xr:uid="{606318F7-B443-44F2-B425-F2A5AC8D6333}"/>
    <cellStyle name="40% - Énfasis1 11 2 2 2 3 2 2" xfId="20499" xr:uid="{D700F8CE-9FC3-463E-9C40-53BFC55D1B5F}"/>
    <cellStyle name="40% - Énfasis1 11 2 2 2 3 3" xfId="20500" xr:uid="{56AE11E2-4972-49E2-AF22-65296970B43D}"/>
    <cellStyle name="40% - Énfasis1 11 2 2 2 4" xfId="20501" xr:uid="{611BF106-97B0-499F-9115-38BB2BFED8CD}"/>
    <cellStyle name="40% - Énfasis1 11 2 2 2 4 2" xfId="20502" xr:uid="{3B672F31-B99A-4B86-BC9F-6DAF21CCEB35}"/>
    <cellStyle name="40% - Énfasis1 11 2 2 2 5" xfId="20503" xr:uid="{8DF0802C-B9A8-4FAC-9D57-64795F574088}"/>
    <cellStyle name="40% - Énfasis1 11 2 2 3" xfId="20504" xr:uid="{313D0F80-428B-4579-A627-4DB9C1225A1D}"/>
    <cellStyle name="40% - Énfasis1 11 2 2 3 2" xfId="20505" xr:uid="{35CBB999-C914-4B1A-93B5-4386AB581BC6}"/>
    <cellStyle name="40% - Énfasis1 11 2 2 3 2 2" xfId="20506" xr:uid="{0568A9F6-70A4-4070-B068-4B5F2DE2C600}"/>
    <cellStyle name="40% - Énfasis1 11 2 2 3 2 2 2" xfId="20507" xr:uid="{931E159A-4068-4E8D-8EA8-47C98AE7D0B4}"/>
    <cellStyle name="40% - Énfasis1 11 2 2 3 2 3" xfId="20508" xr:uid="{8E62CE66-6767-4BE0-A27F-76C8EBB0CE35}"/>
    <cellStyle name="40% - Énfasis1 11 2 2 3 3" xfId="20509" xr:uid="{295A0F7E-0E6A-4FD8-B9C6-F9063A7B5F43}"/>
    <cellStyle name="40% - Énfasis1 11 2 2 3 3 2" xfId="20510" xr:uid="{A83E1A7D-059E-413A-AA45-0345C9E0782E}"/>
    <cellStyle name="40% - Énfasis1 11 2 2 3 4" xfId="20511" xr:uid="{CAC7D3E8-158B-460D-B570-B5DD65ECBD40}"/>
    <cellStyle name="40% - Énfasis1 11 2 2 4" xfId="20512" xr:uid="{9C452078-C402-453A-B563-8C575BEE5AFF}"/>
    <cellStyle name="40% - Énfasis1 11 2 2 4 2" xfId="20513" xr:uid="{BE930143-2489-4E31-912F-0169DDB8B512}"/>
    <cellStyle name="40% - Énfasis1 11 2 2 4 2 2" xfId="20514" xr:uid="{86A4D562-06A9-46A4-99D0-0597B1B8B31B}"/>
    <cellStyle name="40% - Énfasis1 11 2 2 4 3" xfId="20515" xr:uid="{BF4881E8-45F0-4185-A3D1-7E0D5EC90358}"/>
    <cellStyle name="40% - Énfasis1 11 2 2 5" xfId="20516" xr:uid="{0B731609-5C5D-437B-BC2A-283539950211}"/>
    <cellStyle name="40% - Énfasis1 11 2 2 5 2" xfId="20517" xr:uid="{490CDB0A-1AE0-4613-BF5B-C9EF86367576}"/>
    <cellStyle name="40% - Énfasis1 11 2 2 6" xfId="20518" xr:uid="{252667DF-2B39-4B62-9690-9165AE6CA0F2}"/>
    <cellStyle name="40% - Énfasis1 11 2 3" xfId="20519" xr:uid="{4D6286AD-FC70-481F-9BDE-009D12E2CA0E}"/>
    <cellStyle name="40% - Énfasis1 11 2 3 2" xfId="20520" xr:uid="{3054D681-D036-4A95-86E1-6A01C0203AEF}"/>
    <cellStyle name="40% - Énfasis1 11 2 3 2 2" xfId="20521" xr:uid="{2D1F7335-0FE2-4CCC-A6FC-3875E2C2D4AA}"/>
    <cellStyle name="40% - Énfasis1 11 2 3 2 2 2" xfId="20522" xr:uid="{B2796FF7-2F22-4B0F-B381-FAD819521EE2}"/>
    <cellStyle name="40% - Énfasis1 11 2 3 2 2 2 2" xfId="20523" xr:uid="{8565825E-CAE7-46E5-9551-5DFC0301C2E1}"/>
    <cellStyle name="40% - Énfasis1 11 2 3 2 2 3" xfId="20524" xr:uid="{4079FEFD-C023-44DA-988B-CE64DAFC91A5}"/>
    <cellStyle name="40% - Énfasis1 11 2 3 2 3" xfId="20525" xr:uid="{A6F44E89-A7FF-4268-BF31-94D77BE58449}"/>
    <cellStyle name="40% - Énfasis1 11 2 3 2 3 2" xfId="20526" xr:uid="{7863CAAB-FB32-48E4-9EFA-8295B2D61393}"/>
    <cellStyle name="40% - Énfasis1 11 2 3 2 4" xfId="20527" xr:uid="{6D4899F3-2CD3-4C62-9417-34346E397767}"/>
    <cellStyle name="40% - Énfasis1 11 2 3 3" xfId="20528" xr:uid="{1CE33FE9-9FCA-4B7D-9A2E-FCDA615D10A8}"/>
    <cellStyle name="40% - Énfasis1 11 2 3 3 2" xfId="20529" xr:uid="{8F3B5A01-D5CB-4C9E-91BB-FD02C52E0697}"/>
    <cellStyle name="40% - Énfasis1 11 2 3 3 2 2" xfId="20530" xr:uid="{DE2CA06C-E205-453B-8F89-B30FECD17CD1}"/>
    <cellStyle name="40% - Énfasis1 11 2 3 3 3" xfId="20531" xr:uid="{37800C24-35B9-4155-B065-35B06FCFE885}"/>
    <cellStyle name="40% - Énfasis1 11 2 3 4" xfId="20532" xr:uid="{DDD3942A-EE3E-4583-8CD4-E0807AC079D5}"/>
    <cellStyle name="40% - Énfasis1 11 2 3 4 2" xfId="20533" xr:uid="{FA702EED-6636-4473-9949-E97ED57D2DEF}"/>
    <cellStyle name="40% - Énfasis1 11 2 3 5" xfId="20534" xr:uid="{51A9667F-CA8D-4F1A-B8A9-A90A11AB9EFA}"/>
    <cellStyle name="40% - Énfasis1 11 2 4" xfId="20535" xr:uid="{B4DB800F-7A22-4A46-89EC-EB5F4824E700}"/>
    <cellStyle name="40% - Énfasis1 11 2 4 2" xfId="20536" xr:uid="{03196267-6BC3-4320-A5F0-234420D88457}"/>
    <cellStyle name="40% - Énfasis1 11 2 4 2 2" xfId="20537" xr:uid="{6FA0BDC0-EAE0-4D57-8521-C9C44616624F}"/>
    <cellStyle name="40% - Énfasis1 11 2 4 2 2 2" xfId="20538" xr:uid="{5C9EA36B-DDFE-4735-A1A7-0D47EA56A812}"/>
    <cellStyle name="40% - Énfasis1 11 2 4 2 3" xfId="20539" xr:uid="{E239543F-6B39-4565-8D6F-FE5E16331D27}"/>
    <cellStyle name="40% - Énfasis1 11 2 4 3" xfId="20540" xr:uid="{D939639F-B2B2-44F2-9EE9-8EF0EC278F2B}"/>
    <cellStyle name="40% - Énfasis1 11 2 4 3 2" xfId="20541" xr:uid="{E5B04D67-931F-4ECE-9CA1-8DE4C0206DD2}"/>
    <cellStyle name="40% - Énfasis1 11 2 4 4" xfId="20542" xr:uid="{4EA65F68-586E-4B2C-A2E6-0ECECD05F25F}"/>
    <cellStyle name="40% - Énfasis1 11 2 5" xfId="20543" xr:uid="{41BDBB62-12DA-4FBA-8DED-FED6C6EA1576}"/>
    <cellStyle name="40% - Énfasis1 11 2 5 2" xfId="20544" xr:uid="{193AE926-9966-40C5-83C3-C51FE8C3F703}"/>
    <cellStyle name="40% - Énfasis1 11 2 5 2 2" xfId="20545" xr:uid="{F5126A8C-80A7-408B-8559-28BD738242C1}"/>
    <cellStyle name="40% - Énfasis1 11 2 5 3" xfId="20546" xr:uid="{8EF01915-E427-4EDA-A232-3A1E874FE92A}"/>
    <cellStyle name="40% - Énfasis1 11 2 6" xfId="20547" xr:uid="{1F8A1777-5890-4707-A2D6-3CB6A3482DDF}"/>
    <cellStyle name="40% - Énfasis1 11 2 6 2" xfId="20548" xr:uid="{4A460266-2AF3-4354-B9F4-63FB97A9AA33}"/>
    <cellStyle name="40% - Énfasis1 11 2 7" xfId="20549" xr:uid="{C4CEDF4D-F497-451F-A94B-AA52F86DAF61}"/>
    <cellStyle name="40% - Énfasis1 11 3" xfId="20550" xr:uid="{0CEC57D0-ED08-4B2C-BB4D-E77DF79CC702}"/>
    <cellStyle name="40% - Énfasis1 11 3 2" xfId="20551" xr:uid="{5DE0C224-50D9-4DBA-8081-669185D05276}"/>
    <cellStyle name="40% - Énfasis1 11 3 2 2" xfId="20552" xr:uid="{F56829C2-3523-4C8E-BD6A-16023E8EA6FD}"/>
    <cellStyle name="40% - Énfasis1 11 3 2 2 2" xfId="20553" xr:uid="{7D3BAD82-18EA-4011-8EEB-00AD2405972D}"/>
    <cellStyle name="40% - Énfasis1 11 3 2 2 2 2" xfId="20554" xr:uid="{246E3BB8-353F-4757-8252-66A07659965F}"/>
    <cellStyle name="40% - Énfasis1 11 3 2 2 2 2 2" xfId="20555" xr:uid="{FD468C29-1E35-4473-92BC-2F4A7398898C}"/>
    <cellStyle name="40% - Énfasis1 11 3 2 2 2 3" xfId="20556" xr:uid="{E5F92176-56EC-450C-81B3-17A10E503934}"/>
    <cellStyle name="40% - Énfasis1 11 3 2 2 3" xfId="20557" xr:uid="{B37F7EAC-1040-475A-A3CB-74AC7D905F69}"/>
    <cellStyle name="40% - Énfasis1 11 3 2 2 3 2" xfId="20558" xr:uid="{83539F8F-0868-4473-9B7C-768D9E15D35E}"/>
    <cellStyle name="40% - Énfasis1 11 3 2 2 4" xfId="20559" xr:uid="{1769A3C1-7D41-40A9-9865-38062A952DD7}"/>
    <cellStyle name="40% - Énfasis1 11 3 2 3" xfId="20560" xr:uid="{EA68A19C-414D-48B3-B5EF-F5F1064BF9B6}"/>
    <cellStyle name="40% - Énfasis1 11 3 2 3 2" xfId="20561" xr:uid="{6D2632D4-AECB-4B8A-8AE4-CFE20C509181}"/>
    <cellStyle name="40% - Énfasis1 11 3 2 3 2 2" xfId="20562" xr:uid="{9997AAC0-5122-48D1-BDBF-1080B2B6E495}"/>
    <cellStyle name="40% - Énfasis1 11 3 2 3 3" xfId="20563" xr:uid="{0A7CD2D2-1B98-499B-97D6-6CFEEF86DAC6}"/>
    <cellStyle name="40% - Énfasis1 11 3 2 4" xfId="20564" xr:uid="{9A059423-5695-478C-B499-DAF9AD74F6F7}"/>
    <cellStyle name="40% - Énfasis1 11 3 2 4 2" xfId="20565" xr:uid="{93C71F12-878F-47EA-82B2-DB70AB570C51}"/>
    <cellStyle name="40% - Énfasis1 11 3 2 5" xfId="20566" xr:uid="{F0410ED6-62B2-4078-A308-EF35A7E1228D}"/>
    <cellStyle name="40% - Énfasis1 11 3 3" xfId="20567" xr:uid="{75CD745F-1D99-4F77-A60C-FCC7C52AD841}"/>
    <cellStyle name="40% - Énfasis1 11 3 3 2" xfId="20568" xr:uid="{FF4880C2-20A9-4CA8-A429-329272FAB8B4}"/>
    <cellStyle name="40% - Énfasis1 11 3 3 2 2" xfId="20569" xr:uid="{07C87F4E-A003-4974-B502-FD14002FA147}"/>
    <cellStyle name="40% - Énfasis1 11 3 3 2 2 2" xfId="20570" xr:uid="{36E16F0E-452D-4E37-A15C-6742F7912A84}"/>
    <cellStyle name="40% - Énfasis1 11 3 3 2 3" xfId="20571" xr:uid="{931EBCAA-5079-4E43-83A8-165CA104FC9C}"/>
    <cellStyle name="40% - Énfasis1 11 3 3 3" xfId="20572" xr:uid="{05EA57B8-2AA8-49AB-88FB-A198375F95C8}"/>
    <cellStyle name="40% - Énfasis1 11 3 3 3 2" xfId="20573" xr:uid="{DED95346-5A7C-43D3-A1A5-133E4155666A}"/>
    <cellStyle name="40% - Énfasis1 11 3 3 4" xfId="20574" xr:uid="{5E99D290-9680-4B9C-ABC7-71AC967C2577}"/>
    <cellStyle name="40% - Énfasis1 11 3 4" xfId="20575" xr:uid="{BC6B9701-1427-4C40-89EF-9834AFCB8A16}"/>
    <cellStyle name="40% - Énfasis1 11 3 4 2" xfId="20576" xr:uid="{2562DF26-01B1-442D-9A4D-C7091D817FD4}"/>
    <cellStyle name="40% - Énfasis1 11 3 4 2 2" xfId="20577" xr:uid="{ED164481-F7D6-4ECF-8C52-EAA35BA036BA}"/>
    <cellStyle name="40% - Énfasis1 11 3 4 3" xfId="20578" xr:uid="{2A696D0F-E317-4C82-B1D5-946E9C6C739C}"/>
    <cellStyle name="40% - Énfasis1 11 3 5" xfId="20579" xr:uid="{BCA28352-1FE5-4FBA-9E10-29E19E52A44E}"/>
    <cellStyle name="40% - Énfasis1 11 3 5 2" xfId="20580" xr:uid="{FE8762B0-EECE-4EF5-BB97-558AAE2B1E6A}"/>
    <cellStyle name="40% - Énfasis1 11 3 6" xfId="20581" xr:uid="{CA90AFBC-06B6-4ECC-A525-7DA7C6969C01}"/>
    <cellStyle name="40% - Énfasis1 11 4" xfId="20582" xr:uid="{2A5E27F6-474B-4B9F-AF53-B8F80A9656E2}"/>
    <cellStyle name="40% - Énfasis1 11 4 2" xfId="20583" xr:uid="{F268F6D5-18B8-41D9-AC51-6F1F800D3FF0}"/>
    <cellStyle name="40% - Énfasis1 11 4 2 2" xfId="20584" xr:uid="{CD864DDD-BF77-4499-8101-811CBB28212D}"/>
    <cellStyle name="40% - Énfasis1 11 4 2 2 2" xfId="20585" xr:uid="{EACBFB27-8FCD-4194-8E8C-18351127D885}"/>
    <cellStyle name="40% - Énfasis1 11 4 2 2 2 2" xfId="20586" xr:uid="{B435EC19-2C12-4F4C-985B-D4B7138F8902}"/>
    <cellStyle name="40% - Énfasis1 11 4 2 2 3" xfId="20587" xr:uid="{2188930D-C6FB-4880-B91F-304BB0D5777F}"/>
    <cellStyle name="40% - Énfasis1 11 4 2 3" xfId="20588" xr:uid="{376E166B-5D6A-4012-BE47-D1FA27486ED5}"/>
    <cellStyle name="40% - Énfasis1 11 4 2 3 2" xfId="20589" xr:uid="{88FDE657-ECC2-4FE1-AB1A-45CE9B47BA8A}"/>
    <cellStyle name="40% - Énfasis1 11 4 2 4" xfId="20590" xr:uid="{96E4BF15-FA50-4409-8C76-A33A003D1199}"/>
    <cellStyle name="40% - Énfasis1 11 4 3" xfId="20591" xr:uid="{64B5D012-69BB-46F1-A9A6-42A64C1C4AEB}"/>
    <cellStyle name="40% - Énfasis1 11 4 3 2" xfId="20592" xr:uid="{D584A5D9-9038-4D81-AA58-93C802B5D316}"/>
    <cellStyle name="40% - Énfasis1 11 4 3 2 2" xfId="20593" xr:uid="{C678E249-315C-4920-A8A3-589CF468441C}"/>
    <cellStyle name="40% - Énfasis1 11 4 3 3" xfId="20594" xr:uid="{1D35C030-29DC-4FDB-9935-6946BC2D3B58}"/>
    <cellStyle name="40% - Énfasis1 11 4 4" xfId="20595" xr:uid="{BFD26F3B-EC9E-40E9-8AFA-AC5A1F58D43C}"/>
    <cellStyle name="40% - Énfasis1 11 4 4 2" xfId="20596" xr:uid="{DEA9275D-E3DD-45E3-9F3B-E55584D0C0CA}"/>
    <cellStyle name="40% - Énfasis1 11 4 5" xfId="20597" xr:uid="{59829CF5-E048-464B-B942-132F9DEAECDB}"/>
    <cellStyle name="40% - Énfasis1 11 5" xfId="20598" xr:uid="{62CA9918-0EDF-48D8-A69F-9F61E1674C5C}"/>
    <cellStyle name="40% - Énfasis1 11 5 2" xfId="20599" xr:uid="{BD92C5C0-C09C-4728-BA12-499A7255BD48}"/>
    <cellStyle name="40% - Énfasis1 11 5 2 2" xfId="20600" xr:uid="{D5D484DF-16BA-4E7B-9FB5-AB0F68F8F516}"/>
    <cellStyle name="40% - Énfasis1 11 5 2 2 2" xfId="20601" xr:uid="{725E540B-8D70-4970-B95E-76961CD42125}"/>
    <cellStyle name="40% - Énfasis1 11 5 2 3" xfId="20602" xr:uid="{438445DF-537D-4999-B6CC-C983BBAE8EC4}"/>
    <cellStyle name="40% - Énfasis1 11 5 3" xfId="20603" xr:uid="{A4BAAAA0-4D02-467C-81DB-50603E14BB66}"/>
    <cellStyle name="40% - Énfasis1 11 5 3 2" xfId="20604" xr:uid="{AA154D3D-A98A-45A5-8F26-5675B4D7E837}"/>
    <cellStyle name="40% - Énfasis1 11 5 4" xfId="20605" xr:uid="{306F15AA-B84A-4C57-BC7A-C47DBD7EB5B2}"/>
    <cellStyle name="40% - Énfasis1 11 6" xfId="20606" xr:uid="{C82AF52E-1D90-40B3-83A8-DD02D8416065}"/>
    <cellStyle name="40% - Énfasis1 11 6 2" xfId="20607" xr:uid="{7988D46D-9292-409B-8CD4-95E316DE5213}"/>
    <cellStyle name="40% - Énfasis1 11 6 2 2" xfId="20608" xr:uid="{7616FB14-4EE4-40CF-BAC2-E9A6BD17B90D}"/>
    <cellStyle name="40% - Énfasis1 11 6 3" xfId="20609" xr:uid="{BC2854D0-8DAF-4E22-B7B5-B854E8D1EC07}"/>
    <cellStyle name="40% - Énfasis1 11 7" xfId="20610" xr:uid="{B53E7D46-19E6-4514-AE4B-BC1E13FDBE5B}"/>
    <cellStyle name="40% - Énfasis1 11 7 2" xfId="20611" xr:uid="{D7D022FB-9A36-4D7A-950B-8480CF8D1B1D}"/>
    <cellStyle name="40% - Énfasis1 11 8" xfId="20612" xr:uid="{69102B55-B7B9-4B5C-89E9-11DB60261230}"/>
    <cellStyle name="40% - Énfasis1 11 9" xfId="20613" xr:uid="{C6A1DAD3-FBD1-45DA-8E38-92C351B4D2F3}"/>
    <cellStyle name="40% - Énfasis1 11_37. RESULTADO NEGOCIOS YOY" xfId="20614" xr:uid="{CCBC45BE-786D-456A-B995-C5017C3930F7}"/>
    <cellStyle name="40% - Énfasis1 12" xfId="20615" xr:uid="{0805AD5E-1FF8-40E4-ABE7-B3F8D536FC07}"/>
    <cellStyle name="40% - Énfasis1 12 2" xfId="20616" xr:uid="{455E7448-8C93-49A0-B204-1DC46D2BFDA1}"/>
    <cellStyle name="40% - Énfasis1 12 2 2" xfId="20617" xr:uid="{F58979E8-845D-4E55-8453-70CF84676E2C}"/>
    <cellStyle name="40% - Énfasis1 12 2 2 2" xfId="20618" xr:uid="{4C1B2AFB-465D-42A6-AC2A-01C7EB0992A7}"/>
    <cellStyle name="40% - Énfasis1 12 2 2 2 2" xfId="20619" xr:uid="{3CA32138-716A-4F62-9486-9464BBB5B2F3}"/>
    <cellStyle name="40% - Énfasis1 12 2 2 2 2 2" xfId="20620" xr:uid="{345FACC6-95B1-4932-91FD-FCD85B2DCA27}"/>
    <cellStyle name="40% - Énfasis1 12 2 2 2 2 2 2" xfId="20621" xr:uid="{EF8EC951-37CA-49AE-9BB1-8258451F7238}"/>
    <cellStyle name="40% - Énfasis1 12 2 2 2 2 2 2 2" xfId="20622" xr:uid="{81582DDD-4F96-42A6-B943-08C3394D7700}"/>
    <cellStyle name="40% - Énfasis1 12 2 2 2 2 2 3" xfId="20623" xr:uid="{82601702-7C9A-4516-B2FF-61CC041C3C06}"/>
    <cellStyle name="40% - Énfasis1 12 2 2 2 2 3" xfId="20624" xr:uid="{124442EE-93C4-45FD-AA12-B8D0FD4D010F}"/>
    <cellStyle name="40% - Énfasis1 12 2 2 2 2 3 2" xfId="20625" xr:uid="{48437534-72B0-4E1C-BED6-4B86247284D5}"/>
    <cellStyle name="40% - Énfasis1 12 2 2 2 2 4" xfId="20626" xr:uid="{E9137C87-83D9-42F1-875E-6DB39876BC5C}"/>
    <cellStyle name="40% - Énfasis1 12 2 2 2 3" xfId="20627" xr:uid="{D46AFC67-2B62-400C-8ED0-BB5C43F08814}"/>
    <cellStyle name="40% - Énfasis1 12 2 2 2 3 2" xfId="20628" xr:uid="{9FF2C085-3DCE-43B1-9B94-83CBE5180420}"/>
    <cellStyle name="40% - Énfasis1 12 2 2 2 3 2 2" xfId="20629" xr:uid="{2F58E960-954A-41A9-A798-D4EC432C97BB}"/>
    <cellStyle name="40% - Énfasis1 12 2 2 2 3 3" xfId="20630" xr:uid="{4A05DC32-6AFC-44F6-BC4F-BB89E915B562}"/>
    <cellStyle name="40% - Énfasis1 12 2 2 2 4" xfId="20631" xr:uid="{35375BA0-F52C-4FC1-91D0-5C2306502654}"/>
    <cellStyle name="40% - Énfasis1 12 2 2 2 4 2" xfId="20632" xr:uid="{8ED693DB-FACF-4139-A3ED-75CE466DFFFC}"/>
    <cellStyle name="40% - Énfasis1 12 2 2 2 5" xfId="20633" xr:uid="{B2BBC3C9-075B-4D57-B8FA-F13D56AEEEEE}"/>
    <cellStyle name="40% - Énfasis1 12 2 2 3" xfId="20634" xr:uid="{78E94B33-4F78-430D-A62D-9266EC49D9D2}"/>
    <cellStyle name="40% - Énfasis1 12 2 2 3 2" xfId="20635" xr:uid="{2C07618A-02D5-4AA7-82F9-DD0B49DC706F}"/>
    <cellStyle name="40% - Énfasis1 12 2 2 3 2 2" xfId="20636" xr:uid="{38CB7EAA-D482-4C8B-A8AA-EDCC5B5F33A9}"/>
    <cellStyle name="40% - Énfasis1 12 2 2 3 2 2 2" xfId="20637" xr:uid="{26C4DC17-D21B-4DB3-B68E-058C8B19944F}"/>
    <cellStyle name="40% - Énfasis1 12 2 2 3 2 3" xfId="20638" xr:uid="{BEB19681-5E4A-4884-971C-E839EC611A3C}"/>
    <cellStyle name="40% - Énfasis1 12 2 2 3 3" xfId="20639" xr:uid="{F7C72FA5-6560-42B3-9D32-6C7EC3E4B033}"/>
    <cellStyle name="40% - Énfasis1 12 2 2 3 3 2" xfId="20640" xr:uid="{2F37C057-0079-4D7D-B702-BBD3639AB1ED}"/>
    <cellStyle name="40% - Énfasis1 12 2 2 3 4" xfId="20641" xr:uid="{9D58FF77-51A1-4B1F-8BA6-BC5B00AA134F}"/>
    <cellStyle name="40% - Énfasis1 12 2 2 4" xfId="20642" xr:uid="{07EB996F-4317-42B2-929E-3E450BEE9AB1}"/>
    <cellStyle name="40% - Énfasis1 12 2 2 4 2" xfId="20643" xr:uid="{5370936C-B48F-4755-B030-E1892A0337F6}"/>
    <cellStyle name="40% - Énfasis1 12 2 2 4 2 2" xfId="20644" xr:uid="{96B93720-4635-42D2-834A-D805F82FE4A2}"/>
    <cellStyle name="40% - Énfasis1 12 2 2 4 3" xfId="20645" xr:uid="{771119E2-E90B-4075-AAC8-FA7043E9578D}"/>
    <cellStyle name="40% - Énfasis1 12 2 2 5" xfId="20646" xr:uid="{B723C635-0DDD-488A-8E26-AFC7AECF20D4}"/>
    <cellStyle name="40% - Énfasis1 12 2 2 5 2" xfId="20647" xr:uid="{5FC9AA36-3E6E-44C1-9C74-1E73A78503CB}"/>
    <cellStyle name="40% - Énfasis1 12 2 2 6" xfId="20648" xr:uid="{DEFC1BD8-0024-4CD8-B8BD-44202305323F}"/>
    <cellStyle name="40% - Énfasis1 12 2 3" xfId="20649" xr:uid="{B071F75F-8D70-490A-A2D5-BBF99981E0DB}"/>
    <cellStyle name="40% - Énfasis1 12 2 3 2" xfId="20650" xr:uid="{23468C2A-E129-4375-ACC8-C83B3428BADB}"/>
    <cellStyle name="40% - Énfasis1 12 2 3 2 2" xfId="20651" xr:uid="{C3CC0969-05E0-416C-B72F-259EBDA4BD2A}"/>
    <cellStyle name="40% - Énfasis1 12 2 3 2 2 2" xfId="20652" xr:uid="{AAB92693-285E-4E72-92F1-7F8C66C65025}"/>
    <cellStyle name="40% - Énfasis1 12 2 3 2 2 2 2" xfId="20653" xr:uid="{5D4D9891-29D6-457E-AAB8-ABAC64F8C5D5}"/>
    <cellStyle name="40% - Énfasis1 12 2 3 2 2 3" xfId="20654" xr:uid="{F1C00F2A-971F-4894-9EA8-D0B4933A7509}"/>
    <cellStyle name="40% - Énfasis1 12 2 3 2 3" xfId="20655" xr:uid="{67B542C9-A8D2-4590-B5AB-3CF0EFFE950C}"/>
    <cellStyle name="40% - Énfasis1 12 2 3 2 3 2" xfId="20656" xr:uid="{3376DBE3-3E03-4EDC-9EF5-103503135D24}"/>
    <cellStyle name="40% - Énfasis1 12 2 3 2 4" xfId="20657" xr:uid="{4A9A2065-E73A-4547-A8EF-B1C9A105EA54}"/>
    <cellStyle name="40% - Énfasis1 12 2 3 3" xfId="20658" xr:uid="{626809A9-A0B1-4E14-BD4D-9D5B31E7F3D3}"/>
    <cellStyle name="40% - Énfasis1 12 2 3 3 2" xfId="20659" xr:uid="{98E17E23-44DC-44F6-8B1F-0B6C44DCF8E9}"/>
    <cellStyle name="40% - Énfasis1 12 2 3 3 2 2" xfId="20660" xr:uid="{825B5525-1E3E-4379-AB65-3E9ABCA02CFC}"/>
    <cellStyle name="40% - Énfasis1 12 2 3 3 3" xfId="20661" xr:uid="{24EBB620-9F94-472B-9C06-EEB3DC875B8F}"/>
    <cellStyle name="40% - Énfasis1 12 2 3 4" xfId="20662" xr:uid="{63E27EE0-ACEF-4D67-9099-2E3B22D25D06}"/>
    <cellStyle name="40% - Énfasis1 12 2 3 4 2" xfId="20663" xr:uid="{4BEBC1AB-D9B9-4702-BBCB-A2128BA5934C}"/>
    <cellStyle name="40% - Énfasis1 12 2 3 5" xfId="20664" xr:uid="{F83C0CC6-9855-4E79-8C95-A369F429C503}"/>
    <cellStyle name="40% - Énfasis1 12 2 4" xfId="20665" xr:uid="{453737D6-B99C-4270-A1AE-F4B1069FF556}"/>
    <cellStyle name="40% - Énfasis1 12 2 4 2" xfId="20666" xr:uid="{F56ECC5A-70FA-4796-8068-4B7A5AAA5343}"/>
    <cellStyle name="40% - Énfasis1 12 2 4 2 2" xfId="20667" xr:uid="{7FEC9775-6AA7-45FB-A968-23018556B23A}"/>
    <cellStyle name="40% - Énfasis1 12 2 4 2 2 2" xfId="20668" xr:uid="{2B8E63CE-447D-42B8-AFF3-A22A19D44596}"/>
    <cellStyle name="40% - Énfasis1 12 2 4 2 3" xfId="20669" xr:uid="{0BFAD2F4-EABA-42E1-9BFA-FA56739A0FDA}"/>
    <cellStyle name="40% - Énfasis1 12 2 4 3" xfId="20670" xr:uid="{38320CA2-5832-4CD1-92FA-F49EC481566F}"/>
    <cellStyle name="40% - Énfasis1 12 2 4 3 2" xfId="20671" xr:uid="{BD341F4D-9213-4E4C-9F99-54A4039C58BB}"/>
    <cellStyle name="40% - Énfasis1 12 2 4 4" xfId="20672" xr:uid="{71E0174F-03B8-46A3-BBB2-E663722AC094}"/>
    <cellStyle name="40% - Énfasis1 12 2 5" xfId="20673" xr:uid="{A4AF5CD4-D657-4A6F-9EDB-FCE1F2ADB4F2}"/>
    <cellStyle name="40% - Énfasis1 12 2 5 2" xfId="20674" xr:uid="{4B228710-149C-4C0E-9473-4DC8468531E6}"/>
    <cellStyle name="40% - Énfasis1 12 2 5 2 2" xfId="20675" xr:uid="{045DE576-43C1-46B8-BFA3-6DE2CEEC288A}"/>
    <cellStyle name="40% - Énfasis1 12 2 5 3" xfId="20676" xr:uid="{AEA98A37-1506-4C22-8B8F-D2075C44C9F2}"/>
    <cellStyle name="40% - Énfasis1 12 2 6" xfId="20677" xr:uid="{A3DC36A0-4772-4CA2-9AE6-81F3E4683749}"/>
    <cellStyle name="40% - Énfasis1 12 2 6 2" xfId="20678" xr:uid="{7A8AA308-09F3-4976-8C29-8709C52CEBC7}"/>
    <cellStyle name="40% - Énfasis1 12 2 7" xfId="20679" xr:uid="{16515D42-AF08-4A9E-B99C-D5817ACB0998}"/>
    <cellStyle name="40% - Énfasis1 12 3" xfId="20680" xr:uid="{CEB285AA-B505-4A51-91F0-5B2037012708}"/>
    <cellStyle name="40% - Énfasis1 12 3 2" xfId="20681" xr:uid="{ADA82989-541E-4E05-8E53-09E04879EBEC}"/>
    <cellStyle name="40% - Énfasis1 12 3 2 2" xfId="20682" xr:uid="{18B54BA8-7F64-44FD-9A65-4F02E647BFD9}"/>
    <cellStyle name="40% - Énfasis1 12 3 2 2 2" xfId="20683" xr:uid="{FA983EB3-BEB9-490D-8959-21D3014BCE29}"/>
    <cellStyle name="40% - Énfasis1 12 3 2 2 2 2" xfId="20684" xr:uid="{F91D9E67-0AFB-4DFA-B88A-52AAF4817D6D}"/>
    <cellStyle name="40% - Énfasis1 12 3 2 2 2 2 2" xfId="20685" xr:uid="{5F9113AA-2241-4757-AA09-96FD79E86D42}"/>
    <cellStyle name="40% - Énfasis1 12 3 2 2 2 3" xfId="20686" xr:uid="{78E157A3-D121-4824-A133-D43928840ADD}"/>
    <cellStyle name="40% - Énfasis1 12 3 2 2 3" xfId="20687" xr:uid="{DEC419DE-DAAD-400C-BD83-57C747A63670}"/>
    <cellStyle name="40% - Énfasis1 12 3 2 2 3 2" xfId="20688" xr:uid="{D8A66271-95E3-4AE2-B026-85614E737C5C}"/>
    <cellStyle name="40% - Énfasis1 12 3 2 2 4" xfId="20689" xr:uid="{6B7BE2FD-A480-4E61-8378-990F87EC008B}"/>
    <cellStyle name="40% - Énfasis1 12 3 2 3" xfId="20690" xr:uid="{A013C671-261B-4035-9D4B-7A5FCD87ED50}"/>
    <cellStyle name="40% - Énfasis1 12 3 2 3 2" xfId="20691" xr:uid="{B65EBE99-D325-4865-92CB-49732B28A375}"/>
    <cellStyle name="40% - Énfasis1 12 3 2 3 2 2" xfId="20692" xr:uid="{7DA4CB43-C9EA-4E76-956D-B5314105B008}"/>
    <cellStyle name="40% - Énfasis1 12 3 2 3 3" xfId="20693" xr:uid="{560F9B04-3C08-40CE-8EA1-BF69C029FA8C}"/>
    <cellStyle name="40% - Énfasis1 12 3 2 4" xfId="20694" xr:uid="{E5504C26-DD60-40C4-BCF7-2EBE37299139}"/>
    <cellStyle name="40% - Énfasis1 12 3 2 4 2" xfId="20695" xr:uid="{C542F20D-6D8A-495D-9972-F1E98B985D87}"/>
    <cellStyle name="40% - Énfasis1 12 3 2 5" xfId="20696" xr:uid="{7D3EF1C3-4AD2-4D34-AA12-F21A9FFDC5CC}"/>
    <cellStyle name="40% - Énfasis1 12 3 3" xfId="20697" xr:uid="{D09D9363-5679-4D50-964E-8451EBA23536}"/>
    <cellStyle name="40% - Énfasis1 12 3 3 2" xfId="20698" xr:uid="{D7CD9AD0-5C9B-4634-A070-A5E22C4877C6}"/>
    <cellStyle name="40% - Énfasis1 12 3 3 2 2" xfId="20699" xr:uid="{737C4E9E-F6B9-49F6-92CC-1780A4ECC775}"/>
    <cellStyle name="40% - Énfasis1 12 3 3 2 2 2" xfId="20700" xr:uid="{39541369-3C06-4793-AFFD-F0B13A672077}"/>
    <cellStyle name="40% - Énfasis1 12 3 3 2 3" xfId="20701" xr:uid="{1C85A5A2-922D-47A9-9540-C5AFA699C066}"/>
    <cellStyle name="40% - Énfasis1 12 3 3 3" xfId="20702" xr:uid="{BEB1B105-B52A-466E-A132-BBFCB44A461F}"/>
    <cellStyle name="40% - Énfasis1 12 3 3 3 2" xfId="20703" xr:uid="{BE575659-3655-4A4C-A581-C828F5AC1E09}"/>
    <cellStyle name="40% - Énfasis1 12 3 3 4" xfId="20704" xr:uid="{5F48DAF7-DF7D-4DC2-B8D7-AB5916D1A66F}"/>
    <cellStyle name="40% - Énfasis1 12 3 4" xfId="20705" xr:uid="{A32DF707-2959-407A-9C71-E2FCF266C46E}"/>
    <cellStyle name="40% - Énfasis1 12 3 4 2" xfId="20706" xr:uid="{B4846A83-6FC9-4580-84FF-9D276A12BF8B}"/>
    <cellStyle name="40% - Énfasis1 12 3 4 2 2" xfId="20707" xr:uid="{02741327-1877-4872-9B6A-5D28CEC3B1D9}"/>
    <cellStyle name="40% - Énfasis1 12 3 4 3" xfId="20708" xr:uid="{5E1E8138-018A-4999-A05B-AD0CCBA0897F}"/>
    <cellStyle name="40% - Énfasis1 12 3 5" xfId="20709" xr:uid="{D2F31146-80D3-4637-9121-75A16340CD18}"/>
    <cellStyle name="40% - Énfasis1 12 3 5 2" xfId="20710" xr:uid="{71E941FF-733A-4F00-A554-3F032E957FE9}"/>
    <cellStyle name="40% - Énfasis1 12 3 6" xfId="20711" xr:uid="{99CCE30C-7823-4DE3-9A17-3E74F474F6F5}"/>
    <cellStyle name="40% - Énfasis1 12 4" xfId="20712" xr:uid="{6DD4D28B-F33A-4514-AC7B-CE7811711593}"/>
    <cellStyle name="40% - Énfasis1 12 4 2" xfId="20713" xr:uid="{CFE49E4A-D186-48B8-B8F0-B76212459D05}"/>
    <cellStyle name="40% - Énfasis1 12 4 2 2" xfId="20714" xr:uid="{7836EA0D-E0D4-4F5E-89BE-D67229FCFFFE}"/>
    <cellStyle name="40% - Énfasis1 12 4 2 2 2" xfId="20715" xr:uid="{416E16BD-A361-41BC-A139-78094DCC643E}"/>
    <cellStyle name="40% - Énfasis1 12 4 2 2 2 2" xfId="20716" xr:uid="{193BB7FF-272F-4241-964B-004CA38A0594}"/>
    <cellStyle name="40% - Énfasis1 12 4 2 2 3" xfId="20717" xr:uid="{19F02991-8EC0-4D32-96F0-FCA6E949911A}"/>
    <cellStyle name="40% - Énfasis1 12 4 2 3" xfId="20718" xr:uid="{2971F793-4E77-4303-80EF-0D1D72CB3255}"/>
    <cellStyle name="40% - Énfasis1 12 4 2 3 2" xfId="20719" xr:uid="{8DF45A7A-06B6-44BF-8313-4986C5B0DB41}"/>
    <cellStyle name="40% - Énfasis1 12 4 2 4" xfId="20720" xr:uid="{F8ADF974-9F1C-497D-9282-466AF922FA55}"/>
    <cellStyle name="40% - Énfasis1 12 4 3" xfId="20721" xr:uid="{FFBE08F8-FE87-431B-B5FA-194F16211A17}"/>
    <cellStyle name="40% - Énfasis1 12 4 3 2" xfId="20722" xr:uid="{4A95CD92-9E68-490C-8E4A-5E273A166535}"/>
    <cellStyle name="40% - Énfasis1 12 4 3 2 2" xfId="20723" xr:uid="{547FC540-A9F7-48D1-87BA-B209DE1AE3D3}"/>
    <cellStyle name="40% - Énfasis1 12 4 3 3" xfId="20724" xr:uid="{024FF8E2-0990-44F0-A209-C1EB917DC045}"/>
    <cellStyle name="40% - Énfasis1 12 4 4" xfId="20725" xr:uid="{B2D74FC4-8115-4F03-ACCA-79A0361E8470}"/>
    <cellStyle name="40% - Énfasis1 12 4 4 2" xfId="20726" xr:uid="{9C1F1DF9-17B8-455F-987D-FAEA3B1F086C}"/>
    <cellStyle name="40% - Énfasis1 12 4 5" xfId="20727" xr:uid="{22F20478-C22A-41D3-BE02-4E49EEEFF6B0}"/>
    <cellStyle name="40% - Énfasis1 12 5" xfId="20728" xr:uid="{AC1B2B31-586F-44A2-9D51-C38596B1BDB7}"/>
    <cellStyle name="40% - Énfasis1 12 5 2" xfId="20729" xr:uid="{C9BB490F-D4D0-48BC-AC0B-E1CF5B8FD54A}"/>
    <cellStyle name="40% - Énfasis1 12 5 2 2" xfId="20730" xr:uid="{25AB6961-34C3-4573-9F3F-F0277B437D8A}"/>
    <cellStyle name="40% - Énfasis1 12 5 2 2 2" xfId="20731" xr:uid="{79BCAA57-70CE-4520-BAFD-521CF92640A3}"/>
    <cellStyle name="40% - Énfasis1 12 5 2 3" xfId="20732" xr:uid="{4D9E0E21-A4AB-4CF3-A01C-7161BEAF1982}"/>
    <cellStyle name="40% - Énfasis1 12 5 3" xfId="20733" xr:uid="{F2D02103-66A3-41BF-804E-1645D50945EA}"/>
    <cellStyle name="40% - Énfasis1 12 5 3 2" xfId="20734" xr:uid="{2444D120-9125-4CCB-A80C-F93CE7A7CFDB}"/>
    <cellStyle name="40% - Énfasis1 12 5 4" xfId="20735" xr:uid="{6E12BD75-B271-429E-8C59-BB219AE6851B}"/>
    <cellStyle name="40% - Énfasis1 12 6" xfId="20736" xr:uid="{BE8FE924-0ED9-49BF-930C-02C7CCCD1B80}"/>
    <cellStyle name="40% - Énfasis1 12 6 2" xfId="20737" xr:uid="{95FACA8D-86E6-4EF9-BEDB-CAFFE96A3CCE}"/>
    <cellStyle name="40% - Énfasis1 12 6 2 2" xfId="20738" xr:uid="{246B540B-2274-4CF9-B4B3-C30C24C4D67F}"/>
    <cellStyle name="40% - Énfasis1 12 6 3" xfId="20739" xr:uid="{8D3C1C70-03E1-4401-93C9-E83BD4A0541C}"/>
    <cellStyle name="40% - Énfasis1 12 7" xfId="20740" xr:uid="{821661E2-D0ED-4427-926B-4A8541B0BA06}"/>
    <cellStyle name="40% - Énfasis1 12 7 2" xfId="20741" xr:uid="{F919E6D0-0AD4-42A1-88B3-5E36A11AC97C}"/>
    <cellStyle name="40% - Énfasis1 12 8" xfId="20742" xr:uid="{DF2CE453-9385-4C85-9196-47F9203DC7CE}"/>
    <cellStyle name="40% - Énfasis1 12 9" xfId="20743" xr:uid="{C62883D7-40B7-4657-AF46-809F8EF22C9F}"/>
    <cellStyle name="40% - Énfasis1 13" xfId="20744" xr:uid="{0F58A483-228F-48CD-BF33-4E4A25C7B43A}"/>
    <cellStyle name="40% - Énfasis1 13 2" xfId="20745" xr:uid="{1DA97225-0D02-4020-A2D1-7513C1D165A3}"/>
    <cellStyle name="40% - Énfasis1 13 2 2" xfId="20746" xr:uid="{E26E46AD-88D1-4A5A-B4AC-257F83B751FD}"/>
    <cellStyle name="40% - Énfasis1 13 2 2 2" xfId="20747" xr:uid="{01A4276B-3C93-4956-8AAE-B318BCAB6ED4}"/>
    <cellStyle name="40% - Énfasis1 13 2 2 2 2" xfId="20748" xr:uid="{D9723E29-3388-4968-AD3C-B89287296F12}"/>
    <cellStyle name="40% - Énfasis1 13 2 2 2 2 2" xfId="20749" xr:uid="{94822358-E5C0-44D7-B023-2BCDAA50683F}"/>
    <cellStyle name="40% - Énfasis1 13 2 2 2 2 2 2" xfId="20750" xr:uid="{C55EE9F7-6E96-4BFB-B9DA-93F4218826D5}"/>
    <cellStyle name="40% - Énfasis1 13 2 2 2 2 2 2 2" xfId="20751" xr:uid="{78658727-C64F-4FBD-8E2F-24C435A4AFD1}"/>
    <cellStyle name="40% - Énfasis1 13 2 2 2 2 2 3" xfId="20752" xr:uid="{0ECFB626-B1FE-4040-8F19-3F6FA4920A10}"/>
    <cellStyle name="40% - Énfasis1 13 2 2 2 2 3" xfId="20753" xr:uid="{1D3FF4C3-A047-41ED-AEED-6C74AAA2F4D2}"/>
    <cellStyle name="40% - Énfasis1 13 2 2 2 2 3 2" xfId="20754" xr:uid="{F7316ED2-331E-4D62-9799-F3C2A907D41C}"/>
    <cellStyle name="40% - Énfasis1 13 2 2 2 2 4" xfId="20755" xr:uid="{95408534-A51E-424E-9A22-C1916EDD2F89}"/>
    <cellStyle name="40% - Énfasis1 13 2 2 2 3" xfId="20756" xr:uid="{7C324316-CA24-449F-B22B-3E677E56C95A}"/>
    <cellStyle name="40% - Énfasis1 13 2 2 2 3 2" xfId="20757" xr:uid="{9133A9BC-12B6-4685-A980-58B5DB6EFED3}"/>
    <cellStyle name="40% - Énfasis1 13 2 2 2 3 2 2" xfId="20758" xr:uid="{7477EE9F-DFB1-4B08-A3B1-0647A38C62B7}"/>
    <cellStyle name="40% - Énfasis1 13 2 2 2 3 3" xfId="20759" xr:uid="{C45887F6-5D34-4465-B19B-AC98951EBBC9}"/>
    <cellStyle name="40% - Énfasis1 13 2 2 2 4" xfId="20760" xr:uid="{AD1E3C6A-0532-4944-8D34-8C2815D32C90}"/>
    <cellStyle name="40% - Énfasis1 13 2 2 2 4 2" xfId="20761" xr:uid="{09549C34-591F-40EC-B3BC-7C136963F016}"/>
    <cellStyle name="40% - Énfasis1 13 2 2 2 5" xfId="20762" xr:uid="{37562ABA-454B-4F87-BE1F-8D764A616C25}"/>
    <cellStyle name="40% - Énfasis1 13 2 2 3" xfId="20763" xr:uid="{0BEB80DD-D013-40F8-8744-A5F44E63F36E}"/>
    <cellStyle name="40% - Énfasis1 13 2 2 3 2" xfId="20764" xr:uid="{043E94A5-AACC-426C-B519-7B038416DAE1}"/>
    <cellStyle name="40% - Énfasis1 13 2 2 3 2 2" xfId="20765" xr:uid="{2594464F-CF41-4ADD-9E43-98F80FB37007}"/>
    <cellStyle name="40% - Énfasis1 13 2 2 3 2 2 2" xfId="20766" xr:uid="{E6343280-8CEA-4638-870E-6B75F0812D1E}"/>
    <cellStyle name="40% - Énfasis1 13 2 2 3 2 3" xfId="20767" xr:uid="{06B66E76-C805-4F17-B69C-865F55BD0F62}"/>
    <cellStyle name="40% - Énfasis1 13 2 2 3 3" xfId="20768" xr:uid="{835C1C48-89D7-4DA8-8CB0-B02BA1F6E515}"/>
    <cellStyle name="40% - Énfasis1 13 2 2 3 3 2" xfId="20769" xr:uid="{9772AFC9-0160-46DB-B043-D94E0FD19933}"/>
    <cellStyle name="40% - Énfasis1 13 2 2 3 4" xfId="20770" xr:uid="{405D0D5E-C982-4000-9AD5-4C4667B72B67}"/>
    <cellStyle name="40% - Énfasis1 13 2 2 4" xfId="20771" xr:uid="{FE73D254-8351-45A5-87C7-3E5B1F35BF7F}"/>
    <cellStyle name="40% - Énfasis1 13 2 2 4 2" xfId="20772" xr:uid="{9CC96DF1-43EB-4976-8642-1AAA2A332CB0}"/>
    <cellStyle name="40% - Énfasis1 13 2 2 4 2 2" xfId="20773" xr:uid="{6F38C2F7-6C29-4B17-AA84-D1ED553799FD}"/>
    <cellStyle name="40% - Énfasis1 13 2 2 4 3" xfId="20774" xr:uid="{1D7648D1-20CC-43F6-966B-CADB79EAE135}"/>
    <cellStyle name="40% - Énfasis1 13 2 2 5" xfId="20775" xr:uid="{C5969ECD-A59F-4ACF-ACD5-5F20421B6B51}"/>
    <cellStyle name="40% - Énfasis1 13 2 2 5 2" xfId="20776" xr:uid="{E200B5EA-5ABB-42B0-B782-A39042ABE44D}"/>
    <cellStyle name="40% - Énfasis1 13 2 2 6" xfId="20777" xr:uid="{B07E6DA5-5C41-498D-B813-646D15F06D3D}"/>
    <cellStyle name="40% - Énfasis1 13 2 3" xfId="20778" xr:uid="{9E5BDCDF-BD63-4E59-B54B-38C40A60AF33}"/>
    <cellStyle name="40% - Énfasis1 13 2 3 2" xfId="20779" xr:uid="{C14D91D1-6022-4016-A791-8873904AB8A0}"/>
    <cellStyle name="40% - Énfasis1 13 2 3 2 2" xfId="20780" xr:uid="{1273BDED-57EE-4409-8918-9415B4EB2F72}"/>
    <cellStyle name="40% - Énfasis1 13 2 3 2 2 2" xfId="20781" xr:uid="{941C223B-BC5B-4796-A902-9318479E878A}"/>
    <cellStyle name="40% - Énfasis1 13 2 3 2 2 2 2" xfId="20782" xr:uid="{ABF1F9D2-F935-4021-AB8D-0C300212AA14}"/>
    <cellStyle name="40% - Énfasis1 13 2 3 2 2 3" xfId="20783" xr:uid="{297A51E1-E48B-420E-B660-CB38CE5C2BD1}"/>
    <cellStyle name="40% - Énfasis1 13 2 3 2 3" xfId="20784" xr:uid="{8A441018-87CF-4847-A256-F0D10B03E9CA}"/>
    <cellStyle name="40% - Énfasis1 13 2 3 2 3 2" xfId="20785" xr:uid="{61C3C6B1-8EB5-458A-8623-34809E59DC8D}"/>
    <cellStyle name="40% - Énfasis1 13 2 3 2 4" xfId="20786" xr:uid="{21EE1CA9-C05A-43E0-A72C-FD88217DC6E3}"/>
    <cellStyle name="40% - Énfasis1 13 2 3 3" xfId="20787" xr:uid="{5A77E2A3-42DF-48AD-AF8B-24924DCDB15B}"/>
    <cellStyle name="40% - Énfasis1 13 2 3 3 2" xfId="20788" xr:uid="{CB34D0FA-C7D9-431D-B141-5D91C3BA2618}"/>
    <cellStyle name="40% - Énfasis1 13 2 3 3 2 2" xfId="20789" xr:uid="{E8F61DF2-ED02-451E-A195-2492B0395C19}"/>
    <cellStyle name="40% - Énfasis1 13 2 3 3 3" xfId="20790" xr:uid="{FDEF5F91-2F0F-44D3-98D8-891A6B9795D6}"/>
    <cellStyle name="40% - Énfasis1 13 2 3 4" xfId="20791" xr:uid="{83CC2996-D32D-4DB2-9A79-6EB8835EEB03}"/>
    <cellStyle name="40% - Énfasis1 13 2 3 4 2" xfId="20792" xr:uid="{402836F5-01DD-4820-ADC8-C30E19093940}"/>
    <cellStyle name="40% - Énfasis1 13 2 3 5" xfId="20793" xr:uid="{289F7C75-16CD-4BF1-842F-3770CD841FCF}"/>
    <cellStyle name="40% - Énfasis1 13 2 4" xfId="20794" xr:uid="{CCCEE738-1E05-463C-BBDD-DAA500FD1936}"/>
    <cellStyle name="40% - Énfasis1 13 2 4 2" xfId="20795" xr:uid="{99984922-9DD4-42EB-BA94-2A1D1FD1DACF}"/>
    <cellStyle name="40% - Énfasis1 13 2 4 2 2" xfId="20796" xr:uid="{DF5373CF-DC4D-4012-A9D0-DE555799D4EA}"/>
    <cellStyle name="40% - Énfasis1 13 2 4 2 2 2" xfId="20797" xr:uid="{C5CAF766-C52D-4BD9-BF0C-D9F03B23D7E4}"/>
    <cellStyle name="40% - Énfasis1 13 2 4 2 3" xfId="20798" xr:uid="{2B6BA80E-E28D-46DD-B3D5-37C758211FD8}"/>
    <cellStyle name="40% - Énfasis1 13 2 4 3" xfId="20799" xr:uid="{7EFC059E-78DE-448A-BCC2-6DD91A9EE13C}"/>
    <cellStyle name="40% - Énfasis1 13 2 4 3 2" xfId="20800" xr:uid="{FE8ED3A6-EC09-4768-A92C-0E0E002B685F}"/>
    <cellStyle name="40% - Énfasis1 13 2 4 4" xfId="20801" xr:uid="{7C5A0559-9FFB-44B0-8A97-F8F48460A33B}"/>
    <cellStyle name="40% - Énfasis1 13 2 5" xfId="20802" xr:uid="{EECBAB8D-2CCC-4926-B82B-D3721E6AB6FC}"/>
    <cellStyle name="40% - Énfasis1 13 2 5 2" xfId="20803" xr:uid="{20304A44-5077-4DE3-86D4-64E155E69A0B}"/>
    <cellStyle name="40% - Énfasis1 13 2 5 2 2" xfId="20804" xr:uid="{C062B961-C5B8-4192-B282-46690A35E31C}"/>
    <cellStyle name="40% - Énfasis1 13 2 5 3" xfId="20805" xr:uid="{ECF227D0-8140-43E3-A3BC-3FC5477E9709}"/>
    <cellStyle name="40% - Énfasis1 13 2 6" xfId="20806" xr:uid="{39CBC3B9-6453-49EE-83C4-22BA5FDE79D8}"/>
    <cellStyle name="40% - Énfasis1 13 2 6 2" xfId="20807" xr:uid="{8628C830-9F09-496F-ADC1-DE7425D65B70}"/>
    <cellStyle name="40% - Énfasis1 13 2 7" xfId="20808" xr:uid="{F487A74B-6C41-4130-9EE2-DB5C83BD74D4}"/>
    <cellStyle name="40% - Énfasis1 13 3" xfId="20809" xr:uid="{1A88C8DF-14E2-42E3-9126-FE77505A4F1F}"/>
    <cellStyle name="40% - Énfasis1 13 3 2" xfId="20810" xr:uid="{A8A32D70-55AA-4888-8396-A64129DBB644}"/>
    <cellStyle name="40% - Énfasis1 13 3 2 2" xfId="20811" xr:uid="{AA6DF263-9943-4C52-8E39-1564F942988B}"/>
    <cellStyle name="40% - Énfasis1 13 3 2 2 2" xfId="20812" xr:uid="{9CE611EC-78FC-413B-8722-4A0CF59E49FC}"/>
    <cellStyle name="40% - Énfasis1 13 3 2 2 2 2" xfId="20813" xr:uid="{CE1F9627-8CAC-45A2-B94A-61895FF1D4B2}"/>
    <cellStyle name="40% - Énfasis1 13 3 2 2 2 2 2" xfId="20814" xr:uid="{F9372A46-87B3-4B7C-A6E8-9F2C81E08EE8}"/>
    <cellStyle name="40% - Énfasis1 13 3 2 2 2 3" xfId="20815" xr:uid="{50EFFDDA-63D6-4523-808E-C47114BA1A6D}"/>
    <cellStyle name="40% - Énfasis1 13 3 2 2 3" xfId="20816" xr:uid="{7D04875A-7C7E-4081-9511-C13AEAB5D0A4}"/>
    <cellStyle name="40% - Énfasis1 13 3 2 2 3 2" xfId="20817" xr:uid="{8BF63D13-4BF3-4CE4-9CE3-7F0535471A23}"/>
    <cellStyle name="40% - Énfasis1 13 3 2 2 4" xfId="20818" xr:uid="{63F74572-15EB-4191-83CF-0768B4B3FF74}"/>
    <cellStyle name="40% - Énfasis1 13 3 2 3" xfId="20819" xr:uid="{53C87A9D-3D21-4E7B-A98A-61D615346593}"/>
    <cellStyle name="40% - Énfasis1 13 3 2 3 2" xfId="20820" xr:uid="{30305C5E-EE2E-41BA-9EC5-3787FE5D2885}"/>
    <cellStyle name="40% - Énfasis1 13 3 2 3 2 2" xfId="20821" xr:uid="{659712C9-60AE-4607-9C0D-D4589DBE29A5}"/>
    <cellStyle name="40% - Énfasis1 13 3 2 3 3" xfId="20822" xr:uid="{0C99733F-8A56-405E-B27F-120A4FE7B53F}"/>
    <cellStyle name="40% - Énfasis1 13 3 2 4" xfId="20823" xr:uid="{3691A559-424A-47A7-8485-A44B22932466}"/>
    <cellStyle name="40% - Énfasis1 13 3 2 4 2" xfId="20824" xr:uid="{9087599D-1ED4-40A2-8DCB-4FB020ACAAC2}"/>
    <cellStyle name="40% - Énfasis1 13 3 2 5" xfId="20825" xr:uid="{CC21E8EE-5AB5-445E-84BD-AEB2D0C6CD5A}"/>
    <cellStyle name="40% - Énfasis1 13 3 3" xfId="20826" xr:uid="{7F708C9F-7AF2-47B8-B263-F888075E802A}"/>
    <cellStyle name="40% - Énfasis1 13 3 3 2" xfId="20827" xr:uid="{377EE116-887C-458B-9895-1362D35249C1}"/>
    <cellStyle name="40% - Énfasis1 13 3 3 2 2" xfId="20828" xr:uid="{B991FE9E-F8E4-4D2B-A897-D1B71F7402FE}"/>
    <cellStyle name="40% - Énfasis1 13 3 3 2 2 2" xfId="20829" xr:uid="{7CFFD879-23EC-4C6D-851F-9D093552B572}"/>
    <cellStyle name="40% - Énfasis1 13 3 3 2 3" xfId="20830" xr:uid="{D193B2C9-BD82-47B9-9BA7-DA0ABEBCD5B3}"/>
    <cellStyle name="40% - Énfasis1 13 3 3 3" xfId="20831" xr:uid="{3D1420AB-5CDB-4E81-82E9-0386626D9704}"/>
    <cellStyle name="40% - Énfasis1 13 3 3 3 2" xfId="20832" xr:uid="{E7FD04DC-9F14-45EA-97FF-A72AB0F6B875}"/>
    <cellStyle name="40% - Énfasis1 13 3 3 4" xfId="20833" xr:uid="{F5E72837-F6DF-4A6B-B9FF-95EBAD8CA353}"/>
    <cellStyle name="40% - Énfasis1 13 3 4" xfId="20834" xr:uid="{857A3EC4-F721-48CA-A9E0-7F704739512C}"/>
    <cellStyle name="40% - Énfasis1 13 3 4 2" xfId="20835" xr:uid="{54607DC5-A147-407E-8E27-06F2A03454F8}"/>
    <cellStyle name="40% - Énfasis1 13 3 4 2 2" xfId="20836" xr:uid="{DFFF3E9A-C508-4EF6-BF86-61E887634D5D}"/>
    <cellStyle name="40% - Énfasis1 13 3 4 3" xfId="20837" xr:uid="{01E87E2D-7FD7-4C4C-938D-F14002C522DB}"/>
    <cellStyle name="40% - Énfasis1 13 3 5" xfId="20838" xr:uid="{7AD429C2-B350-4D92-B255-8D2995F4C331}"/>
    <cellStyle name="40% - Énfasis1 13 3 5 2" xfId="20839" xr:uid="{BB5CCBC6-68BB-4FDD-9562-79C61019DDDA}"/>
    <cellStyle name="40% - Énfasis1 13 3 6" xfId="20840" xr:uid="{1E617950-C0D3-43EC-BAF0-6CA2F9AD9193}"/>
    <cellStyle name="40% - Énfasis1 13 4" xfId="20841" xr:uid="{23708D8F-B5E3-4CE3-B89F-D8BAD0E3E7C3}"/>
    <cellStyle name="40% - Énfasis1 13 4 2" xfId="20842" xr:uid="{D5592485-F661-48D4-A670-27B0A0A6528E}"/>
    <cellStyle name="40% - Énfasis1 13 4 2 2" xfId="20843" xr:uid="{E51CD7EB-92C6-417F-9CA5-749BD7A512F9}"/>
    <cellStyle name="40% - Énfasis1 13 4 2 2 2" xfId="20844" xr:uid="{38F5F560-EAF7-4123-AF67-F2A6D15032EE}"/>
    <cellStyle name="40% - Énfasis1 13 4 2 2 2 2" xfId="20845" xr:uid="{FA025816-FBED-4552-9878-BB2E7DD26DB7}"/>
    <cellStyle name="40% - Énfasis1 13 4 2 2 3" xfId="20846" xr:uid="{D8CF3641-A880-4A09-BCF0-EEA34C80D2A1}"/>
    <cellStyle name="40% - Énfasis1 13 4 2 3" xfId="20847" xr:uid="{DB566E9F-F291-4DAF-8A95-8C565411592D}"/>
    <cellStyle name="40% - Énfasis1 13 4 2 3 2" xfId="20848" xr:uid="{2A6A5869-ED8E-4825-9038-F07649C2DD6D}"/>
    <cellStyle name="40% - Énfasis1 13 4 2 4" xfId="20849" xr:uid="{EA246DF5-2EF8-4BF6-B59A-A9A9580B745E}"/>
    <cellStyle name="40% - Énfasis1 13 4 3" xfId="20850" xr:uid="{6CC00D5E-1BBE-4779-9EE6-A900700A3372}"/>
    <cellStyle name="40% - Énfasis1 13 4 3 2" xfId="20851" xr:uid="{FE30AC25-94B1-4C82-A87E-359D6AAD74C6}"/>
    <cellStyle name="40% - Énfasis1 13 4 3 2 2" xfId="20852" xr:uid="{C81B854E-506B-403B-9FD7-36F169E30A76}"/>
    <cellStyle name="40% - Énfasis1 13 4 3 3" xfId="20853" xr:uid="{D381BD77-B5D0-4BD0-AC54-D0F3AF1CF241}"/>
    <cellStyle name="40% - Énfasis1 13 4 4" xfId="20854" xr:uid="{5F5019C5-CBA0-4A6C-9DD5-A6515D21654F}"/>
    <cellStyle name="40% - Énfasis1 13 4 4 2" xfId="20855" xr:uid="{11F09553-E45F-4D30-B887-76B41EF15B49}"/>
    <cellStyle name="40% - Énfasis1 13 4 5" xfId="20856" xr:uid="{7856830B-A7B0-436A-8427-7165F59BB36D}"/>
    <cellStyle name="40% - Énfasis1 13 5" xfId="20857" xr:uid="{22F257C0-63DF-4A59-966A-90DC2C7D1393}"/>
    <cellStyle name="40% - Énfasis1 13 5 2" xfId="20858" xr:uid="{4A9F13B9-43CD-4014-AC63-AB7CFDF1CC7C}"/>
    <cellStyle name="40% - Énfasis1 13 5 2 2" xfId="20859" xr:uid="{BEAC03C3-CE3B-4058-B4E1-50F1D94201AE}"/>
    <cellStyle name="40% - Énfasis1 13 5 2 2 2" xfId="20860" xr:uid="{84C89AA9-2FAC-4DD8-B4A0-A13408C45CEA}"/>
    <cellStyle name="40% - Énfasis1 13 5 2 3" xfId="20861" xr:uid="{66E8F9AE-C579-45B8-8B66-15FF490818BF}"/>
    <cellStyle name="40% - Énfasis1 13 5 3" xfId="20862" xr:uid="{36CA4C53-8B7A-4E78-A7C9-CC88AC1C9E83}"/>
    <cellStyle name="40% - Énfasis1 13 5 3 2" xfId="20863" xr:uid="{E1F36196-BED3-4857-BEB2-7550DD1CA315}"/>
    <cellStyle name="40% - Énfasis1 13 5 4" xfId="20864" xr:uid="{3630634C-E3C7-425C-A41C-FC599DA7649C}"/>
    <cellStyle name="40% - Énfasis1 13 6" xfId="20865" xr:uid="{123FCF65-D58F-4D9A-BAD5-D24C31B00B7B}"/>
    <cellStyle name="40% - Énfasis1 13 6 2" xfId="20866" xr:uid="{90BB5A71-C998-4596-8F3C-A2A4E3F47A6D}"/>
    <cellStyle name="40% - Énfasis1 13 6 2 2" xfId="20867" xr:uid="{46611CB7-AEEF-48C0-AB60-6FDCFCA7589C}"/>
    <cellStyle name="40% - Énfasis1 13 6 3" xfId="20868" xr:uid="{27637DCC-0DA0-4CD6-B432-3A4D6AC3D7B2}"/>
    <cellStyle name="40% - Énfasis1 13 7" xfId="20869" xr:uid="{E32CA5BA-3B40-4A09-802E-74977A6FE600}"/>
    <cellStyle name="40% - Énfasis1 13 7 2" xfId="20870" xr:uid="{FDA59C20-417D-4556-91D2-6BE3BF323022}"/>
    <cellStyle name="40% - Énfasis1 13 8" xfId="20871" xr:uid="{BBFAD641-D3EF-4B52-9E54-1B351794F2ED}"/>
    <cellStyle name="40% - Énfasis1 14" xfId="20872" xr:uid="{DD8D5746-CD9E-4992-BF54-715A7EEA9B90}"/>
    <cellStyle name="40% - Énfasis1 14 2" xfId="20873" xr:uid="{ADD97248-9C70-46D9-8F25-4A7FD6D45CDB}"/>
    <cellStyle name="40% - Énfasis1 14 2 2" xfId="20874" xr:uid="{8E8A4359-76F3-4C3C-8E5C-03F92601B10F}"/>
    <cellStyle name="40% - Énfasis1 14 2 2 2" xfId="20875" xr:uid="{0AC06462-4B78-4698-B29F-03BB2ED203AC}"/>
    <cellStyle name="40% - Énfasis1 14 2 2 2 2" xfId="20876" xr:uid="{C13C28E0-02C7-4FDC-A995-2404B3D82CA1}"/>
    <cellStyle name="40% - Énfasis1 14 2 2 2 2 2" xfId="20877" xr:uid="{08ED5876-9D07-42F9-98F6-69B750E8BE58}"/>
    <cellStyle name="40% - Énfasis1 14 2 2 2 2 2 2" xfId="20878" xr:uid="{2BDD381F-5F33-43D7-B5CB-7C1380E61423}"/>
    <cellStyle name="40% - Énfasis1 14 2 2 2 2 3" xfId="20879" xr:uid="{6102CA62-18AD-46C5-B238-79D338C6986E}"/>
    <cellStyle name="40% - Énfasis1 14 2 2 2 3" xfId="20880" xr:uid="{63748756-8BCE-432C-AD26-713F0ECD2C1A}"/>
    <cellStyle name="40% - Énfasis1 14 2 2 2 3 2" xfId="20881" xr:uid="{EF862DDB-4D9C-47D9-9413-FA16944C401B}"/>
    <cellStyle name="40% - Énfasis1 14 2 2 2 4" xfId="20882" xr:uid="{3DE44E80-02AA-4A38-980E-B19770811B2A}"/>
    <cellStyle name="40% - Énfasis1 14 2 2 3" xfId="20883" xr:uid="{15C63E74-84F0-4166-9019-EDC768186750}"/>
    <cellStyle name="40% - Énfasis1 14 2 2 3 2" xfId="20884" xr:uid="{5166FD40-8506-40A4-91BE-618C01B1D7C5}"/>
    <cellStyle name="40% - Énfasis1 14 2 2 3 2 2" xfId="20885" xr:uid="{2FCF9DA4-7FD0-4F37-92B4-C679BE8742E8}"/>
    <cellStyle name="40% - Énfasis1 14 2 2 3 3" xfId="20886" xr:uid="{29C14F2E-3821-4F33-A466-E438FEFAD802}"/>
    <cellStyle name="40% - Énfasis1 14 2 2 4" xfId="20887" xr:uid="{66109C40-1EF2-4B02-B4FE-DDF5B6AA3C97}"/>
    <cellStyle name="40% - Énfasis1 14 2 2 4 2" xfId="20888" xr:uid="{E729D52B-018D-44DD-BBFC-31DDA6DBB45D}"/>
    <cellStyle name="40% - Énfasis1 14 2 2 5" xfId="20889" xr:uid="{686787E7-7F16-4A27-B1BC-FE277C0DD5BF}"/>
    <cellStyle name="40% - Énfasis1 14 2 3" xfId="20890" xr:uid="{2166C2B1-812C-4FDF-99CD-B1B32410B6F6}"/>
    <cellStyle name="40% - Énfasis1 14 2 3 2" xfId="20891" xr:uid="{434F10B8-36AB-4D71-B920-594BF1445030}"/>
    <cellStyle name="40% - Énfasis1 14 2 3 2 2" xfId="20892" xr:uid="{80782697-6EE9-4C23-9249-13034685A4E6}"/>
    <cellStyle name="40% - Énfasis1 14 2 3 2 2 2" xfId="20893" xr:uid="{ECBDC430-840F-4561-B483-38473B56267F}"/>
    <cellStyle name="40% - Énfasis1 14 2 3 2 3" xfId="20894" xr:uid="{1AF40751-C7A7-4D5E-90F4-A096DF4D99A3}"/>
    <cellStyle name="40% - Énfasis1 14 2 3 3" xfId="20895" xr:uid="{B5F2BB0A-2AD8-4AB2-BDD5-01C56C77D54C}"/>
    <cellStyle name="40% - Énfasis1 14 2 3 3 2" xfId="20896" xr:uid="{E6D13188-2EA4-4E9C-92D2-2D59CD2A7836}"/>
    <cellStyle name="40% - Énfasis1 14 2 3 4" xfId="20897" xr:uid="{BA65F841-664B-45D1-9D7F-13BD9EAB595C}"/>
    <cellStyle name="40% - Énfasis1 14 2 4" xfId="20898" xr:uid="{3415714B-1459-4F30-B3D7-77EECB60FBF8}"/>
    <cellStyle name="40% - Énfasis1 14 2 4 2" xfId="20899" xr:uid="{4BE51FB9-E710-487A-8E3C-02F24425803E}"/>
    <cellStyle name="40% - Énfasis1 14 2 4 2 2" xfId="20900" xr:uid="{BD587801-C0CE-460B-8CB5-618B4F5ACC57}"/>
    <cellStyle name="40% - Énfasis1 14 2 4 3" xfId="20901" xr:uid="{3DC0B6F7-236F-4B6E-AF85-38C35BEDA4D9}"/>
    <cellStyle name="40% - Énfasis1 14 2 5" xfId="20902" xr:uid="{0B3D0142-B237-498A-AD67-224329F45F8E}"/>
    <cellStyle name="40% - Énfasis1 14 2 5 2" xfId="20903" xr:uid="{E355BC69-0C2A-4BC2-955C-C2DD555851EE}"/>
    <cellStyle name="40% - Énfasis1 14 2 6" xfId="20904" xr:uid="{F70A680A-93AA-4132-8C6C-D31258500266}"/>
    <cellStyle name="40% - Énfasis1 14 3" xfId="20905" xr:uid="{8587B750-4D2B-4D26-9632-51204EB0B7E7}"/>
    <cellStyle name="40% - Énfasis1 14 3 2" xfId="20906" xr:uid="{02AD1B11-72ED-481A-8A23-1FC6AA076BE8}"/>
    <cellStyle name="40% - Énfasis1 14 3 2 2" xfId="20907" xr:uid="{13F7506B-1CD9-48DF-A8FD-39A8D2414316}"/>
    <cellStyle name="40% - Énfasis1 14 3 2 2 2" xfId="20908" xr:uid="{F6B51406-8178-448F-A11F-9FE7DD1CCFD7}"/>
    <cellStyle name="40% - Énfasis1 14 3 2 2 2 2" xfId="20909" xr:uid="{6A796F09-3A0B-4B53-926B-B87172DFFCD8}"/>
    <cellStyle name="40% - Énfasis1 14 3 2 2 3" xfId="20910" xr:uid="{F7496BAF-030D-4C86-B5C6-E6F5DE539C62}"/>
    <cellStyle name="40% - Énfasis1 14 3 2 3" xfId="20911" xr:uid="{FD912CB8-37A5-4132-984B-286EACEE2B5E}"/>
    <cellStyle name="40% - Énfasis1 14 3 2 3 2" xfId="20912" xr:uid="{F93F22E9-78A4-4F96-ACD8-91BEC8F5394E}"/>
    <cellStyle name="40% - Énfasis1 14 3 2 4" xfId="20913" xr:uid="{FDE9DE7C-1B10-4F65-B0E2-23A6437CD5CD}"/>
    <cellStyle name="40% - Énfasis1 14 3 3" xfId="20914" xr:uid="{AF97B8DC-5F04-4C6F-8AB5-D1173B5BF269}"/>
    <cellStyle name="40% - Énfasis1 14 3 3 2" xfId="20915" xr:uid="{286117DA-C63C-47CA-A992-7007BCB7AAB9}"/>
    <cellStyle name="40% - Énfasis1 14 3 3 2 2" xfId="20916" xr:uid="{0EC00926-E784-4C3E-A40B-DBD7FD3620F9}"/>
    <cellStyle name="40% - Énfasis1 14 3 3 3" xfId="20917" xr:uid="{48406EDA-A107-4062-BF29-E92AE53E16A6}"/>
    <cellStyle name="40% - Énfasis1 14 3 4" xfId="20918" xr:uid="{A20F2241-268D-453D-90E8-16167948205C}"/>
    <cellStyle name="40% - Énfasis1 14 3 4 2" xfId="20919" xr:uid="{84AD7E50-E91C-4784-92D4-6BAA32DFB0A4}"/>
    <cellStyle name="40% - Énfasis1 14 3 5" xfId="20920" xr:uid="{5C7DF302-8C3C-4F89-9440-5D86F170D071}"/>
    <cellStyle name="40% - Énfasis1 14 4" xfId="20921" xr:uid="{DD61FAB5-DFC7-4F72-8AC5-A1E59F2F3107}"/>
    <cellStyle name="40% - Énfasis1 14 4 2" xfId="20922" xr:uid="{EC4E2596-D28F-440A-AA71-F3BD4A891E24}"/>
    <cellStyle name="40% - Énfasis1 14 4 2 2" xfId="20923" xr:uid="{1F00523D-751E-4C75-8458-58DC0331B438}"/>
    <cellStyle name="40% - Énfasis1 14 4 2 2 2" xfId="20924" xr:uid="{33C889D5-7406-45EF-90FB-30561C3D83E1}"/>
    <cellStyle name="40% - Énfasis1 14 4 2 3" xfId="20925" xr:uid="{026B8FB0-662E-449F-9B09-85E15ABF701B}"/>
    <cellStyle name="40% - Énfasis1 14 4 3" xfId="20926" xr:uid="{1D310173-F231-4C44-A2EE-78BBCB0ADB27}"/>
    <cellStyle name="40% - Énfasis1 14 4 3 2" xfId="20927" xr:uid="{CD109600-6124-4025-BF55-7DC297DEA9E5}"/>
    <cellStyle name="40% - Énfasis1 14 4 4" xfId="20928" xr:uid="{DA6F021F-A233-4C57-8432-80CCF6AC5047}"/>
    <cellStyle name="40% - Énfasis1 14 5" xfId="20929" xr:uid="{678CA958-7ADF-403F-84D0-BD73B6E495A5}"/>
    <cellStyle name="40% - Énfasis1 14 5 2" xfId="20930" xr:uid="{58BBA913-9003-41BD-8D70-50DFC66C6797}"/>
    <cellStyle name="40% - Énfasis1 14 5 2 2" xfId="20931" xr:uid="{8100A77E-7C4D-400B-B419-29EBD456CD68}"/>
    <cellStyle name="40% - Énfasis1 14 5 3" xfId="20932" xr:uid="{B4A408DF-15BB-44D5-8D1A-9319F74FDD7F}"/>
    <cellStyle name="40% - Énfasis1 14 6" xfId="20933" xr:uid="{997F5578-842E-47F4-A61D-05AB9A22DCF2}"/>
    <cellStyle name="40% - Énfasis1 14 6 2" xfId="20934" xr:uid="{33060E87-2BD4-4486-B4F8-6D0C5D9C2431}"/>
    <cellStyle name="40% - Énfasis1 14 7" xfId="20935" xr:uid="{BC1E7772-AF8B-42AC-9C41-6FBFB4F52738}"/>
    <cellStyle name="40% - Énfasis1 15" xfId="20936" xr:uid="{75A66E52-003D-4EF3-ABA2-D64EF0FC6FBF}"/>
    <cellStyle name="40% - Énfasis1 15 2" xfId="20937" xr:uid="{885F4458-4C06-49CD-8923-C36A9C868140}"/>
    <cellStyle name="40% - Énfasis1 15 2 2" xfId="20938" xr:uid="{71627090-B324-46EE-A291-7BBF283595C4}"/>
    <cellStyle name="40% - Énfasis1 15 2 2 2" xfId="20939" xr:uid="{C9CCAF47-F218-4841-AA77-8D7ADD9C4F3B}"/>
    <cellStyle name="40% - Énfasis1 15 2 2 2 2" xfId="20940" xr:uid="{ECF2D8A9-4E3A-4913-BAE6-CD8FE4D82983}"/>
    <cellStyle name="40% - Énfasis1 15 2 2 2 2 2" xfId="20941" xr:uid="{08C94A17-868F-45CF-A8EF-2912D58F02F4}"/>
    <cellStyle name="40% - Énfasis1 15 2 2 2 2 2 2" xfId="20942" xr:uid="{67417C22-8525-4D50-B847-6A36EC6D0024}"/>
    <cellStyle name="40% - Énfasis1 15 2 2 2 2 3" xfId="20943" xr:uid="{5025583F-DE46-40F0-BE8C-7EB1354B1BCC}"/>
    <cellStyle name="40% - Énfasis1 15 2 2 2 3" xfId="20944" xr:uid="{E3D71376-0A93-4A52-AEBE-AC0F18E307C6}"/>
    <cellStyle name="40% - Énfasis1 15 2 2 2 3 2" xfId="20945" xr:uid="{3DF6B066-4B9B-4604-AC91-AF34CC93DE69}"/>
    <cellStyle name="40% - Énfasis1 15 2 2 2 4" xfId="20946" xr:uid="{F47FC472-D5E3-405F-AFF3-8D49242F12DB}"/>
    <cellStyle name="40% - Énfasis1 15 2 2 3" xfId="20947" xr:uid="{7FF5C526-623E-44DD-875E-1CCBAC1C3F01}"/>
    <cellStyle name="40% - Énfasis1 15 2 2 3 2" xfId="20948" xr:uid="{648F1722-68F2-416B-ACA7-3441003A1133}"/>
    <cellStyle name="40% - Énfasis1 15 2 2 3 2 2" xfId="20949" xr:uid="{D388DBFE-F643-43E6-9B27-93A03BDAAA28}"/>
    <cellStyle name="40% - Énfasis1 15 2 2 3 3" xfId="20950" xr:uid="{66DA51F4-598A-4055-823A-DB4519AC6FEC}"/>
    <cellStyle name="40% - Énfasis1 15 2 2 4" xfId="20951" xr:uid="{B4746D99-277F-49A8-B39C-C4F80F6E934C}"/>
    <cellStyle name="40% - Énfasis1 15 2 2 4 2" xfId="20952" xr:uid="{09CBDB87-308B-462F-96E1-1F555A9E7DA0}"/>
    <cellStyle name="40% - Énfasis1 15 2 2 5" xfId="20953" xr:uid="{88C6C149-437A-4B0B-9BCA-F924963F120A}"/>
    <cellStyle name="40% - Énfasis1 15 2 3" xfId="20954" xr:uid="{8DCE0F54-C4D7-45CA-9CD2-7D1E6EA52F07}"/>
    <cellStyle name="40% - Énfasis1 15 2 3 2" xfId="20955" xr:uid="{9D96B6C9-7EC2-43BF-8618-694F50127DBB}"/>
    <cellStyle name="40% - Énfasis1 15 2 3 2 2" xfId="20956" xr:uid="{AB4055AC-B8AD-41B7-BF04-9D9B1F8884F7}"/>
    <cellStyle name="40% - Énfasis1 15 2 3 2 2 2" xfId="20957" xr:uid="{0A3DB3F4-3566-482A-B9BD-A156537BBFBE}"/>
    <cellStyle name="40% - Énfasis1 15 2 3 2 3" xfId="20958" xr:uid="{0C6BD340-9811-4975-8571-82B93EFCF2B3}"/>
    <cellStyle name="40% - Énfasis1 15 2 3 3" xfId="20959" xr:uid="{29353BBC-6D82-4F01-A7BB-E400EAF95657}"/>
    <cellStyle name="40% - Énfasis1 15 2 3 3 2" xfId="20960" xr:uid="{4C26C5EA-F6BA-40CB-9048-09A7E427B1DD}"/>
    <cellStyle name="40% - Énfasis1 15 2 3 4" xfId="20961" xr:uid="{88CD74B5-B56E-448E-9E80-DDBC6889A055}"/>
    <cellStyle name="40% - Énfasis1 15 2 4" xfId="20962" xr:uid="{1BABC63D-023D-4B93-B77B-B84968699CDF}"/>
    <cellStyle name="40% - Énfasis1 15 2 4 2" xfId="20963" xr:uid="{CB8CDE4A-F26E-4E54-9180-3B43AC45B337}"/>
    <cellStyle name="40% - Énfasis1 15 2 4 2 2" xfId="20964" xr:uid="{0891F2A0-9140-46FF-B4F1-25AD681BE091}"/>
    <cellStyle name="40% - Énfasis1 15 2 4 3" xfId="20965" xr:uid="{D22D89EB-D4E6-4104-B7BF-49E4D6E49ACE}"/>
    <cellStyle name="40% - Énfasis1 15 2 5" xfId="20966" xr:uid="{037B25AB-C31E-4D6C-8FF3-7A8FAB96C7A9}"/>
    <cellStyle name="40% - Énfasis1 15 2 5 2" xfId="20967" xr:uid="{085E3AE5-9584-4BFC-A8AA-443DACEB6D97}"/>
    <cellStyle name="40% - Énfasis1 15 2 6" xfId="20968" xr:uid="{00F15435-F4E6-47F1-8594-723628FE2AAE}"/>
    <cellStyle name="40% - Énfasis1 15 3" xfId="20969" xr:uid="{E7D9812D-35BE-4FF3-902C-02F53FB269D9}"/>
    <cellStyle name="40% - Énfasis1 15 3 2" xfId="20970" xr:uid="{9A15AC74-6661-43BC-828E-1A5F1B58B36C}"/>
    <cellStyle name="40% - Énfasis1 15 3 2 2" xfId="20971" xr:uid="{E83A2287-6C67-45B9-A72F-5ABFA81CEA14}"/>
    <cellStyle name="40% - Énfasis1 15 3 2 2 2" xfId="20972" xr:uid="{403F27E2-9724-4069-A83C-06D500B6D1C2}"/>
    <cellStyle name="40% - Énfasis1 15 3 2 2 2 2" xfId="20973" xr:uid="{62026D89-D4FB-4F97-B222-E140272743AC}"/>
    <cellStyle name="40% - Énfasis1 15 3 2 2 3" xfId="20974" xr:uid="{99748C0E-0A36-476F-AA5F-3CF18099D90D}"/>
    <cellStyle name="40% - Énfasis1 15 3 2 3" xfId="20975" xr:uid="{4E1F44AA-CB22-4D10-B458-DC6C88994DFB}"/>
    <cellStyle name="40% - Énfasis1 15 3 2 3 2" xfId="20976" xr:uid="{D606A6B2-1FB7-46E2-AC89-896834D64EFC}"/>
    <cellStyle name="40% - Énfasis1 15 3 2 4" xfId="20977" xr:uid="{065CB611-6190-4D76-9E98-AB6F173F75BF}"/>
    <cellStyle name="40% - Énfasis1 15 3 3" xfId="20978" xr:uid="{40B71C31-9732-42A6-B9BE-B938722B7313}"/>
    <cellStyle name="40% - Énfasis1 15 3 3 2" xfId="20979" xr:uid="{13076554-CE1A-4952-B9F0-AFB374EFBB14}"/>
    <cellStyle name="40% - Énfasis1 15 3 3 2 2" xfId="20980" xr:uid="{C74A72A9-199C-46AC-8235-3D0809CA415D}"/>
    <cellStyle name="40% - Énfasis1 15 3 3 3" xfId="20981" xr:uid="{900B3E63-EFCA-457F-9829-CA4B9E244357}"/>
    <cellStyle name="40% - Énfasis1 15 3 4" xfId="20982" xr:uid="{EE242557-6F58-4C05-A1E5-6D9F6D4823D5}"/>
    <cellStyle name="40% - Énfasis1 15 3 4 2" xfId="20983" xr:uid="{AF49600C-052F-437E-B5E6-D93A494E6EA3}"/>
    <cellStyle name="40% - Énfasis1 15 3 5" xfId="20984" xr:uid="{C1824E48-230B-452A-B575-FAE9BA0C9EB8}"/>
    <cellStyle name="40% - Énfasis1 15 4" xfId="20985" xr:uid="{81DF6B71-3FBD-40EA-8F6E-19E878CF3851}"/>
    <cellStyle name="40% - Énfasis1 15 4 2" xfId="20986" xr:uid="{344BB3E6-A1D8-4BEE-AFDB-D836F4AB44F6}"/>
    <cellStyle name="40% - Énfasis1 15 4 2 2" xfId="20987" xr:uid="{D9F38ACC-34A1-4A49-A040-87DC83C4FA90}"/>
    <cellStyle name="40% - Énfasis1 15 4 2 2 2" xfId="20988" xr:uid="{C6990B62-CCBB-4734-A196-409A5E1C8592}"/>
    <cellStyle name="40% - Énfasis1 15 4 2 3" xfId="20989" xr:uid="{FD3220D3-6D0B-491E-9560-0BFC34310C92}"/>
    <cellStyle name="40% - Énfasis1 15 4 3" xfId="20990" xr:uid="{5B627356-5EAD-4E0D-B985-E342E9866024}"/>
    <cellStyle name="40% - Énfasis1 15 4 3 2" xfId="20991" xr:uid="{60A1EA66-B948-43E0-ABA6-5DC43B2AD959}"/>
    <cellStyle name="40% - Énfasis1 15 4 4" xfId="20992" xr:uid="{0234218F-D56D-4B8A-8C4B-6D6867894238}"/>
    <cellStyle name="40% - Énfasis1 15 5" xfId="20993" xr:uid="{C4D3B64B-D7D7-47EB-AF76-5F40D1F53119}"/>
    <cellStyle name="40% - Énfasis1 15 5 2" xfId="20994" xr:uid="{ECB9FFCD-12EF-4DF1-96E7-7D1E26A21315}"/>
    <cellStyle name="40% - Énfasis1 15 5 2 2" xfId="20995" xr:uid="{3FE2DEDC-6E12-485B-B6F6-FF2224970BE7}"/>
    <cellStyle name="40% - Énfasis1 15 5 3" xfId="20996" xr:uid="{E2D99FAF-C802-4E20-A0CB-2A791628C281}"/>
    <cellStyle name="40% - Énfasis1 15 6" xfId="20997" xr:uid="{87997EF2-F4F9-4963-A4AA-9BFA3B04B803}"/>
    <cellStyle name="40% - Énfasis1 15 6 2" xfId="20998" xr:uid="{7EAD5D39-16F6-4959-9244-F133E779277A}"/>
    <cellStyle name="40% - Énfasis1 15 7" xfId="20999" xr:uid="{8C4614EA-82C8-40A3-A935-CFAA25168F1B}"/>
    <cellStyle name="40% - Énfasis1 16" xfId="21000" xr:uid="{F0A6DFA9-A948-4CCE-89AF-41D924947DC9}"/>
    <cellStyle name="40% - Énfasis1 16 2" xfId="21001" xr:uid="{63299D60-E32A-4E2E-BC12-7B06E4E8721D}"/>
    <cellStyle name="40% - Énfasis1 16 2 2" xfId="21002" xr:uid="{3D712096-182E-4477-A336-9E0DAFB28AF6}"/>
    <cellStyle name="40% - Énfasis1 16 2 2 2" xfId="21003" xr:uid="{9945F210-9CD6-48D0-A730-3E72DB902DE7}"/>
    <cellStyle name="40% - Énfasis1 16 2 2 2 2" xfId="21004" xr:uid="{4999BC17-3650-4893-A606-9D7470673136}"/>
    <cellStyle name="40% - Énfasis1 16 2 2 2 2 2" xfId="21005" xr:uid="{4791F3E5-50CE-4075-9C59-DB8DF2F81EE1}"/>
    <cellStyle name="40% - Énfasis1 16 2 2 2 2 2 2" xfId="21006" xr:uid="{EA95D780-B53C-4471-B09E-1B6E384084F8}"/>
    <cellStyle name="40% - Énfasis1 16 2 2 2 2 3" xfId="21007" xr:uid="{182640B9-A4B8-445E-B595-6340CC2110A0}"/>
    <cellStyle name="40% - Énfasis1 16 2 2 2 3" xfId="21008" xr:uid="{8603B913-13C1-419B-AAD6-BB1CD2A8E2B2}"/>
    <cellStyle name="40% - Énfasis1 16 2 2 2 3 2" xfId="21009" xr:uid="{864B9B85-2B80-4C7A-9FCE-4E0C46D1495D}"/>
    <cellStyle name="40% - Énfasis1 16 2 2 2 4" xfId="21010" xr:uid="{2905E49F-0BF1-40A0-B1E6-B5C24E6BD2BF}"/>
    <cellStyle name="40% - Énfasis1 16 2 2 3" xfId="21011" xr:uid="{CF84CFF4-AE89-4597-B3B4-479236AD801E}"/>
    <cellStyle name="40% - Énfasis1 16 2 2 3 2" xfId="21012" xr:uid="{43BE3C4E-CE3F-4308-AAF1-268A80257732}"/>
    <cellStyle name="40% - Énfasis1 16 2 2 3 2 2" xfId="21013" xr:uid="{86E76044-E33E-43A6-BD1D-5898C4A94D0C}"/>
    <cellStyle name="40% - Énfasis1 16 2 2 3 3" xfId="21014" xr:uid="{AB5CEDDB-56BF-4C9B-846E-62553458BCBE}"/>
    <cellStyle name="40% - Énfasis1 16 2 2 4" xfId="21015" xr:uid="{C04A8AB4-F205-4664-A5A7-9BA73DADCA22}"/>
    <cellStyle name="40% - Énfasis1 16 2 2 4 2" xfId="21016" xr:uid="{EA2C2F04-5CA6-4C22-9E15-94E7D9FE746B}"/>
    <cellStyle name="40% - Énfasis1 16 2 2 5" xfId="21017" xr:uid="{5E53C6A5-C795-4668-9BEC-48708D6C203D}"/>
    <cellStyle name="40% - Énfasis1 16 2 3" xfId="21018" xr:uid="{9D4DD0FD-F1E5-42DC-B193-AD64C8815E12}"/>
    <cellStyle name="40% - Énfasis1 16 2 3 2" xfId="21019" xr:uid="{F4C33EA4-ACDF-4882-9616-4FDE675F445D}"/>
    <cellStyle name="40% - Énfasis1 16 2 3 2 2" xfId="21020" xr:uid="{458D3E24-E968-424B-B1CC-55E6C606C028}"/>
    <cellStyle name="40% - Énfasis1 16 2 3 2 2 2" xfId="21021" xr:uid="{75D1BC78-C307-4A04-8136-0A873C78B73B}"/>
    <cellStyle name="40% - Énfasis1 16 2 3 2 3" xfId="21022" xr:uid="{F9C07684-7508-4B3A-9071-54EB2E420E92}"/>
    <cellStyle name="40% - Énfasis1 16 2 3 3" xfId="21023" xr:uid="{1853004A-A760-4A74-B0F8-AFD54CFA6E20}"/>
    <cellStyle name="40% - Énfasis1 16 2 3 3 2" xfId="21024" xr:uid="{000CE13A-4DDC-43F9-B73F-94A3973F4006}"/>
    <cellStyle name="40% - Énfasis1 16 2 3 4" xfId="21025" xr:uid="{113F5A18-7724-4785-BC65-7215D6F9700D}"/>
    <cellStyle name="40% - Énfasis1 16 2 4" xfId="21026" xr:uid="{81F6EC0D-07A6-4567-945D-0DCC3EBC39BD}"/>
    <cellStyle name="40% - Énfasis1 16 2 4 2" xfId="21027" xr:uid="{9D59D939-93F6-4357-A641-54AFC34DCA53}"/>
    <cellStyle name="40% - Énfasis1 16 2 4 2 2" xfId="21028" xr:uid="{44830785-7F4F-46A8-85C5-B0DDCB09D8DD}"/>
    <cellStyle name="40% - Énfasis1 16 2 4 3" xfId="21029" xr:uid="{4ADC948A-4AA9-4808-8A12-9E5A1CF601CB}"/>
    <cellStyle name="40% - Énfasis1 16 2 5" xfId="21030" xr:uid="{A6233C4A-C34B-44D7-AFFD-2769730FE57B}"/>
    <cellStyle name="40% - Énfasis1 16 2 5 2" xfId="21031" xr:uid="{93B0A52C-447B-48E8-862F-D64E6920ACCE}"/>
    <cellStyle name="40% - Énfasis1 16 2 6" xfId="21032" xr:uid="{A24E32F9-4878-4798-97FC-1B1DC743FE1E}"/>
    <cellStyle name="40% - Énfasis1 16 3" xfId="21033" xr:uid="{BD60F741-FE3F-4DE5-85AC-1F17132C9A52}"/>
    <cellStyle name="40% - Énfasis1 16 3 2" xfId="21034" xr:uid="{67FE2437-3D29-4069-85F7-D0C6C5D0DA0F}"/>
    <cellStyle name="40% - Énfasis1 16 3 2 2" xfId="21035" xr:uid="{9AD8A43E-AE1C-4399-B12C-38E4C91BEEE7}"/>
    <cellStyle name="40% - Énfasis1 16 3 2 2 2" xfId="21036" xr:uid="{EF38458A-3D44-4326-8486-081A60978D15}"/>
    <cellStyle name="40% - Énfasis1 16 3 2 2 2 2" xfId="21037" xr:uid="{CD0CE0D0-DF17-4DA0-9579-3102177B08CD}"/>
    <cellStyle name="40% - Énfasis1 16 3 2 2 3" xfId="21038" xr:uid="{68E7D856-FB4A-4707-A3C4-EACCED0C29BA}"/>
    <cellStyle name="40% - Énfasis1 16 3 2 3" xfId="21039" xr:uid="{BFF97C30-0DA0-4515-B99A-1C914FC2F477}"/>
    <cellStyle name="40% - Énfasis1 16 3 2 3 2" xfId="21040" xr:uid="{AA2DD646-76D9-4C95-A297-79AA2441C332}"/>
    <cellStyle name="40% - Énfasis1 16 3 2 4" xfId="21041" xr:uid="{F826648F-CD7D-4A71-93E9-54AF3696263D}"/>
    <cellStyle name="40% - Énfasis1 16 3 3" xfId="21042" xr:uid="{042C9D55-8C37-4E81-8D45-7C3939E0D0A0}"/>
    <cellStyle name="40% - Énfasis1 16 3 3 2" xfId="21043" xr:uid="{22F6D9F7-713C-46E4-B926-29C612958F65}"/>
    <cellStyle name="40% - Énfasis1 16 3 3 2 2" xfId="21044" xr:uid="{23ECECFC-1C0F-43EC-B126-3DF0DB2E3C2F}"/>
    <cellStyle name="40% - Énfasis1 16 3 3 3" xfId="21045" xr:uid="{0B3FEBB2-4FE3-43C7-8B16-C896F74A82C7}"/>
    <cellStyle name="40% - Énfasis1 16 3 4" xfId="21046" xr:uid="{5A1A97ED-5A0B-4A44-AA63-604256AB76DB}"/>
    <cellStyle name="40% - Énfasis1 16 3 4 2" xfId="21047" xr:uid="{9BD984EB-C6B9-447A-98F1-23E086A0BAAF}"/>
    <cellStyle name="40% - Énfasis1 16 3 5" xfId="21048" xr:uid="{499D87F2-C7D5-4447-9962-C0F3A6A7CCE9}"/>
    <cellStyle name="40% - Énfasis1 16 4" xfId="21049" xr:uid="{09A191E4-5FD1-44E4-89A7-63F397F8327D}"/>
    <cellStyle name="40% - Énfasis1 16 4 2" xfId="21050" xr:uid="{E31B0697-BA92-4EE0-8C9E-19AF11C79290}"/>
    <cellStyle name="40% - Énfasis1 16 4 2 2" xfId="21051" xr:uid="{30841581-FBF8-454A-A3E8-A770521EB3CE}"/>
    <cellStyle name="40% - Énfasis1 16 4 2 2 2" xfId="21052" xr:uid="{76C9C842-9AB7-4BCD-9507-0ABC37FA4890}"/>
    <cellStyle name="40% - Énfasis1 16 4 2 3" xfId="21053" xr:uid="{B41FDD18-14ED-4C06-A36B-C5805929CD8A}"/>
    <cellStyle name="40% - Énfasis1 16 4 3" xfId="21054" xr:uid="{67346D61-7CA6-4B7D-94C6-6CDE98F7104D}"/>
    <cellStyle name="40% - Énfasis1 16 4 3 2" xfId="21055" xr:uid="{F5A5D738-AACD-4072-B73F-6D20B5D31417}"/>
    <cellStyle name="40% - Énfasis1 16 4 4" xfId="21056" xr:uid="{C46DBDEC-BECB-44E1-9F8A-76F0C727A12A}"/>
    <cellStyle name="40% - Énfasis1 16 5" xfId="21057" xr:uid="{BD5C6F3D-CE7E-4AF5-B240-8021768D9E3B}"/>
    <cellStyle name="40% - Énfasis1 16 5 2" xfId="21058" xr:uid="{F473E9B7-009E-42CB-9041-78C47A416CB9}"/>
    <cellStyle name="40% - Énfasis1 16 5 2 2" xfId="21059" xr:uid="{1E7D222E-ECFE-4ED1-AD76-922425BD822C}"/>
    <cellStyle name="40% - Énfasis1 16 5 3" xfId="21060" xr:uid="{3F56D68A-9F78-4B19-B89C-13A8BC9BE436}"/>
    <cellStyle name="40% - Énfasis1 16 6" xfId="21061" xr:uid="{61EC55FA-0054-4A6F-B87C-DCE10F94DC0F}"/>
    <cellStyle name="40% - Énfasis1 16 6 2" xfId="21062" xr:uid="{DC450A40-BA58-4E7B-89F6-6927DBFA56E1}"/>
    <cellStyle name="40% - Énfasis1 16 7" xfId="21063" xr:uid="{DE533C10-311E-47DB-8CE7-8FA40B898B75}"/>
    <cellStyle name="40% - Énfasis1 17" xfId="21064" xr:uid="{DDAB2BC9-7CFD-4F9A-86CE-8971129D61A5}"/>
    <cellStyle name="40% - Énfasis1 17 2" xfId="21065" xr:uid="{BAFF8FA0-1FBD-43E6-B36D-21A3E0829BB9}"/>
    <cellStyle name="40% - Énfasis1 17 2 2" xfId="21066" xr:uid="{1734D030-3211-4250-83C5-53471B5490DC}"/>
    <cellStyle name="40% - Énfasis1 17 2 2 2" xfId="21067" xr:uid="{49D0FBA1-FAF9-4043-A378-DCC4DFFC7834}"/>
    <cellStyle name="40% - Énfasis1 17 2 2 2 2" xfId="21068" xr:uid="{C1222A91-3D03-4921-9445-1A32282BD3FA}"/>
    <cellStyle name="40% - Énfasis1 17 2 2 2 2 2" xfId="21069" xr:uid="{9A3CA5F2-CF46-4817-BB5D-C4BD8B8A2517}"/>
    <cellStyle name="40% - Énfasis1 17 2 2 2 2 2 2" xfId="21070" xr:uid="{AB6F9B6A-7115-4855-BA84-20BF3894E3EC}"/>
    <cellStyle name="40% - Énfasis1 17 2 2 2 2 3" xfId="21071" xr:uid="{54CB48D7-5F89-4788-9475-13ECBD3F6A96}"/>
    <cellStyle name="40% - Énfasis1 17 2 2 2 3" xfId="21072" xr:uid="{11CE3827-08EA-4CDA-B16B-F9EC70266E50}"/>
    <cellStyle name="40% - Énfasis1 17 2 2 2 3 2" xfId="21073" xr:uid="{57A05F76-EB02-44B3-B054-670D02837783}"/>
    <cellStyle name="40% - Énfasis1 17 2 2 2 4" xfId="21074" xr:uid="{0F4030BF-AAA7-4E57-BDAD-ADAA26A495BF}"/>
    <cellStyle name="40% - Énfasis1 17 2 2 3" xfId="21075" xr:uid="{E715EDDA-7ACA-49CD-833E-5562B5C692F7}"/>
    <cellStyle name="40% - Énfasis1 17 2 2 3 2" xfId="21076" xr:uid="{17C646BD-E42E-44E4-B747-4AB1ACA533EE}"/>
    <cellStyle name="40% - Énfasis1 17 2 2 3 2 2" xfId="21077" xr:uid="{93631071-FEA7-4288-BEA9-5C51F05AD55D}"/>
    <cellStyle name="40% - Énfasis1 17 2 2 3 3" xfId="21078" xr:uid="{54C42F7D-5667-4D01-A959-9F4554979F6C}"/>
    <cellStyle name="40% - Énfasis1 17 2 2 4" xfId="21079" xr:uid="{16E1A685-8F2F-40AD-A9B1-255BB9B07883}"/>
    <cellStyle name="40% - Énfasis1 17 2 2 4 2" xfId="21080" xr:uid="{D82B9B0D-BD7D-4C79-99D3-F5D6C63F272F}"/>
    <cellStyle name="40% - Énfasis1 17 2 2 5" xfId="21081" xr:uid="{649F7EA7-8379-49B2-8DDE-A85FCAE5E211}"/>
    <cellStyle name="40% - Énfasis1 17 2 3" xfId="21082" xr:uid="{140F236B-9982-46C9-8F9E-2449DA11230C}"/>
    <cellStyle name="40% - Énfasis1 17 2 3 2" xfId="21083" xr:uid="{A9FC0A88-4122-4707-B946-A62CC06A7CA6}"/>
    <cellStyle name="40% - Énfasis1 17 2 3 2 2" xfId="21084" xr:uid="{9CE3EA96-1F04-4D58-8231-8AD2E64D597F}"/>
    <cellStyle name="40% - Énfasis1 17 2 3 2 2 2" xfId="21085" xr:uid="{D20DF13D-636D-4422-9AAA-3EB6ED085262}"/>
    <cellStyle name="40% - Énfasis1 17 2 3 2 3" xfId="21086" xr:uid="{B8B50E13-B10B-43EC-953C-A135C5672ABF}"/>
    <cellStyle name="40% - Énfasis1 17 2 3 3" xfId="21087" xr:uid="{A0D997D2-0D11-4BDA-8146-E45C68B63246}"/>
    <cellStyle name="40% - Énfasis1 17 2 3 3 2" xfId="21088" xr:uid="{BACCCF51-9D9E-43F7-8A78-BA09C165DA4E}"/>
    <cellStyle name="40% - Énfasis1 17 2 3 4" xfId="21089" xr:uid="{41A50D62-790E-427A-B841-69A29BACEBFE}"/>
    <cellStyle name="40% - Énfasis1 17 2 4" xfId="21090" xr:uid="{A9E59EF7-4075-4E80-9E5A-0AC84511F689}"/>
    <cellStyle name="40% - Énfasis1 17 2 4 2" xfId="21091" xr:uid="{6F0236ED-E1E8-48F7-A02E-7D69A72D2DE7}"/>
    <cellStyle name="40% - Énfasis1 17 2 4 2 2" xfId="21092" xr:uid="{4187D0F9-8331-47D7-80BB-673A7B933F0A}"/>
    <cellStyle name="40% - Énfasis1 17 2 4 3" xfId="21093" xr:uid="{679BE6A0-F8AD-464F-ACA3-49DB771B77BC}"/>
    <cellStyle name="40% - Énfasis1 17 2 5" xfId="21094" xr:uid="{2D7A78BA-7CBC-4817-8D5E-BA4C0576A6D9}"/>
    <cellStyle name="40% - Énfasis1 17 2 5 2" xfId="21095" xr:uid="{79F4C36A-4591-49BE-A1CF-8E639C9F8C3F}"/>
    <cellStyle name="40% - Énfasis1 17 2 6" xfId="21096" xr:uid="{E063BDE8-AF91-4163-82BA-6D2DF97C6414}"/>
    <cellStyle name="40% - Énfasis1 17 3" xfId="21097" xr:uid="{06E70F06-FF46-49CA-8C9D-45AA058E539D}"/>
    <cellStyle name="40% - Énfasis1 17 3 2" xfId="21098" xr:uid="{6AEC1FB5-7E8E-4069-B936-7E1D698B6E82}"/>
    <cellStyle name="40% - Énfasis1 17 3 2 2" xfId="21099" xr:uid="{E2A00D1D-D241-446C-BF4C-E68D8656774A}"/>
    <cellStyle name="40% - Énfasis1 17 3 2 2 2" xfId="21100" xr:uid="{CAACFFDD-D070-4731-A9E8-2101614B1BFD}"/>
    <cellStyle name="40% - Énfasis1 17 3 2 2 2 2" xfId="21101" xr:uid="{486E7510-D016-467E-A045-ECA4669BCB83}"/>
    <cellStyle name="40% - Énfasis1 17 3 2 2 3" xfId="21102" xr:uid="{70B91864-3116-4DC0-B86E-64DFE968065A}"/>
    <cellStyle name="40% - Énfasis1 17 3 2 3" xfId="21103" xr:uid="{D4B5C72C-D504-4FB8-8882-497F1DDDE80A}"/>
    <cellStyle name="40% - Énfasis1 17 3 2 3 2" xfId="21104" xr:uid="{95167EBE-0635-4635-9BA7-36513BC19A64}"/>
    <cellStyle name="40% - Énfasis1 17 3 2 4" xfId="21105" xr:uid="{A75FEFB3-511F-461D-AE24-E7CB39739F85}"/>
    <cellStyle name="40% - Énfasis1 17 3 3" xfId="21106" xr:uid="{A2A10F9E-D732-4EA5-BC47-21E7D0845F9F}"/>
    <cellStyle name="40% - Énfasis1 17 3 3 2" xfId="21107" xr:uid="{E42D3840-D1FD-481A-AE8C-AC69B6BCB675}"/>
    <cellStyle name="40% - Énfasis1 17 3 3 2 2" xfId="21108" xr:uid="{5B809397-FFDA-4A9A-945A-75E6856C9EC0}"/>
    <cellStyle name="40% - Énfasis1 17 3 3 3" xfId="21109" xr:uid="{C1AD288F-9C45-46A8-AA5B-D7C26B54C96E}"/>
    <cellStyle name="40% - Énfasis1 17 3 4" xfId="21110" xr:uid="{FE5C06AC-8D75-4712-8FEA-19A062F204B8}"/>
    <cellStyle name="40% - Énfasis1 17 3 4 2" xfId="21111" xr:uid="{616EB42C-1529-4AC4-9637-7C015F8CDD6C}"/>
    <cellStyle name="40% - Énfasis1 17 3 5" xfId="21112" xr:uid="{7F7429A1-BA57-4EBB-9499-AC569B6B911F}"/>
    <cellStyle name="40% - Énfasis1 17 4" xfId="21113" xr:uid="{22C283F0-76EF-4162-B503-14CBF88863F7}"/>
    <cellStyle name="40% - Énfasis1 17 4 2" xfId="21114" xr:uid="{E07A948E-8A93-46F9-8134-28B53A4AD2DC}"/>
    <cellStyle name="40% - Énfasis1 17 4 2 2" xfId="21115" xr:uid="{361FD73E-AE57-4D77-93B7-4384F45C9269}"/>
    <cellStyle name="40% - Énfasis1 17 4 2 2 2" xfId="21116" xr:uid="{235D0190-61C6-47A1-A7DA-904502EC7959}"/>
    <cellStyle name="40% - Énfasis1 17 4 2 3" xfId="21117" xr:uid="{70084E58-1C61-4561-8661-8F7E06F7CA69}"/>
    <cellStyle name="40% - Énfasis1 17 4 3" xfId="21118" xr:uid="{54B12811-2CBE-48BB-BDE7-6A64BDE8C099}"/>
    <cellStyle name="40% - Énfasis1 17 4 3 2" xfId="21119" xr:uid="{9E921E1C-76DB-4514-A76F-AE1E864A544F}"/>
    <cellStyle name="40% - Énfasis1 17 4 4" xfId="21120" xr:uid="{CFA228E7-9771-4EF6-9A52-E014E2FCBBE4}"/>
    <cellStyle name="40% - Énfasis1 17 5" xfId="21121" xr:uid="{62FE3225-C30B-4E75-B580-44ACA1B83B0D}"/>
    <cellStyle name="40% - Énfasis1 17 5 2" xfId="21122" xr:uid="{FE089E90-6E4D-49F5-BF97-BD3323E0A8AD}"/>
    <cellStyle name="40% - Énfasis1 17 5 2 2" xfId="21123" xr:uid="{46871A16-58F0-4E5E-9D76-454BC7A3B4C0}"/>
    <cellStyle name="40% - Énfasis1 17 5 3" xfId="21124" xr:uid="{92BFDE9E-C561-4288-A534-745D45B2D82E}"/>
    <cellStyle name="40% - Énfasis1 17 6" xfId="21125" xr:uid="{2771C02F-53C7-4CC2-A6B1-812190D400AB}"/>
    <cellStyle name="40% - Énfasis1 17 6 2" xfId="21126" xr:uid="{CEBFBEFF-FFAA-49CE-B40C-D13CA374D9AC}"/>
    <cellStyle name="40% - Énfasis1 17 7" xfId="21127" xr:uid="{673787C6-3699-4125-A4EC-0C9B52A650E3}"/>
    <cellStyle name="40% - Énfasis1 18" xfId="21128" xr:uid="{5AE0FA45-2BB3-4009-BECF-100F1927A4F1}"/>
    <cellStyle name="40% - Énfasis1 18 2" xfId="21129" xr:uid="{8F9A5166-B552-4593-A4D1-90758281997F}"/>
    <cellStyle name="40% - Énfasis1 18 2 2" xfId="21130" xr:uid="{9E06A72D-1812-4D5B-93DB-E127A42F419D}"/>
    <cellStyle name="40% - Énfasis1 18 2 2 2" xfId="21131" xr:uid="{EB67587D-072A-49FB-96F0-C0899061B1E3}"/>
    <cellStyle name="40% - Énfasis1 18 2 2 2 2" xfId="21132" xr:uid="{AFA45264-6AF2-4D40-A69D-04038126BA0E}"/>
    <cellStyle name="40% - Énfasis1 18 2 2 2 2 2" xfId="21133" xr:uid="{4F2E704F-4A44-49C2-AE24-2618E77B6040}"/>
    <cellStyle name="40% - Énfasis1 18 2 2 2 3" xfId="21134" xr:uid="{57B00118-0731-412D-961D-B1B0FE854940}"/>
    <cellStyle name="40% - Énfasis1 18 2 2 3" xfId="21135" xr:uid="{0FE2A698-D473-4A92-AED2-A1FF2224D2E9}"/>
    <cellStyle name="40% - Énfasis1 18 2 2 3 2" xfId="21136" xr:uid="{C3CF08CB-140A-41C4-9485-A02DDE03F1CB}"/>
    <cellStyle name="40% - Énfasis1 18 2 2 4" xfId="21137" xr:uid="{DA460851-4820-4F9F-8935-1FCC4FCA73BA}"/>
    <cellStyle name="40% - Énfasis1 18 2 3" xfId="21138" xr:uid="{1AC5FDED-41A5-4525-8FCD-D15CF4D72CCB}"/>
    <cellStyle name="40% - Énfasis1 18 2 3 2" xfId="21139" xr:uid="{AB0AD81C-916D-4623-ADBE-6D5961A8E525}"/>
    <cellStyle name="40% - Énfasis1 18 2 3 2 2" xfId="21140" xr:uid="{374FBE43-B6E0-4E62-9E40-FB72726C94B2}"/>
    <cellStyle name="40% - Énfasis1 18 2 3 3" xfId="21141" xr:uid="{72938B85-206D-448C-A330-C5E09E817514}"/>
    <cellStyle name="40% - Énfasis1 18 2 4" xfId="21142" xr:uid="{9DF7A5BC-E341-46E6-AB1B-317A3DBEDF4F}"/>
    <cellStyle name="40% - Énfasis1 18 2 4 2" xfId="21143" xr:uid="{BFD96357-2AB4-4632-834A-79C438E5DC22}"/>
    <cellStyle name="40% - Énfasis1 18 2 5" xfId="21144" xr:uid="{8ED269AD-F5B4-4D0F-93EA-EDC1DA56814D}"/>
    <cellStyle name="40% - Énfasis1 18 3" xfId="21145" xr:uid="{E34676CB-3703-4A3C-8DD4-9BEFD9728FF0}"/>
    <cellStyle name="40% - Énfasis1 18 3 2" xfId="21146" xr:uid="{A19F03DA-DA92-4D4B-96B4-83D377CE38D0}"/>
    <cellStyle name="40% - Énfasis1 18 3 2 2" xfId="21147" xr:uid="{18180F8D-34DA-400A-B9A0-9E25BB7962A3}"/>
    <cellStyle name="40% - Énfasis1 18 3 2 2 2" xfId="21148" xr:uid="{B48A39D1-2E2D-4491-9B0A-8BF122AAC0B2}"/>
    <cellStyle name="40% - Énfasis1 18 3 2 3" xfId="21149" xr:uid="{B0B84563-311E-47B9-9C18-5A7A778449F8}"/>
    <cellStyle name="40% - Énfasis1 18 3 3" xfId="21150" xr:uid="{28729CD5-CBBA-4C9B-AE58-AF737E51D663}"/>
    <cellStyle name="40% - Énfasis1 18 3 3 2" xfId="21151" xr:uid="{81B7934C-2DF6-4A0C-906F-F8BBC153638B}"/>
    <cellStyle name="40% - Énfasis1 18 3 4" xfId="21152" xr:uid="{E5C29FBE-4704-4162-AA3A-CFFC49327AFC}"/>
    <cellStyle name="40% - Énfasis1 18 4" xfId="21153" xr:uid="{A1E32264-F5CD-4018-8670-225266D66185}"/>
    <cellStyle name="40% - Énfasis1 18 4 2" xfId="21154" xr:uid="{4308A0D9-1488-4D6C-97C2-2AB6BD2EE281}"/>
    <cellStyle name="40% - Énfasis1 18 4 2 2" xfId="21155" xr:uid="{704CF614-ED62-4F72-9E6C-3A7FA09F7C9A}"/>
    <cellStyle name="40% - Énfasis1 18 4 3" xfId="21156" xr:uid="{AA7F4E30-256F-4621-8D27-629347A1B758}"/>
    <cellStyle name="40% - Énfasis1 18 5" xfId="21157" xr:uid="{D0E2E2BC-5F0E-4EF8-8403-5B06A41969D7}"/>
    <cellStyle name="40% - Énfasis1 18 5 2" xfId="21158" xr:uid="{2FC3118F-5715-42A4-85B1-9BA45FA0AFEB}"/>
    <cellStyle name="40% - Énfasis1 18 6" xfId="21159" xr:uid="{F5AF14B8-51CF-4030-8203-4D9A8CD5C96F}"/>
    <cellStyle name="40% - Énfasis1 19" xfId="21160" xr:uid="{223B2DCE-483C-4920-B4B4-C2DE39B31DB1}"/>
    <cellStyle name="40% - Énfasis1 19 2" xfId="21161" xr:uid="{30F733C1-9B74-43DB-B388-E3B616AD3545}"/>
    <cellStyle name="40% - Énfasis1 19 2 2" xfId="21162" xr:uid="{02AD4A7A-DC30-44F8-AF11-F9E8E06901CC}"/>
    <cellStyle name="40% - Énfasis1 19 2 2 2" xfId="21163" xr:uid="{46A60356-848D-49F5-B39A-A315F332AD75}"/>
    <cellStyle name="40% - Énfasis1 19 2 2 2 2" xfId="21164" xr:uid="{61178600-0311-417C-AC02-36CC066F22C4}"/>
    <cellStyle name="40% - Énfasis1 19 2 2 3" xfId="21165" xr:uid="{8D2F7F0B-C21C-4B84-A27D-9CEA9987ABFD}"/>
    <cellStyle name="40% - Énfasis1 19 2 3" xfId="21166" xr:uid="{858D4C05-B641-43E2-92CD-EB24F6F72997}"/>
    <cellStyle name="40% - Énfasis1 19 2 3 2" xfId="21167" xr:uid="{3385CB37-66F6-4FAB-A036-D7BA873BDC1C}"/>
    <cellStyle name="40% - Énfasis1 19 2 4" xfId="21168" xr:uid="{BF210467-D96E-4124-BFDB-2D4428A5A046}"/>
    <cellStyle name="40% - Énfasis1 19 3" xfId="21169" xr:uid="{15D6F272-5228-4E30-8683-5A86AB6B0D46}"/>
    <cellStyle name="40% - Énfasis1 19 3 2" xfId="21170" xr:uid="{61DBC70E-246D-4CE2-A97D-7DA5E93BC2A8}"/>
    <cellStyle name="40% - Énfasis1 19 3 2 2" xfId="21171" xr:uid="{ABF19831-982E-4D2B-BE21-83C499E14CE2}"/>
    <cellStyle name="40% - Énfasis1 19 3 3" xfId="21172" xr:uid="{721D7BA8-2AD0-4E29-B369-78E48969D889}"/>
    <cellStyle name="40% - Énfasis1 19 4" xfId="21173" xr:uid="{2B6FFD5A-FD68-4C25-8F80-8A977F1CAD39}"/>
    <cellStyle name="40% - Énfasis1 19 4 2" xfId="21174" xr:uid="{397C7AD9-B6D7-4095-B7CC-C1BB58753D9C}"/>
    <cellStyle name="40% - Énfasis1 19 5" xfId="21175" xr:uid="{5885BB75-F487-466C-AE42-36FFB439AE7C}"/>
    <cellStyle name="40% - Énfasis1 2" xfId="19" xr:uid="{00000000-0005-0000-0000-000012000000}"/>
    <cellStyle name="40% - Énfasis1 2 10" xfId="21177" xr:uid="{3958B719-EDC9-49E3-8BD2-2E36D3E0B6FF}"/>
    <cellStyle name="40% - Énfasis1 2 10 2" xfId="21178" xr:uid="{EABF23C1-E864-4417-941A-93EF399060A6}"/>
    <cellStyle name="40% - Énfasis1 2 10 2 2" xfId="21179" xr:uid="{24DC2D40-7AB1-473E-8B1A-66F8202B6D2D}"/>
    <cellStyle name="40% - Énfasis1 2 10 2 2 2" xfId="21180" xr:uid="{6B627D36-77A9-40D1-8E9C-23ACF218A98E}"/>
    <cellStyle name="40% - Énfasis1 2 10 2 2 2 2" xfId="21181" xr:uid="{358E967E-133C-4882-AB10-362074A3C6CF}"/>
    <cellStyle name="40% - Énfasis1 2 10 2 2 2 2 2" xfId="21182" xr:uid="{6C6B899E-627F-45C4-BD5B-CD4A253350BD}"/>
    <cellStyle name="40% - Énfasis1 2 10 2 2 2 2 2 2" xfId="21183" xr:uid="{65E81DB2-AFE5-4D18-A94B-7E5A8E73314D}"/>
    <cellStyle name="40% - Énfasis1 2 10 2 2 2 2 3" xfId="21184" xr:uid="{E4AE6D94-5183-40B4-82B5-E78F059144D7}"/>
    <cellStyle name="40% - Énfasis1 2 10 2 2 2 3" xfId="21185" xr:uid="{50A73278-B48B-49FE-9B39-57E2A459861D}"/>
    <cellStyle name="40% - Énfasis1 2 10 2 2 2 3 2" xfId="21186" xr:uid="{2B5A935C-C7CE-4B92-A68F-749794FE3573}"/>
    <cellStyle name="40% - Énfasis1 2 10 2 2 2 4" xfId="21187" xr:uid="{DDE1B62E-48DA-4B73-A944-DE00C44BF0AA}"/>
    <cellStyle name="40% - Énfasis1 2 10 2 2 3" xfId="21188" xr:uid="{F6E2A10E-9A22-4210-A2D9-F33282E436A5}"/>
    <cellStyle name="40% - Énfasis1 2 10 2 2 3 2" xfId="21189" xr:uid="{6269FB5B-7CD2-46AE-B22D-4011E9A6A89C}"/>
    <cellStyle name="40% - Énfasis1 2 10 2 2 3 2 2" xfId="21190" xr:uid="{0FBF02F9-43D1-4444-9766-2FDCEE794E65}"/>
    <cellStyle name="40% - Énfasis1 2 10 2 2 3 3" xfId="21191" xr:uid="{6A4DF146-5AD6-4C5A-8066-F2BD3937EE67}"/>
    <cellStyle name="40% - Énfasis1 2 10 2 2 4" xfId="21192" xr:uid="{E6B03332-A4F3-4320-BEC3-D3089F3B7CBE}"/>
    <cellStyle name="40% - Énfasis1 2 10 2 2 4 2" xfId="21193" xr:uid="{57C0C33B-8CAF-43D8-BC34-14C62EF64A46}"/>
    <cellStyle name="40% - Énfasis1 2 10 2 2 5" xfId="21194" xr:uid="{ED3B699B-7F6E-4FE2-9067-63BA6AEC06BA}"/>
    <cellStyle name="40% - Énfasis1 2 10 2 3" xfId="21195" xr:uid="{BDBC840F-B966-46BD-A0CE-835CC215DDA1}"/>
    <cellStyle name="40% - Énfasis1 2 10 2 3 2" xfId="21196" xr:uid="{9981ED97-9A6B-444A-ABAE-0289596770ED}"/>
    <cellStyle name="40% - Énfasis1 2 10 2 3 2 2" xfId="21197" xr:uid="{5E6A1A26-BB58-4543-8D93-1B36419EA554}"/>
    <cellStyle name="40% - Énfasis1 2 10 2 3 2 2 2" xfId="21198" xr:uid="{22E0BD1C-B647-4BEB-A24D-60E9E3A8A69E}"/>
    <cellStyle name="40% - Énfasis1 2 10 2 3 2 3" xfId="21199" xr:uid="{9CB88208-75E5-4CFB-9177-E5F4AFBCADAF}"/>
    <cellStyle name="40% - Énfasis1 2 10 2 3 3" xfId="21200" xr:uid="{8171314B-8C73-46AC-B9C8-A56283DE5F05}"/>
    <cellStyle name="40% - Énfasis1 2 10 2 3 3 2" xfId="21201" xr:uid="{500927BF-BB79-44F3-AFFF-4CC74309AD7A}"/>
    <cellStyle name="40% - Énfasis1 2 10 2 3 4" xfId="21202" xr:uid="{3AA87522-A31A-48E3-8DCF-C882E4FCC6B1}"/>
    <cellStyle name="40% - Énfasis1 2 10 2 4" xfId="21203" xr:uid="{AE788801-783D-48FA-A57E-3FE36864C843}"/>
    <cellStyle name="40% - Énfasis1 2 10 2 4 2" xfId="21204" xr:uid="{EF30DFF4-7464-4B78-8D62-B10A8CBEFF56}"/>
    <cellStyle name="40% - Énfasis1 2 10 2 4 2 2" xfId="21205" xr:uid="{A4B26077-C1FC-4655-BE01-6B972AD370F0}"/>
    <cellStyle name="40% - Énfasis1 2 10 2 4 3" xfId="21206" xr:uid="{85C5ABE8-D12D-4356-9161-9141A011D6D4}"/>
    <cellStyle name="40% - Énfasis1 2 10 2 5" xfId="21207" xr:uid="{70138553-FF5C-46DC-A154-5FD31C7557DC}"/>
    <cellStyle name="40% - Énfasis1 2 10 2 5 2" xfId="21208" xr:uid="{6426CE8F-41A6-46E4-BDCC-053D6E8BA299}"/>
    <cellStyle name="40% - Énfasis1 2 10 2 6" xfId="21209" xr:uid="{DE6EA0C2-999A-474A-836D-65268B41DB16}"/>
    <cellStyle name="40% - Énfasis1 2 10 3" xfId="21210" xr:uid="{8947644F-F862-4E74-9756-6C3E0F2EA6EE}"/>
    <cellStyle name="40% - Énfasis1 2 10 3 2" xfId="21211" xr:uid="{8DE1BBCE-26E9-43E6-9717-852159FBED33}"/>
    <cellStyle name="40% - Énfasis1 2 10 3 2 2" xfId="21212" xr:uid="{9CA21848-09A3-463D-8FF0-24359AA05CFB}"/>
    <cellStyle name="40% - Énfasis1 2 10 3 2 2 2" xfId="21213" xr:uid="{6E32DC22-437E-4402-B6E5-BCAFEBD6788F}"/>
    <cellStyle name="40% - Énfasis1 2 10 3 2 2 2 2" xfId="21214" xr:uid="{E292838F-24FA-4DAE-A028-0272FA653990}"/>
    <cellStyle name="40% - Énfasis1 2 10 3 2 2 3" xfId="21215" xr:uid="{C4E4EC08-0FA6-4561-90AB-A8203D519223}"/>
    <cellStyle name="40% - Énfasis1 2 10 3 2 3" xfId="21216" xr:uid="{630210E8-C3B6-4116-8BEC-6D0351392559}"/>
    <cellStyle name="40% - Énfasis1 2 10 3 2 3 2" xfId="21217" xr:uid="{0B0DB248-BD35-4A3C-B6AF-F62CAAF3B4E9}"/>
    <cellStyle name="40% - Énfasis1 2 10 3 2 4" xfId="21218" xr:uid="{644E2AFB-477C-46DE-9B5B-28D7452B07BE}"/>
    <cellStyle name="40% - Énfasis1 2 10 3 3" xfId="21219" xr:uid="{7D9FC209-B2DD-4D84-9BA3-80E340BBD911}"/>
    <cellStyle name="40% - Énfasis1 2 10 3 3 2" xfId="21220" xr:uid="{F6D77E9E-E22D-49DE-9CCE-4EB34C12F4A3}"/>
    <cellStyle name="40% - Énfasis1 2 10 3 3 2 2" xfId="21221" xr:uid="{2841EBBA-7D35-4DB7-92BE-09DCF90894C2}"/>
    <cellStyle name="40% - Énfasis1 2 10 3 3 3" xfId="21222" xr:uid="{B845F75C-E694-4F11-94A8-52EE94F6503E}"/>
    <cellStyle name="40% - Énfasis1 2 10 3 4" xfId="21223" xr:uid="{A0CFB307-4D61-48D7-B6B7-9330694C943A}"/>
    <cellStyle name="40% - Énfasis1 2 10 3 4 2" xfId="21224" xr:uid="{32D3D5B6-0FDD-4746-9E62-BC3C2F3E0521}"/>
    <cellStyle name="40% - Énfasis1 2 10 3 5" xfId="21225" xr:uid="{315FEFDF-15D1-4F58-A2FE-22167E005E76}"/>
    <cellStyle name="40% - Énfasis1 2 10 4" xfId="21226" xr:uid="{DC1C933A-187F-4DF7-9C34-A590301D4DEF}"/>
    <cellStyle name="40% - Énfasis1 2 10 4 2" xfId="21227" xr:uid="{A865CE1F-11C7-49C0-B3FE-CC915CA6A02E}"/>
    <cellStyle name="40% - Énfasis1 2 10 4 2 2" xfId="21228" xr:uid="{9863524E-E0C8-409C-8BEF-075BE94CE501}"/>
    <cellStyle name="40% - Énfasis1 2 10 4 2 2 2" xfId="21229" xr:uid="{6057D268-5C22-41A5-8315-BD168B015326}"/>
    <cellStyle name="40% - Énfasis1 2 10 4 2 3" xfId="21230" xr:uid="{689FE92C-D8EA-4E50-9BCD-19B926C17529}"/>
    <cellStyle name="40% - Énfasis1 2 10 4 3" xfId="21231" xr:uid="{CA68353E-CD27-416E-A19B-99D8A51F9973}"/>
    <cellStyle name="40% - Énfasis1 2 10 4 3 2" xfId="21232" xr:uid="{16F41B0D-36B5-4EEA-B3E5-3C42E928B351}"/>
    <cellStyle name="40% - Énfasis1 2 10 4 4" xfId="21233" xr:uid="{4F3D4C1A-47EC-40C5-B162-BD1B3608AFAC}"/>
    <cellStyle name="40% - Énfasis1 2 10 5" xfId="21234" xr:uid="{EB1128A6-FF8A-4F1F-AAD0-4256E6190215}"/>
    <cellStyle name="40% - Énfasis1 2 10 5 2" xfId="21235" xr:uid="{58B904C4-D0B0-43C2-AC5B-60A5FB157643}"/>
    <cellStyle name="40% - Énfasis1 2 10 5 2 2" xfId="21236" xr:uid="{839B1B4D-9805-4D5D-AE97-17CEB42D5E40}"/>
    <cellStyle name="40% - Énfasis1 2 10 5 3" xfId="21237" xr:uid="{1C508786-99DB-41D1-8B3A-AF4CAEAA5D33}"/>
    <cellStyle name="40% - Énfasis1 2 10 6" xfId="21238" xr:uid="{4D8C44C3-C79C-4E81-9668-9332C1717872}"/>
    <cellStyle name="40% - Énfasis1 2 10 6 2" xfId="21239" xr:uid="{2FD0E966-7178-40E7-868F-6D440C228EEA}"/>
    <cellStyle name="40% - Énfasis1 2 10 7" xfId="21240" xr:uid="{B758264D-318E-4BD5-85CB-28155DC87572}"/>
    <cellStyle name="40% - Énfasis1 2 11" xfId="21241" xr:uid="{95483D1E-CA09-4261-B479-43B835F77701}"/>
    <cellStyle name="40% - Énfasis1 2 11 2" xfId="21242" xr:uid="{E9B047BE-9AEA-4D00-B9C9-A94B584ED314}"/>
    <cellStyle name="40% - Énfasis1 2 11 2 2" xfId="21243" xr:uid="{54F63F8C-A55D-4D24-8C01-277FB8FC33E9}"/>
    <cellStyle name="40% - Énfasis1 2 11 2 2 2" xfId="21244" xr:uid="{928C4A04-EC14-48BC-A2BF-AB9AFFD17CE1}"/>
    <cellStyle name="40% - Énfasis1 2 11 2 2 2 2" xfId="21245" xr:uid="{5BFFF290-9344-4A11-ADE9-48DAC0CF1F43}"/>
    <cellStyle name="40% - Énfasis1 2 11 2 2 2 2 2" xfId="21246" xr:uid="{87230D72-6FDF-4218-B9FF-ED318D3E461F}"/>
    <cellStyle name="40% - Énfasis1 2 11 2 2 2 2 2 2" xfId="21247" xr:uid="{101F292A-DCEB-4D80-86D8-3C3D06FB8D10}"/>
    <cellStyle name="40% - Énfasis1 2 11 2 2 2 2 3" xfId="21248" xr:uid="{B98F6D3E-ED6A-449D-82A6-4CC695E27D2D}"/>
    <cellStyle name="40% - Énfasis1 2 11 2 2 2 3" xfId="21249" xr:uid="{8F749DC8-5974-45BA-A768-D98C0FC3D33F}"/>
    <cellStyle name="40% - Énfasis1 2 11 2 2 2 3 2" xfId="21250" xr:uid="{2401C885-76E7-422E-A5D6-23FC4CB6A815}"/>
    <cellStyle name="40% - Énfasis1 2 11 2 2 2 4" xfId="21251" xr:uid="{9FFE95E4-C9C6-40F5-84EE-2EF386CFA650}"/>
    <cellStyle name="40% - Énfasis1 2 11 2 2 3" xfId="21252" xr:uid="{386AD94B-C1B7-40AB-957C-E9D9C0402CD2}"/>
    <cellStyle name="40% - Énfasis1 2 11 2 2 3 2" xfId="21253" xr:uid="{DCBA603C-16C5-4996-9A20-5365E46FD17A}"/>
    <cellStyle name="40% - Énfasis1 2 11 2 2 3 2 2" xfId="21254" xr:uid="{37DBFD95-47AB-4781-B5B1-68DA82B1D246}"/>
    <cellStyle name="40% - Énfasis1 2 11 2 2 3 3" xfId="21255" xr:uid="{12ABE072-49C3-4B6C-BB05-DDEAEBA8F315}"/>
    <cellStyle name="40% - Énfasis1 2 11 2 2 4" xfId="21256" xr:uid="{CE949FB6-C22E-43D0-9735-A32F822B13E4}"/>
    <cellStyle name="40% - Énfasis1 2 11 2 2 4 2" xfId="21257" xr:uid="{321D77BF-2141-43F9-A5F1-45E065374457}"/>
    <cellStyle name="40% - Énfasis1 2 11 2 2 5" xfId="21258" xr:uid="{54969CB4-D680-423A-BDBC-C380FC48D7E8}"/>
    <cellStyle name="40% - Énfasis1 2 11 2 3" xfId="21259" xr:uid="{7C552283-A1DE-4AE6-84E4-BAF5D088DFC2}"/>
    <cellStyle name="40% - Énfasis1 2 11 2 3 2" xfId="21260" xr:uid="{A6A26D1E-47FE-4D4B-BEC9-5230960FFF36}"/>
    <cellStyle name="40% - Énfasis1 2 11 2 3 2 2" xfId="21261" xr:uid="{DD6DB96D-39BA-4118-AE0F-C084B648B6A4}"/>
    <cellStyle name="40% - Énfasis1 2 11 2 3 2 2 2" xfId="21262" xr:uid="{7C54039A-F20F-472A-8866-D204CF00F54D}"/>
    <cellStyle name="40% - Énfasis1 2 11 2 3 2 3" xfId="21263" xr:uid="{C9E89589-9DA6-4380-BEB4-21F40812C316}"/>
    <cellStyle name="40% - Énfasis1 2 11 2 3 3" xfId="21264" xr:uid="{4A229381-E3B3-45B1-9E13-D91E276B3C3A}"/>
    <cellStyle name="40% - Énfasis1 2 11 2 3 3 2" xfId="21265" xr:uid="{5DF9303B-0D4C-4409-98CB-C2127FC59EE0}"/>
    <cellStyle name="40% - Énfasis1 2 11 2 3 4" xfId="21266" xr:uid="{5103D9D8-C3BF-4964-951C-1AC1A91BC81C}"/>
    <cellStyle name="40% - Énfasis1 2 11 2 4" xfId="21267" xr:uid="{43D3A0C0-6D4B-4858-A1C0-91E4C65D0FB5}"/>
    <cellStyle name="40% - Énfasis1 2 11 2 4 2" xfId="21268" xr:uid="{3DF3CCD0-D232-47D7-A604-C6A7FE00D4BA}"/>
    <cellStyle name="40% - Énfasis1 2 11 2 4 2 2" xfId="21269" xr:uid="{CD85CE06-368F-4D42-B6F4-F20656E2307B}"/>
    <cellStyle name="40% - Énfasis1 2 11 2 4 3" xfId="21270" xr:uid="{C0DED3B8-69F4-4FEC-90C9-C7DB548771B9}"/>
    <cellStyle name="40% - Énfasis1 2 11 2 5" xfId="21271" xr:uid="{5A2F0949-7E19-4DBF-997E-FC7C197E6202}"/>
    <cellStyle name="40% - Énfasis1 2 11 2 5 2" xfId="21272" xr:uid="{18BBACD9-A132-4B3E-8B5F-3CF6320684C8}"/>
    <cellStyle name="40% - Énfasis1 2 11 2 6" xfId="21273" xr:uid="{480431F1-5AB3-496D-93B9-34AB8DBD6421}"/>
    <cellStyle name="40% - Énfasis1 2 11 3" xfId="21274" xr:uid="{40639149-7A8A-40F4-BE21-B5E8D24222B3}"/>
    <cellStyle name="40% - Énfasis1 2 11 3 2" xfId="21275" xr:uid="{43A871BD-4AB0-451B-9788-87323AB9F06C}"/>
    <cellStyle name="40% - Énfasis1 2 11 3 2 2" xfId="21276" xr:uid="{757FDCBB-7583-4AA0-BF18-96653EDFB602}"/>
    <cellStyle name="40% - Énfasis1 2 11 3 2 2 2" xfId="21277" xr:uid="{850EA757-B70E-43A0-94B4-CCAC082BA4DA}"/>
    <cellStyle name="40% - Énfasis1 2 11 3 2 2 2 2" xfId="21278" xr:uid="{74904726-01A6-44C4-9FF4-661478F8F7E5}"/>
    <cellStyle name="40% - Énfasis1 2 11 3 2 2 3" xfId="21279" xr:uid="{D12D745B-16BE-4AD7-87EE-E348A8E1D891}"/>
    <cellStyle name="40% - Énfasis1 2 11 3 2 3" xfId="21280" xr:uid="{8FBDF526-97F8-4A2C-8E7B-B0B638057378}"/>
    <cellStyle name="40% - Énfasis1 2 11 3 2 3 2" xfId="21281" xr:uid="{5697FD52-6D8E-44BC-BB42-B2441A79D252}"/>
    <cellStyle name="40% - Énfasis1 2 11 3 2 4" xfId="21282" xr:uid="{039F5A07-00B8-40D9-9371-8580689A309A}"/>
    <cellStyle name="40% - Énfasis1 2 11 3 3" xfId="21283" xr:uid="{0F5CEFC6-6458-4D2D-AC80-A87B3FB26EFD}"/>
    <cellStyle name="40% - Énfasis1 2 11 3 3 2" xfId="21284" xr:uid="{086FE558-01A0-4659-ABED-305DB3AE6B48}"/>
    <cellStyle name="40% - Énfasis1 2 11 3 3 2 2" xfId="21285" xr:uid="{F4D813DA-E6F7-4622-B22F-9C7EA8F96B0D}"/>
    <cellStyle name="40% - Énfasis1 2 11 3 3 3" xfId="21286" xr:uid="{4049AA09-D66D-447A-9793-742D579B4189}"/>
    <cellStyle name="40% - Énfasis1 2 11 3 4" xfId="21287" xr:uid="{9F648C35-E0ED-4B71-8178-9736090F0273}"/>
    <cellStyle name="40% - Énfasis1 2 11 3 4 2" xfId="21288" xr:uid="{1CE925F5-60E2-417B-8EDA-CA4B9CF05AB6}"/>
    <cellStyle name="40% - Énfasis1 2 11 3 5" xfId="21289" xr:uid="{217A4CAD-E18C-498A-A1B2-F038CF466290}"/>
    <cellStyle name="40% - Énfasis1 2 11 4" xfId="21290" xr:uid="{8FD83DF0-8ED1-4B0F-9B6D-954EED957DE9}"/>
    <cellStyle name="40% - Énfasis1 2 11 4 2" xfId="21291" xr:uid="{DCD9535A-3B6E-418E-A561-1D9A0D52F5C8}"/>
    <cellStyle name="40% - Énfasis1 2 11 4 2 2" xfId="21292" xr:uid="{86F695CD-3BE9-4CDA-9DA2-15B3954D127E}"/>
    <cellStyle name="40% - Énfasis1 2 11 4 2 2 2" xfId="21293" xr:uid="{B9AEB492-CABA-461A-81C8-4565EC358E77}"/>
    <cellStyle name="40% - Énfasis1 2 11 4 2 3" xfId="21294" xr:uid="{A26F23C6-BBB8-468F-87D0-85E62874BE58}"/>
    <cellStyle name="40% - Énfasis1 2 11 4 3" xfId="21295" xr:uid="{04DDBEBD-3D1E-434D-85FB-1A6C928367B6}"/>
    <cellStyle name="40% - Énfasis1 2 11 4 3 2" xfId="21296" xr:uid="{F9FFB20C-2C9C-4696-AF62-5E24A4EAEF56}"/>
    <cellStyle name="40% - Énfasis1 2 11 4 4" xfId="21297" xr:uid="{696D5930-B60D-4BD4-9C59-84993274CD2D}"/>
    <cellStyle name="40% - Énfasis1 2 11 5" xfId="21298" xr:uid="{376EEE53-BA33-499C-94BA-6CF19CAC0BBF}"/>
    <cellStyle name="40% - Énfasis1 2 11 5 2" xfId="21299" xr:uid="{7CA83773-D22C-4D1D-BD69-0D308D2FA1E6}"/>
    <cellStyle name="40% - Énfasis1 2 11 5 2 2" xfId="21300" xr:uid="{5BD8CD59-B857-48C1-8D33-48562250BAF0}"/>
    <cellStyle name="40% - Énfasis1 2 11 5 3" xfId="21301" xr:uid="{D81EBDE6-E5FB-417D-9393-79B0B57E79DD}"/>
    <cellStyle name="40% - Énfasis1 2 11 6" xfId="21302" xr:uid="{5B5F272A-BE79-462E-B151-ABA9F8559D01}"/>
    <cellStyle name="40% - Énfasis1 2 11 6 2" xfId="21303" xr:uid="{7C61A080-A0B4-4840-90CC-2F1555331E74}"/>
    <cellStyle name="40% - Énfasis1 2 11 7" xfId="21304" xr:uid="{1BAA197B-A66D-47F2-9C8F-0D6D58CA8F22}"/>
    <cellStyle name="40% - Énfasis1 2 12" xfId="21305" xr:uid="{81D7AD5B-1FF1-494D-99CC-F6EF34CD4D65}"/>
    <cellStyle name="40% - Énfasis1 2 12 2" xfId="21306" xr:uid="{0DED77D3-A3EB-4049-B90A-4E1519F7C63A}"/>
    <cellStyle name="40% - Énfasis1 2 12 2 2" xfId="21307" xr:uid="{08597010-F34B-48E1-91B1-D13DCAFD192A}"/>
    <cellStyle name="40% - Énfasis1 2 12 2 2 2" xfId="21308" xr:uid="{02A4A180-BADF-4898-AE65-4FFF9542D657}"/>
    <cellStyle name="40% - Énfasis1 2 12 2 2 2 2" xfId="21309" xr:uid="{769500E6-63EB-4B26-968C-55C4426C57B9}"/>
    <cellStyle name="40% - Énfasis1 2 12 2 2 2 2 2" xfId="21310" xr:uid="{CDC71FB0-80EE-4F6D-8582-D97AD9B7B03F}"/>
    <cellStyle name="40% - Énfasis1 2 12 2 2 2 3" xfId="21311" xr:uid="{ED7155AB-8CFF-4962-B770-0B070924F012}"/>
    <cellStyle name="40% - Énfasis1 2 12 2 2 3" xfId="21312" xr:uid="{B1F8F408-A88F-45F9-87D3-F42CF85FF3A0}"/>
    <cellStyle name="40% - Énfasis1 2 12 2 2 3 2" xfId="21313" xr:uid="{740951F0-AB51-474F-88FB-04CDD5F7445D}"/>
    <cellStyle name="40% - Énfasis1 2 12 2 2 4" xfId="21314" xr:uid="{E78D1F56-0F87-451C-B5F2-BE23F1D98EFF}"/>
    <cellStyle name="40% - Énfasis1 2 12 2 3" xfId="21315" xr:uid="{263B1C6F-902A-40BE-ABA6-99ED537AB3D7}"/>
    <cellStyle name="40% - Énfasis1 2 12 2 3 2" xfId="21316" xr:uid="{FA5128EE-CB00-4C53-AA3A-ADF0139400CB}"/>
    <cellStyle name="40% - Énfasis1 2 12 2 3 2 2" xfId="21317" xr:uid="{A18CBE33-BB1A-453C-80D1-E18B4EA1AAFC}"/>
    <cellStyle name="40% - Énfasis1 2 12 2 3 3" xfId="21318" xr:uid="{57735A4F-078D-412D-9002-3218D53FA3B6}"/>
    <cellStyle name="40% - Énfasis1 2 12 2 4" xfId="21319" xr:uid="{0F1D6907-BE38-4368-857A-BB9A96EE9909}"/>
    <cellStyle name="40% - Énfasis1 2 12 2 4 2" xfId="21320" xr:uid="{BD8FD6ED-35E8-4027-9612-72594EFC2B19}"/>
    <cellStyle name="40% - Énfasis1 2 12 2 5" xfId="21321" xr:uid="{8D3567A4-E95C-4854-93D2-0B590EF3FCD2}"/>
    <cellStyle name="40% - Énfasis1 2 12 3" xfId="21322" xr:uid="{96E97868-21FA-4AE6-9D5D-038DB3A1B598}"/>
    <cellStyle name="40% - Énfasis1 2 12 3 2" xfId="21323" xr:uid="{DFAD0145-ED76-4659-9CBA-4228CDFDBC72}"/>
    <cellStyle name="40% - Énfasis1 2 12 3 2 2" xfId="21324" xr:uid="{5E1BA8E1-E02F-4CCC-8599-058451DE98C2}"/>
    <cellStyle name="40% - Énfasis1 2 12 3 2 2 2" xfId="21325" xr:uid="{0D97C1F1-ABBD-4E5E-A136-0DD9570AF005}"/>
    <cellStyle name="40% - Énfasis1 2 12 3 2 3" xfId="21326" xr:uid="{9410D3C5-9799-4A2E-B377-6C4C968284A1}"/>
    <cellStyle name="40% - Énfasis1 2 12 3 3" xfId="21327" xr:uid="{7B2EBE9B-F442-47CA-85D8-DACAA95C96AA}"/>
    <cellStyle name="40% - Énfasis1 2 12 3 3 2" xfId="21328" xr:uid="{44C6432D-BA10-4414-9AA9-EF2BF269EC8B}"/>
    <cellStyle name="40% - Énfasis1 2 12 3 4" xfId="21329" xr:uid="{1AF5BCC4-0AAB-4805-9040-899599BF465F}"/>
    <cellStyle name="40% - Énfasis1 2 12 4" xfId="21330" xr:uid="{22E8765D-C763-482E-A90C-C49138728FB5}"/>
    <cellStyle name="40% - Énfasis1 2 12 4 2" xfId="21331" xr:uid="{91FF69B4-08E6-4CF6-A70B-6B58EB989B09}"/>
    <cellStyle name="40% - Énfasis1 2 12 4 2 2" xfId="21332" xr:uid="{2B9557C3-E90F-424C-961B-AEDA2B9D17F5}"/>
    <cellStyle name="40% - Énfasis1 2 12 4 3" xfId="21333" xr:uid="{9E5F72FB-7027-43BF-A69B-9DE3049A2A0B}"/>
    <cellStyle name="40% - Énfasis1 2 12 5" xfId="21334" xr:uid="{DBA97521-A0FB-4E77-AD15-FF6E774DC2DF}"/>
    <cellStyle name="40% - Énfasis1 2 12 5 2" xfId="21335" xr:uid="{5D65CCD0-7272-4149-BD88-892434B969FD}"/>
    <cellStyle name="40% - Énfasis1 2 12 6" xfId="21336" xr:uid="{EE7FB15C-0C51-4162-81C4-E72B5FFAD240}"/>
    <cellStyle name="40% - Énfasis1 2 13" xfId="21337" xr:uid="{C0EC6581-DD95-4AD3-B22E-369B5198BE7F}"/>
    <cellStyle name="40% - Énfasis1 2 13 2" xfId="21338" xr:uid="{97EBDD32-4068-4810-BC8D-059707547B46}"/>
    <cellStyle name="40% - Énfasis1 2 13 2 2" xfId="21339" xr:uid="{18F87AD0-6ADC-40E2-AE7E-E304C901337D}"/>
    <cellStyle name="40% - Énfasis1 2 13 2 2 2" xfId="21340" xr:uid="{64998411-D6F8-495C-8996-73C719DC70F6}"/>
    <cellStyle name="40% - Énfasis1 2 13 2 2 2 2" xfId="21341" xr:uid="{DDE91FB3-75B0-4A77-AF50-D854EA4FDE7D}"/>
    <cellStyle name="40% - Énfasis1 2 13 2 2 3" xfId="21342" xr:uid="{93D172F8-34E8-43C6-8C76-F55430BF21CD}"/>
    <cellStyle name="40% - Énfasis1 2 13 2 3" xfId="21343" xr:uid="{2858AA30-96CD-4334-BB5E-A44CFC4F73CB}"/>
    <cellStyle name="40% - Énfasis1 2 13 2 3 2" xfId="21344" xr:uid="{E2E1C78A-5553-45A7-92AA-213E6AAE3A98}"/>
    <cellStyle name="40% - Énfasis1 2 13 2 4" xfId="21345" xr:uid="{6677D162-E86C-4CEE-B4DE-C2DC74610556}"/>
    <cellStyle name="40% - Énfasis1 2 13 3" xfId="21346" xr:uid="{45AF4E3C-8B74-4CCC-ADCA-1A656C2EF948}"/>
    <cellStyle name="40% - Énfasis1 2 13 3 2" xfId="21347" xr:uid="{BE36E718-8542-4A6D-84D3-6EA9BF0531AF}"/>
    <cellStyle name="40% - Énfasis1 2 13 3 2 2" xfId="21348" xr:uid="{82CB08C5-CB9E-47CE-95BD-F2D46B5881A9}"/>
    <cellStyle name="40% - Énfasis1 2 13 3 3" xfId="21349" xr:uid="{734CA8DF-4260-4944-9104-D3CDCA8F1D4A}"/>
    <cellStyle name="40% - Énfasis1 2 13 4" xfId="21350" xr:uid="{2C57FC90-77A7-4EDB-8D6F-309A5F2D8BA7}"/>
    <cellStyle name="40% - Énfasis1 2 13 4 2" xfId="21351" xr:uid="{FC106AFC-1A71-4762-85EE-869D01182C8B}"/>
    <cellStyle name="40% - Énfasis1 2 13 5" xfId="21352" xr:uid="{6EBF262D-1A75-48FA-83C1-4F089183C089}"/>
    <cellStyle name="40% - Énfasis1 2 14" xfId="21353" xr:uid="{A57152C7-722F-40CE-8705-72DAB10FD849}"/>
    <cellStyle name="40% - Énfasis1 2 14 2" xfId="21354" xr:uid="{9443B986-BF1E-495E-A58C-2A6178B73D6E}"/>
    <cellStyle name="40% - Énfasis1 2 14 2 2" xfId="21355" xr:uid="{BA8E236A-EE99-40BA-90FC-38B1A8121847}"/>
    <cellStyle name="40% - Énfasis1 2 14 2 2 2" xfId="21356" xr:uid="{79C895A4-6837-4A62-8295-6FFD93C0108A}"/>
    <cellStyle name="40% - Énfasis1 2 14 2 3" xfId="21357" xr:uid="{777502ED-D779-4249-9336-6890A4155A46}"/>
    <cellStyle name="40% - Énfasis1 2 14 3" xfId="21358" xr:uid="{EB604D3F-7D41-4847-9A78-0AAE10701246}"/>
    <cellStyle name="40% - Énfasis1 2 14 3 2" xfId="21359" xr:uid="{209659FD-F9C8-4DAA-BDE2-D1A016E7DC69}"/>
    <cellStyle name="40% - Énfasis1 2 14 4" xfId="21360" xr:uid="{C47C3233-843C-425E-8AB8-0B712930CB40}"/>
    <cellStyle name="40% - Énfasis1 2 15" xfId="21361" xr:uid="{E441F148-5CC9-4221-83A5-70943D21B588}"/>
    <cellStyle name="40% - Énfasis1 2 15 2" xfId="21362" xr:uid="{C8A2BF8F-476B-441E-A6C1-99486E233B92}"/>
    <cellStyle name="40% - Énfasis1 2 15 2 2" xfId="21363" xr:uid="{F9199CC1-E6D8-41FB-B34E-200A3CFF377B}"/>
    <cellStyle name="40% - Énfasis1 2 15 3" xfId="21364" xr:uid="{4AFE095C-6547-4161-B085-2DFF9FFF99AE}"/>
    <cellStyle name="40% - Énfasis1 2 16" xfId="21365" xr:uid="{02C0115B-70C0-4D7F-952F-516766C7AA99}"/>
    <cellStyle name="40% - Énfasis1 2 16 2" xfId="21366" xr:uid="{8E158A22-D35A-4CAC-8676-14605FDB44FB}"/>
    <cellStyle name="40% - Énfasis1 2 17" xfId="21367" xr:uid="{DDDB0240-98BE-4FE1-BBFF-76EDAEF0B294}"/>
    <cellStyle name="40% - Énfasis1 2 18" xfId="21368" xr:uid="{5B0A9F3C-B43A-46B4-B8D3-5837CA15D4BC}"/>
    <cellStyle name="40% - Énfasis1 2 19" xfId="21369" xr:uid="{6B236387-7279-4D30-88DA-0DB4209EFB88}"/>
    <cellStyle name="40% - Énfasis1 2 2" xfId="21370" xr:uid="{87471F28-16F9-47FA-939E-B103F7CFEDD1}"/>
    <cellStyle name="40% - Énfasis1 2 2 10" xfId="21371" xr:uid="{011C0159-3CB8-4021-BBC4-CB3C2C3495E5}"/>
    <cellStyle name="40% - Énfasis1 2 2 11" xfId="21372" xr:uid="{9B2AA507-0CC0-4A67-9D5A-F471CD04F174}"/>
    <cellStyle name="40% - Énfasis1 2 2 12" xfId="21373" xr:uid="{808AD785-EB7C-4790-A3A6-0801ABEAFCE5}"/>
    <cellStyle name="40% - Énfasis1 2 2 13" xfId="21374" xr:uid="{63D2809B-C232-49E4-9BA7-E93F5F887069}"/>
    <cellStyle name="40% - Énfasis1 2 2 2" xfId="21375" xr:uid="{ECA4C933-803A-49FF-BA64-C274BB4E5B5B}"/>
    <cellStyle name="40% - Énfasis1 2 2 2 10" xfId="21376" xr:uid="{BD7B13A0-32DB-4199-A3DF-78EA50467CE1}"/>
    <cellStyle name="40% - Énfasis1 2 2 2 11" xfId="21377" xr:uid="{A8ADEDCB-676C-4582-A3B7-BA6E523ED641}"/>
    <cellStyle name="40% - Énfasis1 2 2 2 2" xfId="21378" xr:uid="{96A954C6-B740-477D-8C90-7F3DCBD2F010}"/>
    <cellStyle name="40% - Énfasis1 2 2 2 2 10" xfId="21379" xr:uid="{C7C42BF5-D291-4754-BA64-28A1479D95F7}"/>
    <cellStyle name="40% - Énfasis1 2 2 2 2 2" xfId="21380" xr:uid="{F1DF77DA-6CA3-4123-9377-A9B91A62A37A}"/>
    <cellStyle name="40% - Énfasis1 2 2 2 2 2 2" xfId="21381" xr:uid="{7CA08FD6-3B3B-4C9E-90CC-FB8D441C15D3}"/>
    <cellStyle name="40% - Énfasis1 2 2 2 2 2 2 2" xfId="21382" xr:uid="{97B80ED8-3251-4F83-B6AA-8D0F0B7F03FD}"/>
    <cellStyle name="40% - Énfasis1 2 2 2 2 2 2 2 2" xfId="21383" xr:uid="{74FFCEA5-3EFB-44D2-A723-3964D2291926}"/>
    <cellStyle name="40% - Énfasis1 2 2 2 2 2 2 2 2 2" xfId="21384" xr:uid="{43D74DAA-2A9F-4264-B19A-F73553130DFC}"/>
    <cellStyle name="40% - Énfasis1 2 2 2 2 2 2 2 3" xfId="21385" xr:uid="{49C5E2B8-C807-4140-9101-E2EC67D8A5B3}"/>
    <cellStyle name="40% - Énfasis1 2 2 2 2 2 2 3" xfId="21386" xr:uid="{26C240AE-BA40-4DC8-BA40-D281416C508D}"/>
    <cellStyle name="40% - Énfasis1 2 2 2 2 2 2 3 2" xfId="21387" xr:uid="{3F0D8B9C-B126-4C9C-A82F-9822162C0814}"/>
    <cellStyle name="40% - Énfasis1 2 2 2 2 2 2 4" xfId="21388" xr:uid="{182FCC0E-71EF-4F5E-A3BA-BDCD2D4335C0}"/>
    <cellStyle name="40% - Énfasis1 2 2 2 2 2 3" xfId="21389" xr:uid="{048E74E7-DD38-43DE-AC9B-E0652300501E}"/>
    <cellStyle name="40% - Énfasis1 2 2 2 2 2 3 2" xfId="21390" xr:uid="{0E4FDD8C-3320-4249-A10F-AF4357167EBB}"/>
    <cellStyle name="40% - Énfasis1 2 2 2 2 2 3 2 2" xfId="21391" xr:uid="{E1DCE518-8837-4690-9DCC-DAB0F411680F}"/>
    <cellStyle name="40% - Énfasis1 2 2 2 2 2 3 3" xfId="21392" xr:uid="{2FA2A562-84AF-49D0-8CC6-9120930FE8DC}"/>
    <cellStyle name="40% - Énfasis1 2 2 2 2 2 4" xfId="21393" xr:uid="{2A73FACD-6393-411E-B2ED-CDF558147A1F}"/>
    <cellStyle name="40% - Énfasis1 2 2 2 2 2 4 2" xfId="21394" xr:uid="{A92F0EA1-0C66-4210-B0A4-BB159394B938}"/>
    <cellStyle name="40% - Énfasis1 2 2 2 2 2 5" xfId="21395" xr:uid="{C6F523D4-6673-45ED-BC4A-F726A3293DFF}"/>
    <cellStyle name="40% - Énfasis1 2 2 2 2 3" xfId="21396" xr:uid="{581FD7B4-3085-4573-A619-7CFD769B368F}"/>
    <cellStyle name="40% - Énfasis1 2 2 2 2 3 2" xfId="21397" xr:uid="{C6E7789B-161A-4D5C-BEC2-EEF5A25EF3DA}"/>
    <cellStyle name="40% - Énfasis1 2 2 2 2 3 2 2" xfId="21398" xr:uid="{4E17FE3C-3D0E-413F-B8D4-E8112C1A380D}"/>
    <cellStyle name="40% - Énfasis1 2 2 2 2 3 2 2 2" xfId="21399" xr:uid="{A9E63BA2-D02D-4DFA-B4E3-B4316473B6D4}"/>
    <cellStyle name="40% - Énfasis1 2 2 2 2 3 2 3" xfId="21400" xr:uid="{56F210D0-9522-4E94-917A-2AB975E1C9DB}"/>
    <cellStyle name="40% - Énfasis1 2 2 2 2 3 3" xfId="21401" xr:uid="{65379E0F-81E7-45B0-A7F7-3D82CACE9A6F}"/>
    <cellStyle name="40% - Énfasis1 2 2 2 2 3 3 2" xfId="21402" xr:uid="{BA81A655-AEBA-44E3-B869-A5FFC7CCC61C}"/>
    <cellStyle name="40% - Énfasis1 2 2 2 2 3 4" xfId="21403" xr:uid="{8C3D80C9-A2BE-4198-B0D6-CAA2AE4D8AE8}"/>
    <cellStyle name="40% - Énfasis1 2 2 2 2 4" xfId="21404" xr:uid="{2CD7A644-8380-4E8F-AC92-69FBB162FF92}"/>
    <cellStyle name="40% - Énfasis1 2 2 2 2 4 2" xfId="21405" xr:uid="{5641E320-3D07-472C-AF96-C52ECCA7C701}"/>
    <cellStyle name="40% - Énfasis1 2 2 2 2 4 2 2" xfId="21406" xr:uid="{3C19A165-6EE3-4EAD-918F-0C0C50AC5F66}"/>
    <cellStyle name="40% - Énfasis1 2 2 2 2 4 3" xfId="21407" xr:uid="{D22D89CD-5871-4B0B-9C82-49EBCCFB9510}"/>
    <cellStyle name="40% - Énfasis1 2 2 2 2 5" xfId="21408" xr:uid="{DA058038-7AEB-4F5C-B47A-E75ABD092D45}"/>
    <cellStyle name="40% - Énfasis1 2 2 2 2 5 2" xfId="21409" xr:uid="{164FE1D4-FCC0-43B5-9F1D-826F57BFC254}"/>
    <cellStyle name="40% - Énfasis1 2 2 2 2 6" xfId="21410" xr:uid="{687C3621-5455-494B-BF35-E277BDAEE3C3}"/>
    <cellStyle name="40% - Énfasis1 2 2 2 2 7" xfId="21411" xr:uid="{24231DF6-27D5-4C8F-BCD5-0BAC16E5EFD0}"/>
    <cellStyle name="40% - Énfasis1 2 2 2 2 8" xfId="21412" xr:uid="{ADD1736E-2B44-4583-BA92-CFA16FD7B545}"/>
    <cellStyle name="40% - Énfasis1 2 2 2 2 9" xfId="21413" xr:uid="{25C5496B-A0CF-46D1-9AEA-9917941AD356}"/>
    <cellStyle name="40% - Énfasis1 2 2 2 2_37. RESULTADO NEGOCIOS YOY" xfId="21414" xr:uid="{2669644D-666A-47CF-AA27-2C19DB9F8587}"/>
    <cellStyle name="40% - Énfasis1 2 2 2 3" xfId="21415" xr:uid="{55FEAFDE-A71F-4954-B086-648B59DB76F4}"/>
    <cellStyle name="40% - Énfasis1 2 2 2 3 2" xfId="21416" xr:uid="{800A407E-1B2B-43D8-9D1F-69ED129A095B}"/>
    <cellStyle name="40% - Énfasis1 2 2 2 3 2 2" xfId="21417" xr:uid="{B7A059DE-7C89-4D9C-B390-146B0C02D5E5}"/>
    <cellStyle name="40% - Énfasis1 2 2 2 3 2 2 2" xfId="21418" xr:uid="{C50EC889-069C-4871-A2C9-F89D93FBF0B5}"/>
    <cellStyle name="40% - Énfasis1 2 2 2 3 2 2 2 2" xfId="21419" xr:uid="{4864E5AE-7EDF-4722-A238-52C782EB7FE9}"/>
    <cellStyle name="40% - Énfasis1 2 2 2 3 2 2 3" xfId="21420" xr:uid="{AA9BE3AB-EE79-4553-AB44-B4F5EF5B009E}"/>
    <cellStyle name="40% - Énfasis1 2 2 2 3 2 3" xfId="21421" xr:uid="{5B39CB06-6E6C-4F22-A843-AA6931EA38DB}"/>
    <cellStyle name="40% - Énfasis1 2 2 2 3 2 3 2" xfId="21422" xr:uid="{EA79A0CA-DBE3-4545-8F47-912FC75F014C}"/>
    <cellStyle name="40% - Énfasis1 2 2 2 3 2 4" xfId="21423" xr:uid="{B4EFDD79-493C-436B-8049-ED67AD5D0B5E}"/>
    <cellStyle name="40% - Énfasis1 2 2 2 3 3" xfId="21424" xr:uid="{6D9F2BE2-DFC5-4EEA-BE90-C6A1BD27C258}"/>
    <cellStyle name="40% - Énfasis1 2 2 2 3 3 2" xfId="21425" xr:uid="{76DDC73D-B5C3-48DC-BC2E-A7C85ED58061}"/>
    <cellStyle name="40% - Énfasis1 2 2 2 3 3 2 2" xfId="21426" xr:uid="{A21D5C5D-396F-4233-AF43-50D293A426C2}"/>
    <cellStyle name="40% - Énfasis1 2 2 2 3 3 3" xfId="21427" xr:uid="{26A97699-283A-459C-895B-85EE19A2EFF3}"/>
    <cellStyle name="40% - Énfasis1 2 2 2 3 4" xfId="21428" xr:uid="{13C4DEDF-7F37-418D-8240-02F6D6738B46}"/>
    <cellStyle name="40% - Énfasis1 2 2 2 3 4 2" xfId="21429" xr:uid="{52484F1A-22CC-4492-B9FA-5BE1C2E8F46C}"/>
    <cellStyle name="40% - Énfasis1 2 2 2 3 5" xfId="21430" xr:uid="{8C5AC311-F594-4F73-84DE-4D510C17C31F}"/>
    <cellStyle name="40% - Énfasis1 2 2 2 4" xfId="21431" xr:uid="{431D91FD-A463-4208-88A6-B8DDB2B1DFD5}"/>
    <cellStyle name="40% - Énfasis1 2 2 2 4 2" xfId="21432" xr:uid="{E1B39E8C-91A6-4034-B148-74DB25642F46}"/>
    <cellStyle name="40% - Énfasis1 2 2 2 4 2 2" xfId="21433" xr:uid="{FB7D7D1A-7DE5-4DE0-8279-7D3396A45416}"/>
    <cellStyle name="40% - Énfasis1 2 2 2 4 2 2 2" xfId="21434" xr:uid="{3F26F024-4AFD-492C-BB83-0E3F83B2DCDF}"/>
    <cellStyle name="40% - Énfasis1 2 2 2 4 2 3" xfId="21435" xr:uid="{EE098DD5-29F7-4A07-AA32-8F515FE51330}"/>
    <cellStyle name="40% - Énfasis1 2 2 2 4 3" xfId="21436" xr:uid="{039E3C7A-D69C-47E5-97E5-BDA95F28A7E1}"/>
    <cellStyle name="40% - Énfasis1 2 2 2 4 3 2" xfId="21437" xr:uid="{334D4F6A-8B4B-40B6-AD6C-88887AC99FD1}"/>
    <cellStyle name="40% - Énfasis1 2 2 2 4 4" xfId="21438" xr:uid="{04E7F4D3-6240-4AC3-937F-AD3324266822}"/>
    <cellStyle name="40% - Énfasis1 2 2 2 5" xfId="21439" xr:uid="{9F45131E-3C58-4AB0-9807-BD687E6B51BB}"/>
    <cellStyle name="40% - Énfasis1 2 2 2 5 2" xfId="21440" xr:uid="{F798AF19-3BC7-45C2-9F9C-7CC472F6506D}"/>
    <cellStyle name="40% - Énfasis1 2 2 2 5 2 2" xfId="21441" xr:uid="{47A9907E-1B5B-4028-9BC4-E30D0677FB3B}"/>
    <cellStyle name="40% - Énfasis1 2 2 2 5 3" xfId="21442" xr:uid="{B7D3D1FE-BDF2-4A87-8BE4-68DD5CEDDEA2}"/>
    <cellStyle name="40% - Énfasis1 2 2 2 6" xfId="21443" xr:uid="{CC7A90AA-44E1-42B5-8D2E-4DE81A5A07E6}"/>
    <cellStyle name="40% - Énfasis1 2 2 2 6 2" xfId="21444" xr:uid="{44C29B82-DBD8-4982-A8B6-90F1BE4ED1EA}"/>
    <cellStyle name="40% - Énfasis1 2 2 2 7" xfId="21445" xr:uid="{5A035D8A-43D9-4FB3-9881-31A712B7083D}"/>
    <cellStyle name="40% - Énfasis1 2 2 2 8" xfId="21446" xr:uid="{E81ACFD8-EC23-4A30-8A20-203C0F17DA0D}"/>
    <cellStyle name="40% - Énfasis1 2 2 2 9" xfId="21447" xr:uid="{D2741DCF-9744-4468-92C2-6DFBB97AF998}"/>
    <cellStyle name="40% - Énfasis1 2 2 2_37. RESULTADO NEGOCIOS YOY" xfId="21448" xr:uid="{C7F1F35D-5BFF-43E8-A9DE-AE0BC5A6CF16}"/>
    <cellStyle name="40% - Énfasis1 2 2 3" xfId="21449" xr:uid="{0C4FB5AA-9C0F-49BE-A4BF-740F0B8F9ED9}"/>
    <cellStyle name="40% - Énfasis1 2 2 3 10" xfId="21450" xr:uid="{7F65ABA2-D1BE-418A-9FC0-3979E18D7448}"/>
    <cellStyle name="40% - Énfasis1 2 2 3 2" xfId="21451" xr:uid="{570C2922-AB42-42A5-B9E3-4CDABA137560}"/>
    <cellStyle name="40% - Énfasis1 2 2 3 2 2" xfId="21452" xr:uid="{70D74A73-394B-48D6-8687-7C47142952C2}"/>
    <cellStyle name="40% - Énfasis1 2 2 3 2 2 2" xfId="21453" xr:uid="{B9222BDA-7AF0-4873-A7BB-6D8A1B181FD4}"/>
    <cellStyle name="40% - Énfasis1 2 2 3 2 2 2 2" xfId="21454" xr:uid="{0186E363-8947-4888-8005-ACD29EBA5850}"/>
    <cellStyle name="40% - Énfasis1 2 2 3 2 2 2 2 2" xfId="21455" xr:uid="{2514BAB9-528D-4381-94F2-0E84D4044E01}"/>
    <cellStyle name="40% - Énfasis1 2 2 3 2 2 2 3" xfId="21456" xr:uid="{6CB167D9-9750-4BD7-B81A-E2E1607FA441}"/>
    <cellStyle name="40% - Énfasis1 2 2 3 2 2 3" xfId="21457" xr:uid="{CE481309-C9B2-4D0F-9C99-AB33E74F53EC}"/>
    <cellStyle name="40% - Énfasis1 2 2 3 2 2 3 2" xfId="21458" xr:uid="{462CCD73-C6DF-49DA-BED4-8502A776B4AB}"/>
    <cellStyle name="40% - Énfasis1 2 2 3 2 2 4" xfId="21459" xr:uid="{F26239A1-1A36-46D5-8C1F-F6095211DC1E}"/>
    <cellStyle name="40% - Énfasis1 2 2 3 2 3" xfId="21460" xr:uid="{534B125A-5CCB-4F90-90CC-4327B882E53F}"/>
    <cellStyle name="40% - Énfasis1 2 2 3 2 3 2" xfId="21461" xr:uid="{13002E47-5F4C-48EB-B1B5-78DF9D31C612}"/>
    <cellStyle name="40% - Énfasis1 2 2 3 2 3 2 2" xfId="21462" xr:uid="{CB4FA9E8-486A-4F0C-AF42-AFC971049312}"/>
    <cellStyle name="40% - Énfasis1 2 2 3 2 3 3" xfId="21463" xr:uid="{340342DD-99BE-453C-B6E9-9601268D7CF1}"/>
    <cellStyle name="40% - Énfasis1 2 2 3 2 4" xfId="21464" xr:uid="{65147869-2EE4-4F17-8C09-6EBA32279368}"/>
    <cellStyle name="40% - Énfasis1 2 2 3 2 4 2" xfId="21465" xr:uid="{81E505D0-D344-499C-A0EC-384A4E0BD792}"/>
    <cellStyle name="40% - Énfasis1 2 2 3 2 5" xfId="21466" xr:uid="{772FD1FD-BE94-47EA-A3CA-9C7DD26D0580}"/>
    <cellStyle name="40% - Énfasis1 2 2 3 3" xfId="21467" xr:uid="{8EFC77C8-9C5C-4417-8D1B-05E256C25CE3}"/>
    <cellStyle name="40% - Énfasis1 2 2 3 3 2" xfId="21468" xr:uid="{6576A412-EAB9-4A11-9A2D-C309F9913532}"/>
    <cellStyle name="40% - Énfasis1 2 2 3 3 2 2" xfId="21469" xr:uid="{227B8707-7AFF-41B5-956E-C62D86301FA1}"/>
    <cellStyle name="40% - Énfasis1 2 2 3 3 2 2 2" xfId="21470" xr:uid="{CB31B337-AA38-4EF7-AAEC-D6E6DB864A4E}"/>
    <cellStyle name="40% - Énfasis1 2 2 3 3 2 3" xfId="21471" xr:uid="{B1112CB7-A33C-4D72-BB1F-D263514AFBF2}"/>
    <cellStyle name="40% - Énfasis1 2 2 3 3 3" xfId="21472" xr:uid="{D231E6C1-C212-4FB2-8D15-D13B177E65DB}"/>
    <cellStyle name="40% - Énfasis1 2 2 3 3 3 2" xfId="21473" xr:uid="{8FB20682-D50C-46EB-80C9-F6D9F0F5CEC9}"/>
    <cellStyle name="40% - Énfasis1 2 2 3 3 4" xfId="21474" xr:uid="{7488A127-0279-4E9A-AF92-AB5BC913E571}"/>
    <cellStyle name="40% - Énfasis1 2 2 3 4" xfId="21475" xr:uid="{E999FC82-9364-4A86-8403-F4B8D72E1990}"/>
    <cellStyle name="40% - Énfasis1 2 2 3 4 2" xfId="21476" xr:uid="{76978AF2-C1D6-4E4B-9576-9CD04428556C}"/>
    <cellStyle name="40% - Énfasis1 2 2 3 4 2 2" xfId="21477" xr:uid="{753A16F0-1C1E-43E0-B92F-C734DFE86564}"/>
    <cellStyle name="40% - Énfasis1 2 2 3 4 3" xfId="21478" xr:uid="{6A00D5E0-6EB2-45D7-B7F2-23E4A31F60F3}"/>
    <cellStyle name="40% - Énfasis1 2 2 3 5" xfId="21479" xr:uid="{62850D90-97CF-4514-96D8-7154405479D3}"/>
    <cellStyle name="40% - Énfasis1 2 2 3 5 2" xfId="21480" xr:uid="{7FA15783-FEC0-4554-BD0C-84ED91B2A532}"/>
    <cellStyle name="40% - Énfasis1 2 2 3 6" xfId="21481" xr:uid="{421C3F26-6D1B-4F69-8DEE-F1940819C89A}"/>
    <cellStyle name="40% - Énfasis1 2 2 3 7" xfId="21482" xr:uid="{8A7ABD32-875A-4F2A-AEA4-B3F2C73E1F30}"/>
    <cellStyle name="40% - Énfasis1 2 2 3 8" xfId="21483" xr:uid="{39DBD608-A44F-46F0-9B40-49F4FEC03A2C}"/>
    <cellStyle name="40% - Énfasis1 2 2 3 9" xfId="21484" xr:uid="{4B208538-0AC3-4085-8E39-1A0BC0EA8BE8}"/>
    <cellStyle name="40% - Énfasis1 2 2 3_37. RESULTADO NEGOCIOS YOY" xfId="21485" xr:uid="{0017030E-E83F-453D-AE08-950D28E46A20}"/>
    <cellStyle name="40% - Énfasis1 2 2 4" xfId="21486" xr:uid="{4074F5CF-6390-4D38-92E7-DE7A9366F64E}"/>
    <cellStyle name="40% - Énfasis1 2 2 4 2" xfId="21487" xr:uid="{ED42B8C7-DF15-4411-8BBB-BEB88D72EE63}"/>
    <cellStyle name="40% - Énfasis1 2 2 4 2 2" xfId="21488" xr:uid="{65C30C8B-085C-4FF1-8669-3A551D8C4B20}"/>
    <cellStyle name="40% - Énfasis1 2 2 4 2 2 2" xfId="21489" xr:uid="{85872A5C-BEE6-49C9-9A48-334D3BAE9212}"/>
    <cellStyle name="40% - Énfasis1 2 2 4 2 2 2 2" xfId="21490" xr:uid="{9E0A4C47-2043-4FCB-B1BB-0DA02A234634}"/>
    <cellStyle name="40% - Énfasis1 2 2 4 2 2 3" xfId="21491" xr:uid="{9F2879F5-5B7A-4D69-9435-DFE8FCC171AF}"/>
    <cellStyle name="40% - Énfasis1 2 2 4 2 3" xfId="21492" xr:uid="{0E4F1BAD-C039-4A74-8D8F-F42D00B15B9C}"/>
    <cellStyle name="40% - Énfasis1 2 2 4 2 3 2" xfId="21493" xr:uid="{5F082FED-C576-42CD-A718-C1B7F50B09ED}"/>
    <cellStyle name="40% - Énfasis1 2 2 4 2 4" xfId="21494" xr:uid="{C91B8345-33E4-40AC-9B3B-AD5E9D465472}"/>
    <cellStyle name="40% - Énfasis1 2 2 4 3" xfId="21495" xr:uid="{26351F12-4EBF-4239-A80B-CC45D4A379F2}"/>
    <cellStyle name="40% - Énfasis1 2 2 4 3 2" xfId="21496" xr:uid="{F5F7C4D6-6CB3-4AAF-A81B-14EA0DEF7C90}"/>
    <cellStyle name="40% - Énfasis1 2 2 4 3 2 2" xfId="21497" xr:uid="{A208839B-D6B4-4646-BD03-4E8913007A60}"/>
    <cellStyle name="40% - Énfasis1 2 2 4 3 3" xfId="21498" xr:uid="{2B5FA54D-585C-4B49-92C9-C4B77734B9FE}"/>
    <cellStyle name="40% - Énfasis1 2 2 4 4" xfId="21499" xr:uid="{594D64DD-290A-4150-9640-743AEE6B1E78}"/>
    <cellStyle name="40% - Énfasis1 2 2 4 4 2" xfId="21500" xr:uid="{1DF60651-ADB2-45B2-ABCA-CF7E8A0253CC}"/>
    <cellStyle name="40% - Énfasis1 2 2 4 5" xfId="21501" xr:uid="{DE32F60C-F914-4820-B860-DF6E1331B7A9}"/>
    <cellStyle name="40% - Énfasis1 2 2 5" xfId="21502" xr:uid="{A0F9D672-72C4-4AC8-9342-2DE9E678831D}"/>
    <cellStyle name="40% - Énfasis1 2 2 5 2" xfId="21503" xr:uid="{14C2AE10-73D4-48BD-86C3-486B9AB46E26}"/>
    <cellStyle name="40% - Énfasis1 2 2 5 2 2" xfId="21504" xr:uid="{9B5A8C15-8A9F-4F03-BAF5-762957F07621}"/>
    <cellStyle name="40% - Énfasis1 2 2 5 2 2 2" xfId="21505" xr:uid="{73C0C875-F305-4054-8852-9DB0D5D5B234}"/>
    <cellStyle name="40% - Énfasis1 2 2 5 2 3" xfId="21506" xr:uid="{77B8ED9F-0E31-49FF-BB1F-DE18A2FE8C51}"/>
    <cellStyle name="40% - Énfasis1 2 2 5 3" xfId="21507" xr:uid="{A5B54C07-885B-495F-830C-66E898702420}"/>
    <cellStyle name="40% - Énfasis1 2 2 5 3 2" xfId="21508" xr:uid="{A2F74494-37DE-465A-B254-DB9E9C2C03CC}"/>
    <cellStyle name="40% - Énfasis1 2 2 5 4" xfId="21509" xr:uid="{9B4DF877-811C-4680-A877-399A407E92FC}"/>
    <cellStyle name="40% - Énfasis1 2 2 6" xfId="21510" xr:uid="{749166C9-488A-40A6-A366-DDB8CD0FD6DA}"/>
    <cellStyle name="40% - Énfasis1 2 2 6 2" xfId="21511" xr:uid="{68B4F66F-6632-4BE0-9331-D1BC883A20C9}"/>
    <cellStyle name="40% - Énfasis1 2 2 6 2 2" xfId="21512" xr:uid="{1717D24D-FBAB-4EF4-B97C-A3F66EB0BC39}"/>
    <cellStyle name="40% - Énfasis1 2 2 6 3" xfId="21513" xr:uid="{5A8DA531-1036-4AD6-96F6-75184920DC5E}"/>
    <cellStyle name="40% - Énfasis1 2 2 7" xfId="21514" xr:uid="{31397A11-96DF-4A57-A6EA-630206F2E428}"/>
    <cellStyle name="40% - Énfasis1 2 2 7 2" xfId="21515" xr:uid="{AFC0EA47-D90E-45CE-B016-13CFB2FDC40F}"/>
    <cellStyle name="40% - Énfasis1 2 2 8" xfId="21516" xr:uid="{D9BC41E7-8828-440E-A517-CAD99A19A099}"/>
    <cellStyle name="40% - Énfasis1 2 2 9" xfId="21517" xr:uid="{C7120A8E-AAF6-4947-AEE7-EEEC8DABD5DA}"/>
    <cellStyle name="40% - Énfasis1 2 2_37. RESULTADO NEGOCIOS YOY" xfId="21518" xr:uid="{89E57216-2587-434F-B54D-8F8237636BBF}"/>
    <cellStyle name="40% - Énfasis1 2 20" xfId="21519" xr:uid="{C38AD41F-BABC-4271-86D5-2634F048296D}"/>
    <cellStyle name="40% - Énfasis1 2 21" xfId="21520" xr:uid="{EADCFD8E-6445-4363-8140-A420817F4CBE}"/>
    <cellStyle name="40% - Énfasis1 2 22" xfId="21176" xr:uid="{7C5768B2-CC25-4D8D-AEF6-20872795962F}"/>
    <cellStyle name="40% - Énfasis1 2 3" xfId="21521" xr:uid="{75E7BD04-CE31-4464-88B3-2FDC2EFBF964}"/>
    <cellStyle name="40% - Énfasis1 2 3 10" xfId="21522" xr:uid="{CC31DF75-35D0-4DAD-BADA-F1471C8B72D0}"/>
    <cellStyle name="40% - Énfasis1 2 3 11" xfId="21523" xr:uid="{81802995-F843-46F8-B41A-7B30360E7844}"/>
    <cellStyle name="40% - Énfasis1 2 3 12" xfId="21524" xr:uid="{24244DF9-80BD-42A4-9322-E4293AA78DB2}"/>
    <cellStyle name="40% - Énfasis1 2 3 2" xfId="21525" xr:uid="{D3745358-2295-4F18-B264-1FB9BC360C29}"/>
    <cellStyle name="40% - Énfasis1 2 3 2 10" xfId="21526" xr:uid="{A1599D4D-CCA9-485B-8201-682E9C75AE0B}"/>
    <cellStyle name="40% - Énfasis1 2 3 2 11" xfId="21527" xr:uid="{3AC2AE3A-EDFA-4377-9133-3421357898E4}"/>
    <cellStyle name="40% - Énfasis1 2 3 2 2" xfId="21528" xr:uid="{58D54E85-D3ED-4AE7-925F-8B375AE2D661}"/>
    <cellStyle name="40% - Énfasis1 2 3 2 2 2" xfId="21529" xr:uid="{8F69E860-ABB2-4EC7-8F1F-BAF546C188B0}"/>
    <cellStyle name="40% - Énfasis1 2 3 2 2 2 2" xfId="21530" xr:uid="{C5FE24E1-36A5-45C5-9895-3572440FA547}"/>
    <cellStyle name="40% - Énfasis1 2 3 2 2 2 2 2" xfId="21531" xr:uid="{17B41536-F828-4995-9367-79B26CF914E3}"/>
    <cellStyle name="40% - Énfasis1 2 3 2 2 2 2 2 2" xfId="21532" xr:uid="{BA91519B-B5DD-4F2C-B093-F8B329D390DF}"/>
    <cellStyle name="40% - Énfasis1 2 3 2 2 2 2 2 2 2" xfId="21533" xr:uid="{571815DF-CFAF-4ADF-8D29-D38E19B0926A}"/>
    <cellStyle name="40% - Énfasis1 2 3 2 2 2 2 2 3" xfId="21534" xr:uid="{838D7C72-95B0-405C-8F87-659A13861DB5}"/>
    <cellStyle name="40% - Énfasis1 2 3 2 2 2 2 3" xfId="21535" xr:uid="{3A05ACDB-1CA6-40E2-8215-9A3E85550B37}"/>
    <cellStyle name="40% - Énfasis1 2 3 2 2 2 2 3 2" xfId="21536" xr:uid="{4AF80D99-F2A7-40DB-80D1-337BF73D720D}"/>
    <cellStyle name="40% - Énfasis1 2 3 2 2 2 2 4" xfId="21537" xr:uid="{20C6552A-0C6A-4B85-AC19-14414E45256E}"/>
    <cellStyle name="40% - Énfasis1 2 3 2 2 2 3" xfId="21538" xr:uid="{D0933033-D21A-4494-AFE2-6E91FD568774}"/>
    <cellStyle name="40% - Énfasis1 2 3 2 2 2 3 2" xfId="21539" xr:uid="{A58EFB6B-3FDF-4201-9807-9B3E01E60172}"/>
    <cellStyle name="40% - Énfasis1 2 3 2 2 2 3 2 2" xfId="21540" xr:uid="{DE7B61B3-D1CD-47A1-A254-8EABE543638E}"/>
    <cellStyle name="40% - Énfasis1 2 3 2 2 2 3 3" xfId="21541" xr:uid="{514B04B7-8277-4E86-BD96-FA0E94B9887C}"/>
    <cellStyle name="40% - Énfasis1 2 3 2 2 2 4" xfId="21542" xr:uid="{DB01C04A-02CE-4021-B2DD-FB0363A81A17}"/>
    <cellStyle name="40% - Énfasis1 2 3 2 2 2 4 2" xfId="21543" xr:uid="{E502C44E-F6F5-4694-81E0-74F614FE2400}"/>
    <cellStyle name="40% - Énfasis1 2 3 2 2 2 5" xfId="21544" xr:uid="{F5B8C292-781D-4552-B676-2BE32C604ED2}"/>
    <cellStyle name="40% - Énfasis1 2 3 2 2 3" xfId="21545" xr:uid="{D4E70968-1C40-467B-A8EB-CCD3CCB2DC21}"/>
    <cellStyle name="40% - Énfasis1 2 3 2 2 3 2" xfId="21546" xr:uid="{7FAC899B-BEF8-4647-8B2F-7F10EB12AC09}"/>
    <cellStyle name="40% - Énfasis1 2 3 2 2 3 2 2" xfId="21547" xr:uid="{DBE7C8DE-7459-405A-9A4C-A2F01ECCAE25}"/>
    <cellStyle name="40% - Énfasis1 2 3 2 2 3 2 2 2" xfId="21548" xr:uid="{EC5C310B-A6AF-444F-B542-23B56905AFEC}"/>
    <cellStyle name="40% - Énfasis1 2 3 2 2 3 2 3" xfId="21549" xr:uid="{487E0E73-D825-4B22-B8AE-521EA600C3A7}"/>
    <cellStyle name="40% - Énfasis1 2 3 2 2 3 3" xfId="21550" xr:uid="{417A5C7C-81AB-4EE1-8198-D52376A5F942}"/>
    <cellStyle name="40% - Énfasis1 2 3 2 2 3 3 2" xfId="21551" xr:uid="{87EF1846-2132-4C0C-803B-8730085E397D}"/>
    <cellStyle name="40% - Énfasis1 2 3 2 2 3 4" xfId="21552" xr:uid="{44466BB5-189B-46D7-BD6F-1E14574DE640}"/>
    <cellStyle name="40% - Énfasis1 2 3 2 2 4" xfId="21553" xr:uid="{8319FC1A-E102-44BC-9537-4A74B8F84EB3}"/>
    <cellStyle name="40% - Énfasis1 2 3 2 2 4 2" xfId="21554" xr:uid="{C17C1A69-7BFC-4C96-93F8-31AE2D264F41}"/>
    <cellStyle name="40% - Énfasis1 2 3 2 2 4 2 2" xfId="21555" xr:uid="{28407BC9-81E8-4049-A359-343EAA9E48C3}"/>
    <cellStyle name="40% - Énfasis1 2 3 2 2 4 3" xfId="21556" xr:uid="{F5832BC7-AF4F-44CE-A592-12F77CDDDC46}"/>
    <cellStyle name="40% - Énfasis1 2 3 2 2 5" xfId="21557" xr:uid="{03F7DC0C-5EA2-4519-91FA-D97115DFC005}"/>
    <cellStyle name="40% - Énfasis1 2 3 2 2 5 2" xfId="21558" xr:uid="{9AF1C5F1-3636-4641-9F00-7DDD78FD6C34}"/>
    <cellStyle name="40% - Énfasis1 2 3 2 2 6" xfId="21559" xr:uid="{0FB88F1A-82AA-4288-9EF8-AC3DE5823B7E}"/>
    <cellStyle name="40% - Énfasis1 2 3 2 3" xfId="21560" xr:uid="{B48A04D9-76A7-4AD3-A8C8-AF4DA8B2FBAC}"/>
    <cellStyle name="40% - Énfasis1 2 3 2 3 2" xfId="21561" xr:uid="{9AA2DBBA-85E8-4B35-A2E0-E7D2A388C3B6}"/>
    <cellStyle name="40% - Énfasis1 2 3 2 3 2 2" xfId="21562" xr:uid="{E4C3F14F-FC17-4B16-A142-F98B8D494CE7}"/>
    <cellStyle name="40% - Énfasis1 2 3 2 3 2 2 2" xfId="21563" xr:uid="{33030A06-9404-4A3C-A4AA-40A971FB46F9}"/>
    <cellStyle name="40% - Énfasis1 2 3 2 3 2 2 2 2" xfId="21564" xr:uid="{902AB4E5-6570-4F3F-9CCD-562C75853490}"/>
    <cellStyle name="40% - Énfasis1 2 3 2 3 2 2 3" xfId="21565" xr:uid="{9F2942D3-FAFA-46F1-BD4D-909975578105}"/>
    <cellStyle name="40% - Énfasis1 2 3 2 3 2 3" xfId="21566" xr:uid="{816149B4-9111-4223-B99A-E00F7C4E6468}"/>
    <cellStyle name="40% - Énfasis1 2 3 2 3 2 3 2" xfId="21567" xr:uid="{45050A05-5A8E-4D70-B3E2-DDD4438E2A5B}"/>
    <cellStyle name="40% - Énfasis1 2 3 2 3 2 4" xfId="21568" xr:uid="{B36E51A0-AF41-432C-B505-E0F8828AE72C}"/>
    <cellStyle name="40% - Énfasis1 2 3 2 3 3" xfId="21569" xr:uid="{7B2205B1-90DE-4346-981B-2D26D7A1395A}"/>
    <cellStyle name="40% - Énfasis1 2 3 2 3 3 2" xfId="21570" xr:uid="{00CED5BA-E780-4F5D-95C4-C659D64F5A93}"/>
    <cellStyle name="40% - Énfasis1 2 3 2 3 3 2 2" xfId="21571" xr:uid="{8789FBF1-FF56-45B9-A655-511CD821913F}"/>
    <cellStyle name="40% - Énfasis1 2 3 2 3 3 3" xfId="21572" xr:uid="{72707225-00D0-40FA-B486-7A58BAB68831}"/>
    <cellStyle name="40% - Énfasis1 2 3 2 3 4" xfId="21573" xr:uid="{1A3039E1-2CCA-4BE6-84DC-4748F3EAD7E7}"/>
    <cellStyle name="40% - Énfasis1 2 3 2 3 4 2" xfId="21574" xr:uid="{7C5F7D94-8F2E-4344-BD4C-0A9308E630AF}"/>
    <cellStyle name="40% - Énfasis1 2 3 2 3 5" xfId="21575" xr:uid="{0BFADA54-1B3B-43D5-A49C-8650D01646BF}"/>
    <cellStyle name="40% - Énfasis1 2 3 2 4" xfId="21576" xr:uid="{DABCD4BE-2B94-45BE-A363-503B19F0EB75}"/>
    <cellStyle name="40% - Énfasis1 2 3 2 4 2" xfId="21577" xr:uid="{A887D8FC-057F-4E20-A6B4-70C4C6E4FF8A}"/>
    <cellStyle name="40% - Énfasis1 2 3 2 4 2 2" xfId="21578" xr:uid="{B2A87C00-43AA-41D5-A533-A512658839E4}"/>
    <cellStyle name="40% - Énfasis1 2 3 2 4 2 2 2" xfId="21579" xr:uid="{34BD7C4B-B13E-4A2E-ADAB-443105AE0B5F}"/>
    <cellStyle name="40% - Énfasis1 2 3 2 4 2 3" xfId="21580" xr:uid="{60DB7A30-8D8A-4F22-B4F5-5B8D22FD744E}"/>
    <cellStyle name="40% - Énfasis1 2 3 2 4 3" xfId="21581" xr:uid="{C4119539-AB68-4620-B4A1-D8D80C68582E}"/>
    <cellStyle name="40% - Énfasis1 2 3 2 4 3 2" xfId="21582" xr:uid="{3D193EF8-9F7E-4B88-8697-C99466667754}"/>
    <cellStyle name="40% - Énfasis1 2 3 2 4 4" xfId="21583" xr:uid="{0F5300AD-0413-4CAC-94E2-6000F703DD8E}"/>
    <cellStyle name="40% - Énfasis1 2 3 2 5" xfId="21584" xr:uid="{3571D4F3-7748-447D-954E-54E4786B1D54}"/>
    <cellStyle name="40% - Énfasis1 2 3 2 5 2" xfId="21585" xr:uid="{6B2C325E-3E1A-431F-B8F2-3EF31542D1E5}"/>
    <cellStyle name="40% - Énfasis1 2 3 2 5 2 2" xfId="21586" xr:uid="{D3703E72-2C6C-4F50-9037-638F8EB61691}"/>
    <cellStyle name="40% - Énfasis1 2 3 2 5 3" xfId="21587" xr:uid="{66B2AE53-6BF2-4338-B275-F76F4B42CA7C}"/>
    <cellStyle name="40% - Énfasis1 2 3 2 6" xfId="21588" xr:uid="{A14CFF3B-0D1A-4D52-A662-405818AD8648}"/>
    <cellStyle name="40% - Énfasis1 2 3 2 6 2" xfId="21589" xr:uid="{36224AD6-65F0-47B4-BB57-A1F3D6BFF39F}"/>
    <cellStyle name="40% - Énfasis1 2 3 2 7" xfId="21590" xr:uid="{7EB0699D-C34F-414F-A9CB-24597AFEFCA8}"/>
    <cellStyle name="40% - Énfasis1 2 3 2 8" xfId="21591" xr:uid="{02147E23-47BF-40CC-8B0B-C1782787D0CA}"/>
    <cellStyle name="40% - Énfasis1 2 3 2 9" xfId="21592" xr:uid="{8DFC9DB4-03DE-4C1D-A87A-64CAF63CE967}"/>
    <cellStyle name="40% - Énfasis1 2 3 2_37. RESULTADO NEGOCIOS YOY" xfId="21593" xr:uid="{244C49BB-8223-41E7-9F52-78E43230AD33}"/>
    <cellStyle name="40% - Énfasis1 2 3 3" xfId="21594" xr:uid="{45B50A6E-F3DA-4AB0-9548-6F24ACD0B00E}"/>
    <cellStyle name="40% - Énfasis1 2 3 3 2" xfId="21595" xr:uid="{B2A39E04-CBD1-40C7-B6C5-16C06423B1F0}"/>
    <cellStyle name="40% - Énfasis1 2 3 3 2 2" xfId="21596" xr:uid="{781D7788-8CD0-46C2-9000-2550766F0BAE}"/>
    <cellStyle name="40% - Énfasis1 2 3 3 2 2 2" xfId="21597" xr:uid="{8C0E52F7-97EA-4055-B77A-5EB5327E6F17}"/>
    <cellStyle name="40% - Énfasis1 2 3 3 2 2 2 2" xfId="21598" xr:uid="{68A8525D-BB25-4C18-8311-7DB94AFDBAD1}"/>
    <cellStyle name="40% - Énfasis1 2 3 3 2 2 2 2 2" xfId="21599" xr:uid="{B5050218-BC1C-444F-82FD-17E4C53C2040}"/>
    <cellStyle name="40% - Énfasis1 2 3 3 2 2 2 3" xfId="21600" xr:uid="{EC0B266E-D4E8-4CF8-BE8B-E477975D2A36}"/>
    <cellStyle name="40% - Énfasis1 2 3 3 2 2 3" xfId="21601" xr:uid="{E1F017FE-513A-4AA6-A722-8F577FDB45B2}"/>
    <cellStyle name="40% - Énfasis1 2 3 3 2 2 3 2" xfId="21602" xr:uid="{79352E0F-4483-476D-9FAD-6C0734542941}"/>
    <cellStyle name="40% - Énfasis1 2 3 3 2 2 4" xfId="21603" xr:uid="{E25B0C8F-3674-4BC7-B3AE-E1806EC3B40B}"/>
    <cellStyle name="40% - Énfasis1 2 3 3 2 3" xfId="21604" xr:uid="{6FE92DC8-69AF-40DB-B7CF-4F5047668922}"/>
    <cellStyle name="40% - Énfasis1 2 3 3 2 3 2" xfId="21605" xr:uid="{35591FA4-664E-43F7-9FE3-BF835ECED786}"/>
    <cellStyle name="40% - Énfasis1 2 3 3 2 3 2 2" xfId="21606" xr:uid="{800B1E9E-0AAF-4D23-9AF9-B5DCB7C6FF42}"/>
    <cellStyle name="40% - Énfasis1 2 3 3 2 3 3" xfId="21607" xr:uid="{8F47A62F-638F-4E03-905D-23D306756615}"/>
    <cellStyle name="40% - Énfasis1 2 3 3 2 4" xfId="21608" xr:uid="{1914C10C-5370-4A47-9E6E-0B2D263EF562}"/>
    <cellStyle name="40% - Énfasis1 2 3 3 2 4 2" xfId="21609" xr:uid="{CC89F6DF-5F61-4C4D-8BAB-C17C71EA44C4}"/>
    <cellStyle name="40% - Énfasis1 2 3 3 2 5" xfId="21610" xr:uid="{44697D04-5B12-4E9E-880A-D9A265936CF3}"/>
    <cellStyle name="40% - Énfasis1 2 3 3 3" xfId="21611" xr:uid="{E184F9F8-D253-4005-BD01-935CC997979F}"/>
    <cellStyle name="40% - Énfasis1 2 3 3 3 2" xfId="21612" xr:uid="{CB7EB810-79FA-4262-873D-2CD37C4497C7}"/>
    <cellStyle name="40% - Énfasis1 2 3 3 3 2 2" xfId="21613" xr:uid="{FF331772-0ED5-4381-AA60-D05E10781DC1}"/>
    <cellStyle name="40% - Énfasis1 2 3 3 3 2 2 2" xfId="21614" xr:uid="{1F366D8F-83C6-41EC-B093-2DDD62932CEB}"/>
    <cellStyle name="40% - Énfasis1 2 3 3 3 2 3" xfId="21615" xr:uid="{86EE1728-52A8-42CF-B48B-0398AC5F91B2}"/>
    <cellStyle name="40% - Énfasis1 2 3 3 3 3" xfId="21616" xr:uid="{B1DE521C-EC17-4567-8AC1-50694DF18A31}"/>
    <cellStyle name="40% - Énfasis1 2 3 3 3 3 2" xfId="21617" xr:uid="{E5D29B60-5591-4BCF-92BE-D8BAF5AC6311}"/>
    <cellStyle name="40% - Énfasis1 2 3 3 3 4" xfId="21618" xr:uid="{F00B8CBD-BE14-491D-B9A8-212E39795F3E}"/>
    <cellStyle name="40% - Énfasis1 2 3 3 4" xfId="21619" xr:uid="{5735EED9-B1A9-47DD-8BA0-2CE346DFB41A}"/>
    <cellStyle name="40% - Énfasis1 2 3 3 4 2" xfId="21620" xr:uid="{B310778C-D1E1-4A6A-AB83-1C3301A2A181}"/>
    <cellStyle name="40% - Énfasis1 2 3 3 4 2 2" xfId="21621" xr:uid="{2691870E-F2C1-4840-8DA4-3F376D01B735}"/>
    <cellStyle name="40% - Énfasis1 2 3 3 4 3" xfId="21622" xr:uid="{F39D5120-ED06-4EBC-AE86-99AEFCAEF1A9}"/>
    <cellStyle name="40% - Énfasis1 2 3 3 5" xfId="21623" xr:uid="{1ECBABD0-45FD-4923-9CC3-5D9F1CC10F03}"/>
    <cellStyle name="40% - Énfasis1 2 3 3 5 2" xfId="21624" xr:uid="{C37E61E9-1AC9-45A1-A942-006DABEE868E}"/>
    <cellStyle name="40% - Énfasis1 2 3 3 6" xfId="21625" xr:uid="{3BEB5C3D-610C-4E15-91A9-E20E8799EC4E}"/>
    <cellStyle name="40% - Énfasis1 2 3 4" xfId="21626" xr:uid="{EA30D88C-7D50-40BC-8E04-68822EB5F22E}"/>
    <cellStyle name="40% - Énfasis1 2 3 4 2" xfId="21627" xr:uid="{16440151-D318-44C3-B762-E3E3836EE5B1}"/>
    <cellStyle name="40% - Énfasis1 2 3 4 2 2" xfId="21628" xr:uid="{30D7F4FE-CEC8-4C8D-B705-8209624F629E}"/>
    <cellStyle name="40% - Énfasis1 2 3 4 2 2 2" xfId="21629" xr:uid="{87D492DB-5D76-42C9-80BC-2D643F4D530A}"/>
    <cellStyle name="40% - Énfasis1 2 3 4 2 2 2 2" xfId="21630" xr:uid="{00BB0EBB-C028-4FD3-94FF-B8D29D63F911}"/>
    <cellStyle name="40% - Énfasis1 2 3 4 2 2 3" xfId="21631" xr:uid="{F67974B3-083D-4F76-BF54-B093167F6586}"/>
    <cellStyle name="40% - Énfasis1 2 3 4 2 3" xfId="21632" xr:uid="{A187CEC6-4A08-4E5A-9CDF-3FE45AB4061D}"/>
    <cellStyle name="40% - Énfasis1 2 3 4 2 3 2" xfId="21633" xr:uid="{34CE2438-2FD3-4ECB-BC55-5DAE44D9C406}"/>
    <cellStyle name="40% - Énfasis1 2 3 4 2 4" xfId="21634" xr:uid="{F920B635-1153-4851-81A6-9A2913B57025}"/>
    <cellStyle name="40% - Énfasis1 2 3 4 3" xfId="21635" xr:uid="{729781AC-DB8C-4809-9E45-AF1667E3BB35}"/>
    <cellStyle name="40% - Énfasis1 2 3 4 3 2" xfId="21636" xr:uid="{24A14048-D404-4706-9B90-7F35745DDBA0}"/>
    <cellStyle name="40% - Énfasis1 2 3 4 3 2 2" xfId="21637" xr:uid="{F2FB986B-D972-4146-ADEA-10242087CE2D}"/>
    <cellStyle name="40% - Énfasis1 2 3 4 3 3" xfId="21638" xr:uid="{7A53692B-9158-45EE-8CC5-5FE3D4DF9347}"/>
    <cellStyle name="40% - Énfasis1 2 3 4 4" xfId="21639" xr:uid="{01EDFCA9-60E0-49A7-8A54-E1994E35FA45}"/>
    <cellStyle name="40% - Énfasis1 2 3 4 4 2" xfId="21640" xr:uid="{FB211179-6FDD-4AA7-A7A9-470D4D20D42F}"/>
    <cellStyle name="40% - Énfasis1 2 3 4 5" xfId="21641" xr:uid="{AE527A19-D261-46C0-A867-E1D043437AB2}"/>
    <cellStyle name="40% - Énfasis1 2 3 5" xfId="21642" xr:uid="{1060EDCD-68AE-4FA2-B587-8630C9EA3DCF}"/>
    <cellStyle name="40% - Énfasis1 2 3 5 2" xfId="21643" xr:uid="{7E94025B-1F62-49E0-A42D-EE1A6146AB79}"/>
    <cellStyle name="40% - Énfasis1 2 3 5 2 2" xfId="21644" xr:uid="{0E511C22-9CD4-4C51-9239-511B37B9AA18}"/>
    <cellStyle name="40% - Énfasis1 2 3 5 2 2 2" xfId="21645" xr:uid="{12F15D21-5ABD-4234-B160-8B8E9C201C67}"/>
    <cellStyle name="40% - Énfasis1 2 3 5 2 3" xfId="21646" xr:uid="{15A615CB-D369-4F84-84C6-14685194E49A}"/>
    <cellStyle name="40% - Énfasis1 2 3 5 3" xfId="21647" xr:uid="{58F55628-6DD1-479E-8535-4E3477441CA0}"/>
    <cellStyle name="40% - Énfasis1 2 3 5 3 2" xfId="21648" xr:uid="{9C217AAE-E8EE-44C1-9DEB-46691F60DDBB}"/>
    <cellStyle name="40% - Énfasis1 2 3 5 4" xfId="21649" xr:uid="{AAAEB50E-F37C-41F2-BFF8-A22032B7E397}"/>
    <cellStyle name="40% - Énfasis1 2 3 6" xfId="21650" xr:uid="{27EAF3EC-46A6-49D2-83D4-76876AC717FC}"/>
    <cellStyle name="40% - Énfasis1 2 3 6 2" xfId="21651" xr:uid="{4BEC92DA-79C3-408B-8AD7-20CEA673A63A}"/>
    <cellStyle name="40% - Énfasis1 2 3 6 2 2" xfId="21652" xr:uid="{E1AA53D4-2592-4FFF-952E-D5192C1211DB}"/>
    <cellStyle name="40% - Énfasis1 2 3 6 3" xfId="21653" xr:uid="{09A82814-E0C2-4470-B75D-F5D12E3FD4E3}"/>
    <cellStyle name="40% - Énfasis1 2 3 7" xfId="21654" xr:uid="{9CE71B03-F9E8-49E8-B074-401FD813BBCF}"/>
    <cellStyle name="40% - Énfasis1 2 3 7 2" xfId="21655" xr:uid="{4A520295-CA43-41C7-BFBD-9E15652D968C}"/>
    <cellStyle name="40% - Énfasis1 2 3 8" xfId="21656" xr:uid="{0968612F-4D94-4618-808F-C91D568E807B}"/>
    <cellStyle name="40% - Énfasis1 2 3 9" xfId="21657" xr:uid="{4A43FE34-1F1C-4878-AA84-9DF8B3258A26}"/>
    <cellStyle name="40% - Énfasis1 2 3_37. RESULTADO NEGOCIOS YOY" xfId="21658" xr:uid="{F093EFE4-43BF-419B-A698-061FB6464F0F}"/>
    <cellStyle name="40% - Énfasis1 2 4" xfId="21659" xr:uid="{A003062D-874D-4860-A2C1-402052ECBA52}"/>
    <cellStyle name="40% - Énfasis1 2 4 10" xfId="21660" xr:uid="{9AB2DDDE-9F05-43DB-B17C-48FECF9BC518}"/>
    <cellStyle name="40% - Énfasis1 2 4 11" xfId="21661" xr:uid="{A4CE0D03-E9C5-4D79-8338-3A393A346C9C}"/>
    <cellStyle name="40% - Énfasis1 2 4 12" xfId="21662" xr:uid="{BB18D193-534C-4B38-8AFE-2782A76ED121}"/>
    <cellStyle name="40% - Énfasis1 2 4 2" xfId="21663" xr:uid="{8591CE1B-58C6-478D-A92A-54E895E33C18}"/>
    <cellStyle name="40% - Énfasis1 2 4 2 2" xfId="21664" xr:uid="{FEB4508C-6A67-41FD-BC1F-301DAB4AEA50}"/>
    <cellStyle name="40% - Énfasis1 2 4 2 2 2" xfId="21665" xr:uid="{7420CF4C-02B3-4D6E-9AA1-5C63729F9405}"/>
    <cellStyle name="40% - Énfasis1 2 4 2 2 2 2" xfId="21666" xr:uid="{758F180D-8E90-4CCC-AC4F-E14D79FD7EE6}"/>
    <cellStyle name="40% - Énfasis1 2 4 2 2 2 2 2" xfId="21667" xr:uid="{BE9EC959-927E-4A76-ADAE-B02247B50CE4}"/>
    <cellStyle name="40% - Énfasis1 2 4 2 2 2 2 2 2" xfId="21668" xr:uid="{1E23B1B6-FCE1-4AC6-8954-7FE0293D9D68}"/>
    <cellStyle name="40% - Énfasis1 2 4 2 2 2 2 2 2 2" xfId="21669" xr:uid="{38CBF189-11DC-41C1-900A-46A6C987826C}"/>
    <cellStyle name="40% - Énfasis1 2 4 2 2 2 2 2 3" xfId="21670" xr:uid="{B36ABA87-7478-4D8E-913E-825CC4306B72}"/>
    <cellStyle name="40% - Énfasis1 2 4 2 2 2 2 3" xfId="21671" xr:uid="{1399CBCF-6E85-432E-852A-3C4CD1FCBCDA}"/>
    <cellStyle name="40% - Énfasis1 2 4 2 2 2 2 3 2" xfId="21672" xr:uid="{D8130DA4-312B-4ED1-B965-A49027111D5E}"/>
    <cellStyle name="40% - Énfasis1 2 4 2 2 2 2 4" xfId="21673" xr:uid="{B2D8CBF2-DD51-45FF-B6E8-9F79DB61F8A5}"/>
    <cellStyle name="40% - Énfasis1 2 4 2 2 2 3" xfId="21674" xr:uid="{38C55251-C668-4A11-9C8C-A996DFB0690D}"/>
    <cellStyle name="40% - Énfasis1 2 4 2 2 2 3 2" xfId="21675" xr:uid="{1D18797A-B2CE-40DB-A00C-62B06509E095}"/>
    <cellStyle name="40% - Énfasis1 2 4 2 2 2 3 2 2" xfId="21676" xr:uid="{83FCB596-9E08-41BF-923F-3FDB86FB98C6}"/>
    <cellStyle name="40% - Énfasis1 2 4 2 2 2 3 3" xfId="21677" xr:uid="{D4FC35C4-094C-4968-8706-5D3C32D6CF80}"/>
    <cellStyle name="40% - Énfasis1 2 4 2 2 2 4" xfId="21678" xr:uid="{98908FA6-5A92-4F08-AB7E-511EAA6372F8}"/>
    <cellStyle name="40% - Énfasis1 2 4 2 2 2 4 2" xfId="21679" xr:uid="{A9A7BE3D-5C73-4654-A331-76F7BF1D7E83}"/>
    <cellStyle name="40% - Énfasis1 2 4 2 2 2 5" xfId="21680" xr:uid="{9E2D121A-D002-4024-97ED-6A5CE43CBCCD}"/>
    <cellStyle name="40% - Énfasis1 2 4 2 2 3" xfId="21681" xr:uid="{634FA132-0BB5-499E-A769-D7EC79BE077C}"/>
    <cellStyle name="40% - Énfasis1 2 4 2 2 3 2" xfId="21682" xr:uid="{B1A3E768-C82A-45F9-AC56-355483F03036}"/>
    <cellStyle name="40% - Énfasis1 2 4 2 2 3 2 2" xfId="21683" xr:uid="{A12935B3-18D0-4FE8-9700-6DD9A2DF7BDA}"/>
    <cellStyle name="40% - Énfasis1 2 4 2 2 3 2 2 2" xfId="21684" xr:uid="{A993E13F-ED97-403C-8848-A32705128FA1}"/>
    <cellStyle name="40% - Énfasis1 2 4 2 2 3 2 3" xfId="21685" xr:uid="{C8C8C1B4-2F0A-4112-8A9E-8D5E7873EED5}"/>
    <cellStyle name="40% - Énfasis1 2 4 2 2 3 3" xfId="21686" xr:uid="{085038EA-2A27-42FF-A1ED-6A7BD69A3B9F}"/>
    <cellStyle name="40% - Énfasis1 2 4 2 2 3 3 2" xfId="21687" xr:uid="{24B8FCEA-1E7D-4653-B31F-E6F560147AE3}"/>
    <cellStyle name="40% - Énfasis1 2 4 2 2 3 4" xfId="21688" xr:uid="{602B8935-5A3E-4DAE-8D7F-86BF8F04470F}"/>
    <cellStyle name="40% - Énfasis1 2 4 2 2 4" xfId="21689" xr:uid="{F1F29118-6C1A-48D4-BBC7-156918E39D74}"/>
    <cellStyle name="40% - Énfasis1 2 4 2 2 4 2" xfId="21690" xr:uid="{43A39FA3-44ED-4494-9373-E65ED63DA399}"/>
    <cellStyle name="40% - Énfasis1 2 4 2 2 4 2 2" xfId="21691" xr:uid="{44F82393-BB25-4961-BC26-50845484B602}"/>
    <cellStyle name="40% - Énfasis1 2 4 2 2 4 3" xfId="21692" xr:uid="{E0789268-9438-4F4C-B080-1BACCF96C0C5}"/>
    <cellStyle name="40% - Énfasis1 2 4 2 2 5" xfId="21693" xr:uid="{A2B577DD-8F98-4B21-B2D6-42873ECCDC7C}"/>
    <cellStyle name="40% - Énfasis1 2 4 2 2 5 2" xfId="21694" xr:uid="{4C4972A8-A5D7-466F-8F0A-73345B9317BF}"/>
    <cellStyle name="40% - Énfasis1 2 4 2 2 6" xfId="21695" xr:uid="{EC0C15F3-DB13-413E-BCA4-9E7A25DB7C03}"/>
    <cellStyle name="40% - Énfasis1 2 4 2 3" xfId="21696" xr:uid="{40C9FB7E-2417-416C-8381-AFFF9F2DC657}"/>
    <cellStyle name="40% - Énfasis1 2 4 2 3 2" xfId="21697" xr:uid="{71C07D8C-DEE5-42B7-A8D9-71FB9D050C7F}"/>
    <cellStyle name="40% - Énfasis1 2 4 2 3 2 2" xfId="21698" xr:uid="{750BEAEA-720A-43CE-A793-D335A124C61B}"/>
    <cellStyle name="40% - Énfasis1 2 4 2 3 2 2 2" xfId="21699" xr:uid="{31CD766C-DB51-42F3-8D77-45DA4BD34BBF}"/>
    <cellStyle name="40% - Énfasis1 2 4 2 3 2 2 2 2" xfId="21700" xr:uid="{69C5A52D-5F35-4FC6-A58B-5B2BDFAE4BD4}"/>
    <cellStyle name="40% - Énfasis1 2 4 2 3 2 2 3" xfId="21701" xr:uid="{D32C66A5-0E9E-4F09-9399-BC85742E6DE8}"/>
    <cellStyle name="40% - Énfasis1 2 4 2 3 2 3" xfId="21702" xr:uid="{FA265AA9-82E5-4FA5-9B09-FC33E5060AFE}"/>
    <cellStyle name="40% - Énfasis1 2 4 2 3 2 3 2" xfId="21703" xr:uid="{9852B8A1-BF55-4A9C-B7E7-8D0BF2ED483A}"/>
    <cellStyle name="40% - Énfasis1 2 4 2 3 2 4" xfId="21704" xr:uid="{53495547-C8BE-4AF7-A577-AB678B282C5E}"/>
    <cellStyle name="40% - Énfasis1 2 4 2 3 3" xfId="21705" xr:uid="{9D767871-84F9-4ADA-A327-8FF21DBE7099}"/>
    <cellStyle name="40% - Énfasis1 2 4 2 3 3 2" xfId="21706" xr:uid="{23D17278-5A5E-46B3-81C3-DD0CA5FD96D8}"/>
    <cellStyle name="40% - Énfasis1 2 4 2 3 3 2 2" xfId="21707" xr:uid="{D26ED9E7-C307-44DC-BFA5-B217769D43D7}"/>
    <cellStyle name="40% - Énfasis1 2 4 2 3 3 3" xfId="21708" xr:uid="{D131A077-5D7F-488F-958D-1EDA34315184}"/>
    <cellStyle name="40% - Énfasis1 2 4 2 3 4" xfId="21709" xr:uid="{88D2B5AE-5DFF-453E-B302-06B4BD425EBA}"/>
    <cellStyle name="40% - Énfasis1 2 4 2 3 4 2" xfId="21710" xr:uid="{7501BD9C-53A8-49BB-89CB-6C170B339DB8}"/>
    <cellStyle name="40% - Énfasis1 2 4 2 3 5" xfId="21711" xr:uid="{F568E1D7-7F4B-40F8-A104-78D7255F1E5E}"/>
    <cellStyle name="40% - Énfasis1 2 4 2 4" xfId="21712" xr:uid="{00FD6EB7-EEEC-4566-A3BD-CC32E45D0B4E}"/>
    <cellStyle name="40% - Énfasis1 2 4 2 4 2" xfId="21713" xr:uid="{EB700F0C-B603-4A02-81DE-FA5FB76CC77D}"/>
    <cellStyle name="40% - Énfasis1 2 4 2 4 2 2" xfId="21714" xr:uid="{4DF8F797-038D-4984-8DBB-C6001952C112}"/>
    <cellStyle name="40% - Énfasis1 2 4 2 4 2 2 2" xfId="21715" xr:uid="{57331D0C-1426-4317-9C3A-43B409DCD112}"/>
    <cellStyle name="40% - Énfasis1 2 4 2 4 2 3" xfId="21716" xr:uid="{D5E4C18D-2E25-4622-A804-B3B2EEB38F84}"/>
    <cellStyle name="40% - Énfasis1 2 4 2 4 3" xfId="21717" xr:uid="{03F6D68C-7FCB-4BAB-8F73-A384639E758F}"/>
    <cellStyle name="40% - Énfasis1 2 4 2 4 3 2" xfId="21718" xr:uid="{702F0539-CABC-45B6-AEAC-2CD023FE40BC}"/>
    <cellStyle name="40% - Énfasis1 2 4 2 4 4" xfId="21719" xr:uid="{614C9F61-D1DC-48BC-8845-17E79819F921}"/>
    <cellStyle name="40% - Énfasis1 2 4 2 5" xfId="21720" xr:uid="{ED4BE37E-DE55-4B0F-A14E-9C3C8F5DB6EC}"/>
    <cellStyle name="40% - Énfasis1 2 4 2 5 2" xfId="21721" xr:uid="{BCC71AE8-D6B8-4607-A467-0A23D8E8B421}"/>
    <cellStyle name="40% - Énfasis1 2 4 2 5 2 2" xfId="21722" xr:uid="{704742CD-7A96-421B-B45A-25D493F25884}"/>
    <cellStyle name="40% - Énfasis1 2 4 2 5 3" xfId="21723" xr:uid="{E6A053AB-1BAE-4386-A527-D47486ED5D7C}"/>
    <cellStyle name="40% - Énfasis1 2 4 2 6" xfId="21724" xr:uid="{28317482-4555-42EC-939C-C4D33D820555}"/>
    <cellStyle name="40% - Énfasis1 2 4 2 6 2" xfId="21725" xr:uid="{7BDEE72F-FC48-4C6E-9BA4-3F67DC36D65A}"/>
    <cellStyle name="40% - Énfasis1 2 4 2 7" xfId="21726" xr:uid="{1F6D2FD6-2151-4E47-9856-BC61A2490BD5}"/>
    <cellStyle name="40% - Énfasis1 2 4 3" xfId="21727" xr:uid="{9BAF36CF-C656-4D38-86FB-68D3AFA4C545}"/>
    <cellStyle name="40% - Énfasis1 2 4 3 2" xfId="21728" xr:uid="{41812540-C284-4E43-8DE0-F995ED1C0FFB}"/>
    <cellStyle name="40% - Énfasis1 2 4 3 2 2" xfId="21729" xr:uid="{D02731B4-F84D-4E6E-B0D7-B1584ED42513}"/>
    <cellStyle name="40% - Énfasis1 2 4 3 2 2 2" xfId="21730" xr:uid="{5687C759-23AA-4E0B-AAF7-D358D6EBE173}"/>
    <cellStyle name="40% - Énfasis1 2 4 3 2 2 2 2" xfId="21731" xr:uid="{35894A82-4664-4309-85E6-BCCA957456AB}"/>
    <cellStyle name="40% - Énfasis1 2 4 3 2 2 2 2 2" xfId="21732" xr:uid="{DF930061-F0F7-4C67-862B-5A493CFFEFB1}"/>
    <cellStyle name="40% - Énfasis1 2 4 3 2 2 2 3" xfId="21733" xr:uid="{F90CE79E-EA96-45FF-8031-547D6F591AF4}"/>
    <cellStyle name="40% - Énfasis1 2 4 3 2 2 3" xfId="21734" xr:uid="{38779B23-AE51-4B80-9CB9-8AF06713995C}"/>
    <cellStyle name="40% - Énfasis1 2 4 3 2 2 3 2" xfId="21735" xr:uid="{A2DA2037-BAB6-4312-BAAD-64AEAB894F7F}"/>
    <cellStyle name="40% - Énfasis1 2 4 3 2 2 4" xfId="21736" xr:uid="{467BC26F-CFE5-4430-8A35-8BD76A2DF47E}"/>
    <cellStyle name="40% - Énfasis1 2 4 3 2 3" xfId="21737" xr:uid="{5F079FD5-9630-4212-B55A-1E7A76C4B90F}"/>
    <cellStyle name="40% - Énfasis1 2 4 3 2 3 2" xfId="21738" xr:uid="{9D3A7CD9-6990-49C5-9450-D4B86570A8BD}"/>
    <cellStyle name="40% - Énfasis1 2 4 3 2 3 2 2" xfId="21739" xr:uid="{1A1580F9-9EA4-4E6A-96FA-592914FF9F06}"/>
    <cellStyle name="40% - Énfasis1 2 4 3 2 3 3" xfId="21740" xr:uid="{AED00BDC-0933-4206-B57F-E8E5970169EA}"/>
    <cellStyle name="40% - Énfasis1 2 4 3 2 4" xfId="21741" xr:uid="{ADF23B6B-EB72-4A7D-8BE2-CAA95279CC6B}"/>
    <cellStyle name="40% - Énfasis1 2 4 3 2 4 2" xfId="21742" xr:uid="{512E6398-1850-4CBB-B86F-B4D3AB0D7A90}"/>
    <cellStyle name="40% - Énfasis1 2 4 3 2 5" xfId="21743" xr:uid="{2A167FC7-B066-4DA0-BD5A-8BD00BEBF4AE}"/>
    <cellStyle name="40% - Énfasis1 2 4 3 3" xfId="21744" xr:uid="{BD2C396E-C08F-4EFB-BAF3-0D62818577FF}"/>
    <cellStyle name="40% - Énfasis1 2 4 3 3 2" xfId="21745" xr:uid="{CDEDEA96-2E8A-4464-B522-23A100E57BBB}"/>
    <cellStyle name="40% - Énfasis1 2 4 3 3 2 2" xfId="21746" xr:uid="{E67DC298-5B91-499D-9C6E-A09D61A98067}"/>
    <cellStyle name="40% - Énfasis1 2 4 3 3 2 2 2" xfId="21747" xr:uid="{505980EF-A8CF-4486-90A6-A07419EDC448}"/>
    <cellStyle name="40% - Énfasis1 2 4 3 3 2 3" xfId="21748" xr:uid="{8F5100ED-C25B-49C4-90E9-E5C90767A287}"/>
    <cellStyle name="40% - Énfasis1 2 4 3 3 3" xfId="21749" xr:uid="{0AEED85E-E890-4E94-8B8A-A8599ABBCB9B}"/>
    <cellStyle name="40% - Énfasis1 2 4 3 3 3 2" xfId="21750" xr:uid="{DEB8FA8C-571A-4AB8-891E-EF0171F7EB96}"/>
    <cellStyle name="40% - Énfasis1 2 4 3 3 4" xfId="21751" xr:uid="{FF6D1906-435B-4034-B70C-391529C4FA53}"/>
    <cellStyle name="40% - Énfasis1 2 4 3 4" xfId="21752" xr:uid="{FEAB3562-51EB-46A0-B72B-4AC14F0FA4A8}"/>
    <cellStyle name="40% - Énfasis1 2 4 3 4 2" xfId="21753" xr:uid="{C7412713-1C30-49FD-9F30-7FEECF3E5D83}"/>
    <cellStyle name="40% - Énfasis1 2 4 3 4 2 2" xfId="21754" xr:uid="{DE2CB782-5DD6-4642-8071-AD2E8053B89F}"/>
    <cellStyle name="40% - Énfasis1 2 4 3 4 3" xfId="21755" xr:uid="{DD7FE951-14DB-4B0E-9BC5-1BC0494CA187}"/>
    <cellStyle name="40% - Énfasis1 2 4 3 5" xfId="21756" xr:uid="{99AA80EF-B0FD-44D5-A1AC-62D192945D70}"/>
    <cellStyle name="40% - Énfasis1 2 4 3 5 2" xfId="21757" xr:uid="{93395649-DE46-4702-ACA4-A2643983B1CD}"/>
    <cellStyle name="40% - Énfasis1 2 4 3 6" xfId="21758" xr:uid="{C05EEDAC-8FC9-4F29-BFAB-DC4070AAF67B}"/>
    <cellStyle name="40% - Énfasis1 2 4 4" xfId="21759" xr:uid="{0E50015E-3418-483C-BAE4-43DE433DBEEE}"/>
    <cellStyle name="40% - Énfasis1 2 4 4 2" xfId="21760" xr:uid="{797F4764-15E7-4A84-96C9-8439E0AC1AEF}"/>
    <cellStyle name="40% - Énfasis1 2 4 4 2 2" xfId="21761" xr:uid="{1065016B-F5F7-4276-B9F3-EA4DBBDA74AD}"/>
    <cellStyle name="40% - Énfasis1 2 4 4 2 2 2" xfId="21762" xr:uid="{6F78DD51-5DEF-4755-A13C-135CB57235D8}"/>
    <cellStyle name="40% - Énfasis1 2 4 4 2 2 2 2" xfId="21763" xr:uid="{8A05CFBE-ED95-483A-9455-30BD1B1C00B7}"/>
    <cellStyle name="40% - Énfasis1 2 4 4 2 2 3" xfId="21764" xr:uid="{61229CB5-0912-4298-BABD-EE7BC766ACEE}"/>
    <cellStyle name="40% - Énfasis1 2 4 4 2 3" xfId="21765" xr:uid="{FDEAF0F9-6AD9-40EA-A7C4-49CDC8079E9D}"/>
    <cellStyle name="40% - Énfasis1 2 4 4 2 3 2" xfId="21766" xr:uid="{FC8089D7-2A72-413F-84C7-3E9A97116C23}"/>
    <cellStyle name="40% - Énfasis1 2 4 4 2 4" xfId="21767" xr:uid="{B4232349-FBCB-41B8-8489-DD3D4DC14BCB}"/>
    <cellStyle name="40% - Énfasis1 2 4 4 3" xfId="21768" xr:uid="{2AD68345-F61A-48FE-AF5E-94BE846CEF7F}"/>
    <cellStyle name="40% - Énfasis1 2 4 4 3 2" xfId="21769" xr:uid="{B4C45D3B-4D95-4324-B4A9-A15A473DCE57}"/>
    <cellStyle name="40% - Énfasis1 2 4 4 3 2 2" xfId="21770" xr:uid="{82351D16-9F45-4ACA-A618-A1CC474D138E}"/>
    <cellStyle name="40% - Énfasis1 2 4 4 3 3" xfId="21771" xr:uid="{5F9922F1-FD66-48D6-9889-B4E080AA2681}"/>
    <cellStyle name="40% - Énfasis1 2 4 4 4" xfId="21772" xr:uid="{EFD278E2-D5F8-40A3-8766-CABCBEDADB94}"/>
    <cellStyle name="40% - Énfasis1 2 4 4 4 2" xfId="21773" xr:uid="{618405F6-2157-4E10-943F-A0CEB214E652}"/>
    <cellStyle name="40% - Énfasis1 2 4 4 5" xfId="21774" xr:uid="{C69BADCA-DCA0-4D3A-B3D0-9F4C2FB5BDCE}"/>
    <cellStyle name="40% - Énfasis1 2 4 5" xfId="21775" xr:uid="{6C7120EF-4E58-48D3-BF43-3911352ACE1F}"/>
    <cellStyle name="40% - Énfasis1 2 4 5 2" xfId="21776" xr:uid="{AB9F69D8-A6AA-4B27-81D1-87AD1C967AC3}"/>
    <cellStyle name="40% - Énfasis1 2 4 5 2 2" xfId="21777" xr:uid="{C920053A-D1C9-4003-9872-B6BE017E5E6A}"/>
    <cellStyle name="40% - Énfasis1 2 4 5 2 2 2" xfId="21778" xr:uid="{F80916CD-10B5-46CA-A684-DAE8C6E3BE56}"/>
    <cellStyle name="40% - Énfasis1 2 4 5 2 3" xfId="21779" xr:uid="{93F02D74-0F27-48DB-9AE5-2A5CC3B4CF1D}"/>
    <cellStyle name="40% - Énfasis1 2 4 5 3" xfId="21780" xr:uid="{C926AD01-7060-4D23-89A8-75108F0C7239}"/>
    <cellStyle name="40% - Énfasis1 2 4 5 3 2" xfId="21781" xr:uid="{2F639DF7-10C4-4C81-920B-505CC8749219}"/>
    <cellStyle name="40% - Énfasis1 2 4 5 4" xfId="21782" xr:uid="{3A931F04-3E14-4507-AE91-E0565926A755}"/>
    <cellStyle name="40% - Énfasis1 2 4 6" xfId="21783" xr:uid="{FCD3F10E-B371-40AF-9FAB-715E34D3AF0B}"/>
    <cellStyle name="40% - Énfasis1 2 4 6 2" xfId="21784" xr:uid="{66F16F92-E523-47BB-A2EA-C7DD2BBE13BB}"/>
    <cellStyle name="40% - Énfasis1 2 4 6 2 2" xfId="21785" xr:uid="{7BBF93A7-E1E4-4CFC-83D9-553B10D311FC}"/>
    <cellStyle name="40% - Énfasis1 2 4 6 3" xfId="21786" xr:uid="{99A91DEC-246F-4904-B186-6FB56042A7B5}"/>
    <cellStyle name="40% - Énfasis1 2 4 7" xfId="21787" xr:uid="{12A9FC1B-C722-45FA-BAF2-738A9695BC37}"/>
    <cellStyle name="40% - Énfasis1 2 4 7 2" xfId="21788" xr:uid="{FF4AB175-EEDD-4677-AB96-D981D8440320}"/>
    <cellStyle name="40% - Énfasis1 2 4 8" xfId="21789" xr:uid="{F9CC0CC0-CE69-4222-B2E8-3FFB0BD5D7A8}"/>
    <cellStyle name="40% - Énfasis1 2 4 9" xfId="21790" xr:uid="{5E759764-D2E0-4F2D-A7A8-9EF4CC7A55C4}"/>
    <cellStyle name="40% - Énfasis1 2 4_37. RESULTADO NEGOCIOS YOY" xfId="21791" xr:uid="{C918D943-9A93-4B3A-9B2B-F90BBA462F11}"/>
    <cellStyle name="40% - Énfasis1 2 5" xfId="21792" xr:uid="{E9FEAE91-B669-4676-83F1-A293B82E0B9C}"/>
    <cellStyle name="40% - Énfasis1 2 5 10" xfId="21793" xr:uid="{5CA6CF66-F28B-419E-8327-F39D39DB47E3}"/>
    <cellStyle name="40% - Énfasis1 2 5 11" xfId="21794" xr:uid="{F70A01D0-EFD1-4C87-8243-7777337E4A01}"/>
    <cellStyle name="40% - Énfasis1 2 5 12" xfId="21795" xr:uid="{C880D40C-A36F-4BBF-A3B9-BC2407C02AB5}"/>
    <cellStyle name="40% - Énfasis1 2 5 2" xfId="21796" xr:uid="{024BCC2B-11E6-4D55-918F-92CA6C98DA2E}"/>
    <cellStyle name="40% - Énfasis1 2 5 2 2" xfId="21797" xr:uid="{96020177-8320-4276-8A16-E17D6B17DF42}"/>
    <cellStyle name="40% - Énfasis1 2 5 2 2 2" xfId="21798" xr:uid="{739134BE-2FEF-4995-AD90-68B879802BFD}"/>
    <cellStyle name="40% - Énfasis1 2 5 2 2 2 2" xfId="21799" xr:uid="{4F2F1B53-BEC4-4580-B3C3-35F087911323}"/>
    <cellStyle name="40% - Énfasis1 2 5 2 2 2 2 2" xfId="21800" xr:uid="{0A6C3B95-56CA-42E6-ADC2-46517B365584}"/>
    <cellStyle name="40% - Énfasis1 2 5 2 2 2 2 2 2" xfId="21801" xr:uid="{2F3D0AE8-AC0C-4EC5-96D4-2ABC7C788AE0}"/>
    <cellStyle name="40% - Énfasis1 2 5 2 2 2 2 2 2 2" xfId="21802" xr:uid="{7B674632-26A8-4B29-91BE-8B16A6E97223}"/>
    <cellStyle name="40% - Énfasis1 2 5 2 2 2 2 2 3" xfId="21803" xr:uid="{D7948B8E-52DD-48CF-AC54-956B323E5C1E}"/>
    <cellStyle name="40% - Énfasis1 2 5 2 2 2 2 3" xfId="21804" xr:uid="{D9F75208-9997-4091-ACEB-49F504C80BBA}"/>
    <cellStyle name="40% - Énfasis1 2 5 2 2 2 2 3 2" xfId="21805" xr:uid="{EC340478-556C-4AA7-928F-4A5628DF0619}"/>
    <cellStyle name="40% - Énfasis1 2 5 2 2 2 2 4" xfId="21806" xr:uid="{E899F48C-24DD-4BD1-B8EF-737BEDD1856D}"/>
    <cellStyle name="40% - Énfasis1 2 5 2 2 2 3" xfId="21807" xr:uid="{8C7DB807-C5DD-49B9-9B8A-3ED820B7F656}"/>
    <cellStyle name="40% - Énfasis1 2 5 2 2 2 3 2" xfId="21808" xr:uid="{B05A3E80-6210-42A5-A6D8-1AA30589FB85}"/>
    <cellStyle name="40% - Énfasis1 2 5 2 2 2 3 2 2" xfId="21809" xr:uid="{C4E068CB-03E0-4096-A230-E85224F3149C}"/>
    <cellStyle name="40% - Énfasis1 2 5 2 2 2 3 3" xfId="21810" xr:uid="{A4A96C2E-24FF-4455-977B-20667AF807F4}"/>
    <cellStyle name="40% - Énfasis1 2 5 2 2 2 4" xfId="21811" xr:uid="{69A0B6A5-3260-4C20-86FB-6CC8B52E5A4C}"/>
    <cellStyle name="40% - Énfasis1 2 5 2 2 2 4 2" xfId="21812" xr:uid="{78FC4EAB-5842-4595-9A18-F920FE8C7562}"/>
    <cellStyle name="40% - Énfasis1 2 5 2 2 2 5" xfId="21813" xr:uid="{FB51B9BA-375E-45A5-86EE-AD98E2136FDA}"/>
    <cellStyle name="40% - Énfasis1 2 5 2 2 3" xfId="21814" xr:uid="{D99448CB-F40A-485B-97A2-750EC0FF8CE2}"/>
    <cellStyle name="40% - Énfasis1 2 5 2 2 3 2" xfId="21815" xr:uid="{20D30FAF-3E64-40AA-A8AB-63E2B14864ED}"/>
    <cellStyle name="40% - Énfasis1 2 5 2 2 3 2 2" xfId="21816" xr:uid="{3B582339-5019-4115-B757-BF5601A3F63A}"/>
    <cellStyle name="40% - Énfasis1 2 5 2 2 3 2 2 2" xfId="21817" xr:uid="{FF35F1C0-6352-47E4-93EF-E38FE2D9E59D}"/>
    <cellStyle name="40% - Énfasis1 2 5 2 2 3 2 3" xfId="21818" xr:uid="{52BBEE8F-5181-4022-B192-05ED4ACC626B}"/>
    <cellStyle name="40% - Énfasis1 2 5 2 2 3 3" xfId="21819" xr:uid="{D08F9560-6B61-4B73-909F-0871C6A3C1C0}"/>
    <cellStyle name="40% - Énfasis1 2 5 2 2 3 3 2" xfId="21820" xr:uid="{99C67474-F0FB-48F4-86A6-216F83261FEB}"/>
    <cellStyle name="40% - Énfasis1 2 5 2 2 3 4" xfId="21821" xr:uid="{0B5432A4-9059-44C0-B3A7-88E3CFB3EDE6}"/>
    <cellStyle name="40% - Énfasis1 2 5 2 2 4" xfId="21822" xr:uid="{01911E44-1B2C-4904-9B62-EBF8B49CB2C8}"/>
    <cellStyle name="40% - Énfasis1 2 5 2 2 4 2" xfId="21823" xr:uid="{39579AB1-C318-4B81-B5A2-B58B0F6AEC70}"/>
    <cellStyle name="40% - Énfasis1 2 5 2 2 4 2 2" xfId="21824" xr:uid="{9112E936-1085-472D-AD02-F608255D02BE}"/>
    <cellStyle name="40% - Énfasis1 2 5 2 2 4 3" xfId="21825" xr:uid="{D28DF815-DCFE-469C-8331-A570338F1BC7}"/>
    <cellStyle name="40% - Énfasis1 2 5 2 2 5" xfId="21826" xr:uid="{5D84A0AE-FA2B-4130-9DEF-12C78C10B395}"/>
    <cellStyle name="40% - Énfasis1 2 5 2 2 5 2" xfId="21827" xr:uid="{6BC0D3B8-4347-43A1-9278-212D05843992}"/>
    <cellStyle name="40% - Énfasis1 2 5 2 2 6" xfId="21828" xr:uid="{B2A19715-73B4-407D-BA18-6FBBDD21EC96}"/>
    <cellStyle name="40% - Énfasis1 2 5 2 3" xfId="21829" xr:uid="{BC5BCFE5-43D8-4D47-A878-C378A181FAA1}"/>
    <cellStyle name="40% - Énfasis1 2 5 2 3 2" xfId="21830" xr:uid="{5D9AC6B6-F6C2-484E-8A47-E6A23CDF0AEC}"/>
    <cellStyle name="40% - Énfasis1 2 5 2 3 2 2" xfId="21831" xr:uid="{490A194C-4236-4918-A4D4-49CA57E7C2DC}"/>
    <cellStyle name="40% - Énfasis1 2 5 2 3 2 2 2" xfId="21832" xr:uid="{EC5730B3-4AC6-459A-818C-D8064C72CA90}"/>
    <cellStyle name="40% - Énfasis1 2 5 2 3 2 2 2 2" xfId="21833" xr:uid="{8EA961E5-A970-4929-A136-B04B1C9EE74B}"/>
    <cellStyle name="40% - Énfasis1 2 5 2 3 2 2 3" xfId="21834" xr:uid="{BA8F9C0C-538B-49E0-B51B-9150061DC02E}"/>
    <cellStyle name="40% - Énfasis1 2 5 2 3 2 3" xfId="21835" xr:uid="{BA03D679-2428-467F-8772-095DDE03DC95}"/>
    <cellStyle name="40% - Énfasis1 2 5 2 3 2 3 2" xfId="21836" xr:uid="{D853B936-E67A-44BF-A4C9-24C0A52098B5}"/>
    <cellStyle name="40% - Énfasis1 2 5 2 3 2 4" xfId="21837" xr:uid="{B408A62B-474A-4E71-9CC2-34EF96E07D6C}"/>
    <cellStyle name="40% - Énfasis1 2 5 2 3 3" xfId="21838" xr:uid="{2A8F9FBC-6FBC-4EC7-B96E-63D700563B49}"/>
    <cellStyle name="40% - Énfasis1 2 5 2 3 3 2" xfId="21839" xr:uid="{E6B0C230-5446-41D4-825C-5732983E6D7F}"/>
    <cellStyle name="40% - Énfasis1 2 5 2 3 3 2 2" xfId="21840" xr:uid="{2E18CFA5-25A3-498E-AE57-82B3552355BE}"/>
    <cellStyle name="40% - Énfasis1 2 5 2 3 3 3" xfId="21841" xr:uid="{6B3949B4-D832-4C9A-AA4D-5AA1EEA0A892}"/>
    <cellStyle name="40% - Énfasis1 2 5 2 3 4" xfId="21842" xr:uid="{2C1C0054-E843-4678-96BB-1D08629EE74E}"/>
    <cellStyle name="40% - Énfasis1 2 5 2 3 4 2" xfId="21843" xr:uid="{F5405F16-9FD1-435F-873E-B9B225F48ED8}"/>
    <cellStyle name="40% - Énfasis1 2 5 2 3 5" xfId="21844" xr:uid="{99FF7AEE-06C2-4C67-9A8C-AD4DC53A3138}"/>
    <cellStyle name="40% - Énfasis1 2 5 2 4" xfId="21845" xr:uid="{2EB4A045-95A6-42D1-A613-38FABC61FF33}"/>
    <cellStyle name="40% - Énfasis1 2 5 2 4 2" xfId="21846" xr:uid="{3D2458D9-FF46-4B61-9678-6FC222C0FB6F}"/>
    <cellStyle name="40% - Énfasis1 2 5 2 4 2 2" xfId="21847" xr:uid="{2BC10157-0701-4145-976F-E36D3066CCA9}"/>
    <cellStyle name="40% - Énfasis1 2 5 2 4 2 2 2" xfId="21848" xr:uid="{7919ED63-58D6-4E0A-8E59-199652A58454}"/>
    <cellStyle name="40% - Énfasis1 2 5 2 4 2 3" xfId="21849" xr:uid="{39E5F3BF-CA86-43D5-9482-FF448A2FB285}"/>
    <cellStyle name="40% - Énfasis1 2 5 2 4 3" xfId="21850" xr:uid="{568B399E-66CE-4573-BF63-F8854D336184}"/>
    <cellStyle name="40% - Énfasis1 2 5 2 4 3 2" xfId="21851" xr:uid="{ED8562DB-C6CE-4F9A-B16E-4C59157F13E6}"/>
    <cellStyle name="40% - Énfasis1 2 5 2 4 4" xfId="21852" xr:uid="{EDC6AEB6-DCE0-4811-A6E5-F5783B5FBCD5}"/>
    <cellStyle name="40% - Énfasis1 2 5 2 5" xfId="21853" xr:uid="{82063B42-5136-47A5-9B7A-8AA3073B61D9}"/>
    <cellStyle name="40% - Énfasis1 2 5 2 5 2" xfId="21854" xr:uid="{71BDED49-1DB9-4DD8-BCEA-75F1A3223AC2}"/>
    <cellStyle name="40% - Énfasis1 2 5 2 5 2 2" xfId="21855" xr:uid="{C8530A8E-6302-4C59-A1D0-3EF2A9C35496}"/>
    <cellStyle name="40% - Énfasis1 2 5 2 5 3" xfId="21856" xr:uid="{90BB5DA9-CF24-41E3-AD43-B10199551524}"/>
    <cellStyle name="40% - Énfasis1 2 5 2 6" xfId="21857" xr:uid="{6FED7796-DF2F-4A38-B958-EF4CDA3A20E4}"/>
    <cellStyle name="40% - Énfasis1 2 5 2 6 2" xfId="21858" xr:uid="{C939A511-4B7D-4F31-B60C-BB3263DA567E}"/>
    <cellStyle name="40% - Énfasis1 2 5 2 7" xfId="21859" xr:uid="{138C9106-4115-42DF-B9EC-B117D51C34E4}"/>
    <cellStyle name="40% - Énfasis1 2 5 3" xfId="21860" xr:uid="{8D7FC8CF-F4BC-4E74-9C94-E9CC5683DAD6}"/>
    <cellStyle name="40% - Énfasis1 2 5 3 2" xfId="21861" xr:uid="{7C57D334-E016-4D80-9226-625C97C58E95}"/>
    <cellStyle name="40% - Énfasis1 2 5 3 2 2" xfId="21862" xr:uid="{28783C8F-09D1-4102-8B0F-916A4F3376AB}"/>
    <cellStyle name="40% - Énfasis1 2 5 3 2 2 2" xfId="21863" xr:uid="{315C98D6-1C1A-4900-8E63-CD9F8FBA2362}"/>
    <cellStyle name="40% - Énfasis1 2 5 3 2 2 2 2" xfId="21864" xr:uid="{96E47A4A-7D74-4577-8176-BA9B29A0135D}"/>
    <cellStyle name="40% - Énfasis1 2 5 3 2 2 2 2 2" xfId="21865" xr:uid="{932C2480-CD3D-4436-B922-108557216A25}"/>
    <cellStyle name="40% - Énfasis1 2 5 3 2 2 2 3" xfId="21866" xr:uid="{8DA9AD02-6E82-45BF-9623-E25A65F71EBB}"/>
    <cellStyle name="40% - Énfasis1 2 5 3 2 2 3" xfId="21867" xr:uid="{5D79FAC0-8547-464F-9B8F-FCC5E4FBE1DE}"/>
    <cellStyle name="40% - Énfasis1 2 5 3 2 2 3 2" xfId="21868" xr:uid="{744D7754-5D0D-4598-9016-17C8C1E2D0E3}"/>
    <cellStyle name="40% - Énfasis1 2 5 3 2 2 4" xfId="21869" xr:uid="{2BA26CDF-2542-443A-998D-6A3AA04F804B}"/>
    <cellStyle name="40% - Énfasis1 2 5 3 2 3" xfId="21870" xr:uid="{86C2661A-0EF5-41E1-B354-28B0FA0406AE}"/>
    <cellStyle name="40% - Énfasis1 2 5 3 2 3 2" xfId="21871" xr:uid="{E93DFF55-8982-4581-94B1-A1C94CF6A389}"/>
    <cellStyle name="40% - Énfasis1 2 5 3 2 3 2 2" xfId="21872" xr:uid="{0254D957-5C1B-4DA0-BEC5-243E059782C9}"/>
    <cellStyle name="40% - Énfasis1 2 5 3 2 3 3" xfId="21873" xr:uid="{4F41C15A-1805-4112-8E2D-4FD52B02EDCA}"/>
    <cellStyle name="40% - Énfasis1 2 5 3 2 4" xfId="21874" xr:uid="{BF38E703-444C-4651-A54B-6DE0609DA2A6}"/>
    <cellStyle name="40% - Énfasis1 2 5 3 2 4 2" xfId="21875" xr:uid="{AC74D4C2-5B0E-4D9B-BEB8-6FE74B0A99A3}"/>
    <cellStyle name="40% - Énfasis1 2 5 3 2 5" xfId="21876" xr:uid="{5F6F28AF-5B77-47FE-92C3-136CBAEB27E2}"/>
    <cellStyle name="40% - Énfasis1 2 5 3 3" xfId="21877" xr:uid="{137CF716-372F-4739-81FC-851AD228BA6E}"/>
    <cellStyle name="40% - Énfasis1 2 5 3 3 2" xfId="21878" xr:uid="{30B2F645-596C-42A7-8E95-A845452EC329}"/>
    <cellStyle name="40% - Énfasis1 2 5 3 3 2 2" xfId="21879" xr:uid="{1C39FA64-D31D-4AB3-9E6E-DD76CDFD4322}"/>
    <cellStyle name="40% - Énfasis1 2 5 3 3 2 2 2" xfId="21880" xr:uid="{1A6A8822-F0E2-4E05-9C06-434B823094EB}"/>
    <cellStyle name="40% - Énfasis1 2 5 3 3 2 3" xfId="21881" xr:uid="{17B61226-4F2E-4F16-B15E-16E945071416}"/>
    <cellStyle name="40% - Énfasis1 2 5 3 3 3" xfId="21882" xr:uid="{5AE94984-A78B-4FEB-ACFD-18A7A196ED7E}"/>
    <cellStyle name="40% - Énfasis1 2 5 3 3 3 2" xfId="21883" xr:uid="{0D69B9D0-791E-438C-9100-C1B42966D84B}"/>
    <cellStyle name="40% - Énfasis1 2 5 3 3 4" xfId="21884" xr:uid="{7033425F-A90B-43B7-BBB5-94C9635F679C}"/>
    <cellStyle name="40% - Énfasis1 2 5 3 4" xfId="21885" xr:uid="{B3ADB447-63FE-4C23-803E-E0F0954979B2}"/>
    <cellStyle name="40% - Énfasis1 2 5 3 4 2" xfId="21886" xr:uid="{89B93A17-A1CB-4360-A514-50AD56909CCD}"/>
    <cellStyle name="40% - Énfasis1 2 5 3 4 2 2" xfId="21887" xr:uid="{88F9F96F-5C79-44A1-8577-416840E4336A}"/>
    <cellStyle name="40% - Énfasis1 2 5 3 4 3" xfId="21888" xr:uid="{070E472B-9A98-4436-AA8C-5F93DB9D6488}"/>
    <cellStyle name="40% - Énfasis1 2 5 3 5" xfId="21889" xr:uid="{A00F5B3F-C593-4664-BD5B-6C52B9BC583E}"/>
    <cellStyle name="40% - Énfasis1 2 5 3 5 2" xfId="21890" xr:uid="{FC2ACEA1-1ABE-48C2-9324-47D8B4ABE21F}"/>
    <cellStyle name="40% - Énfasis1 2 5 3 6" xfId="21891" xr:uid="{1046F984-58B6-43A1-B67A-A3B95DBDA1FA}"/>
    <cellStyle name="40% - Énfasis1 2 5 4" xfId="21892" xr:uid="{159700C4-8E54-4CEF-9342-4392A62D894C}"/>
    <cellStyle name="40% - Énfasis1 2 5 4 2" xfId="21893" xr:uid="{96649FDE-24DD-44F6-A604-66424738445B}"/>
    <cellStyle name="40% - Énfasis1 2 5 4 2 2" xfId="21894" xr:uid="{9EEDED68-3B32-4A83-8B15-44D9B980726F}"/>
    <cellStyle name="40% - Énfasis1 2 5 4 2 2 2" xfId="21895" xr:uid="{9FF0A500-FEDF-4320-ABBD-BD61413E73EB}"/>
    <cellStyle name="40% - Énfasis1 2 5 4 2 2 2 2" xfId="21896" xr:uid="{79979D53-FB31-4874-95F8-45BE31F0FFA8}"/>
    <cellStyle name="40% - Énfasis1 2 5 4 2 2 3" xfId="21897" xr:uid="{751F1E90-8743-4358-BB0D-9D6DA64FDF2D}"/>
    <cellStyle name="40% - Énfasis1 2 5 4 2 3" xfId="21898" xr:uid="{3A2DA7CE-B968-4001-A6F8-738FBB115764}"/>
    <cellStyle name="40% - Énfasis1 2 5 4 2 3 2" xfId="21899" xr:uid="{779CA436-7871-4F76-BDA9-A06F7A93EAD4}"/>
    <cellStyle name="40% - Énfasis1 2 5 4 2 4" xfId="21900" xr:uid="{19E2C7A9-5E98-4561-BFA3-EE34BD927C66}"/>
    <cellStyle name="40% - Énfasis1 2 5 4 3" xfId="21901" xr:uid="{141AE60C-DE18-46BC-9F42-F512807F10BC}"/>
    <cellStyle name="40% - Énfasis1 2 5 4 3 2" xfId="21902" xr:uid="{14FE7F01-5236-44CA-AAFA-C2A5B52ABDD4}"/>
    <cellStyle name="40% - Énfasis1 2 5 4 3 2 2" xfId="21903" xr:uid="{20F9CA57-A839-40C0-98A3-9099F6CDE303}"/>
    <cellStyle name="40% - Énfasis1 2 5 4 3 3" xfId="21904" xr:uid="{F2BD1A6B-ECEF-4E4E-A2F5-38B254A366BC}"/>
    <cellStyle name="40% - Énfasis1 2 5 4 4" xfId="21905" xr:uid="{6897B428-1195-4B76-81BE-AA9EDC07D43B}"/>
    <cellStyle name="40% - Énfasis1 2 5 4 4 2" xfId="21906" xr:uid="{AB73151D-71D2-4BBA-9741-23BD72DE779E}"/>
    <cellStyle name="40% - Énfasis1 2 5 4 5" xfId="21907" xr:uid="{18620064-EAEE-4CA2-A1E3-A6FA963C20E1}"/>
    <cellStyle name="40% - Énfasis1 2 5 5" xfId="21908" xr:uid="{A6C3BDD2-21FA-4191-8A8A-444C8BD236DA}"/>
    <cellStyle name="40% - Énfasis1 2 5 5 2" xfId="21909" xr:uid="{03658738-41D8-408B-88C8-081CCC673E6E}"/>
    <cellStyle name="40% - Énfasis1 2 5 5 2 2" xfId="21910" xr:uid="{89E39AF6-9B13-4452-AE83-C23FD05CDCF5}"/>
    <cellStyle name="40% - Énfasis1 2 5 5 2 2 2" xfId="21911" xr:uid="{24F1AD78-D941-4913-AAC7-6055757B4677}"/>
    <cellStyle name="40% - Énfasis1 2 5 5 2 3" xfId="21912" xr:uid="{DB8229C2-01ED-4942-A4CC-EBFFD0775E37}"/>
    <cellStyle name="40% - Énfasis1 2 5 5 3" xfId="21913" xr:uid="{DE2A59B0-68E8-43E0-8714-93F51C5E8080}"/>
    <cellStyle name="40% - Énfasis1 2 5 5 3 2" xfId="21914" xr:uid="{F8CF965C-C684-4966-8AB5-12406E5BD86C}"/>
    <cellStyle name="40% - Énfasis1 2 5 5 4" xfId="21915" xr:uid="{3B8EDA4A-6A39-4B67-8BF4-2FB8EF8E1D2D}"/>
    <cellStyle name="40% - Énfasis1 2 5 6" xfId="21916" xr:uid="{4D95B577-5C6D-4787-8730-970092927904}"/>
    <cellStyle name="40% - Énfasis1 2 5 6 2" xfId="21917" xr:uid="{3B313F6A-1800-4834-A777-F3305FDD47F3}"/>
    <cellStyle name="40% - Énfasis1 2 5 6 2 2" xfId="21918" xr:uid="{D90565BE-4891-4AD7-A711-017DFB16754B}"/>
    <cellStyle name="40% - Énfasis1 2 5 6 3" xfId="21919" xr:uid="{3DDADEFA-7B84-4D61-A5E4-41A2F15FDB3C}"/>
    <cellStyle name="40% - Énfasis1 2 5 7" xfId="21920" xr:uid="{717573D7-6846-406A-98AE-7EBD39F3695B}"/>
    <cellStyle name="40% - Énfasis1 2 5 7 2" xfId="21921" xr:uid="{E12CC98A-B5EE-45E3-B1F7-CBBD8FD023CB}"/>
    <cellStyle name="40% - Énfasis1 2 5 8" xfId="21922" xr:uid="{72ACDFA4-3D74-4B6D-9337-4B745E072133}"/>
    <cellStyle name="40% - Énfasis1 2 5 9" xfId="21923" xr:uid="{107A6796-938C-4BCB-B8D0-DC32A7C9D018}"/>
    <cellStyle name="40% - Énfasis1 2 6" xfId="21924" xr:uid="{07E2B134-AC22-4586-B716-BD2259A055D2}"/>
    <cellStyle name="40% - Énfasis1 2 6 2" xfId="21925" xr:uid="{45A983F6-04BC-4BB1-958A-8A4D82972850}"/>
    <cellStyle name="40% - Énfasis1 2 6 2 2" xfId="21926" xr:uid="{CABE7471-451E-4640-98E5-CFCA58A593BA}"/>
    <cellStyle name="40% - Énfasis1 2 6 2 2 2" xfId="21927" xr:uid="{222AD536-9EDB-4240-AC8F-A5004776C96B}"/>
    <cellStyle name="40% - Énfasis1 2 6 2 2 2 2" xfId="21928" xr:uid="{F753C4E2-E9D4-48CB-BD55-1C60FA57ADDB}"/>
    <cellStyle name="40% - Énfasis1 2 6 2 2 2 2 2" xfId="21929" xr:uid="{0CEA41BE-FB81-4725-B512-EA9BFB1A4A61}"/>
    <cellStyle name="40% - Énfasis1 2 6 2 2 2 2 2 2" xfId="21930" xr:uid="{D96D1703-D97E-4E8A-ADB0-8DE1D544547D}"/>
    <cellStyle name="40% - Énfasis1 2 6 2 2 2 2 2 2 2" xfId="21931" xr:uid="{80EC5FA9-B405-4C9F-B30D-E3F2614074C4}"/>
    <cellStyle name="40% - Énfasis1 2 6 2 2 2 2 2 3" xfId="21932" xr:uid="{D21FCA0C-97A1-4DFF-9637-37BD17B229CC}"/>
    <cellStyle name="40% - Énfasis1 2 6 2 2 2 2 3" xfId="21933" xr:uid="{65AB662C-BBFA-424E-AAF0-6906E6C9B976}"/>
    <cellStyle name="40% - Énfasis1 2 6 2 2 2 2 3 2" xfId="21934" xr:uid="{9B1530A4-BBCF-4864-96F0-05CE53B46600}"/>
    <cellStyle name="40% - Énfasis1 2 6 2 2 2 2 4" xfId="21935" xr:uid="{AA548506-5B61-4D50-B43A-B1E80B0FBAE4}"/>
    <cellStyle name="40% - Énfasis1 2 6 2 2 2 3" xfId="21936" xr:uid="{57057A32-32C7-45AF-A701-C34DB8E55FA7}"/>
    <cellStyle name="40% - Énfasis1 2 6 2 2 2 3 2" xfId="21937" xr:uid="{51E45566-5BD9-4145-92C4-380EF50DFDAA}"/>
    <cellStyle name="40% - Énfasis1 2 6 2 2 2 3 2 2" xfId="21938" xr:uid="{4ACB8525-3409-4E4C-99E3-EDBCB0632D46}"/>
    <cellStyle name="40% - Énfasis1 2 6 2 2 2 3 3" xfId="21939" xr:uid="{7964EDD3-821F-4FFF-A246-068BF2485A0F}"/>
    <cellStyle name="40% - Énfasis1 2 6 2 2 2 4" xfId="21940" xr:uid="{6912745C-B61D-4518-B1EE-05FCFD7B7EBD}"/>
    <cellStyle name="40% - Énfasis1 2 6 2 2 2 4 2" xfId="21941" xr:uid="{A09EB5F0-61B7-4933-8279-A9CF2D9F1942}"/>
    <cellStyle name="40% - Énfasis1 2 6 2 2 2 5" xfId="21942" xr:uid="{2C0E39B2-2213-4C76-904B-6318294F66FC}"/>
    <cellStyle name="40% - Énfasis1 2 6 2 2 3" xfId="21943" xr:uid="{84C4F137-B5EA-494C-BA7E-6EFA17151DB0}"/>
    <cellStyle name="40% - Énfasis1 2 6 2 2 3 2" xfId="21944" xr:uid="{A5AD76E5-59CE-45A2-B706-799FFA7FF6CD}"/>
    <cellStyle name="40% - Énfasis1 2 6 2 2 3 2 2" xfId="21945" xr:uid="{8EF05679-CCDE-47B2-A128-40D34FD01818}"/>
    <cellStyle name="40% - Énfasis1 2 6 2 2 3 2 2 2" xfId="21946" xr:uid="{6FEA573D-D679-45B6-A67F-1B4D71A82887}"/>
    <cellStyle name="40% - Énfasis1 2 6 2 2 3 2 3" xfId="21947" xr:uid="{11C12325-0D9D-400B-8E41-2FF50C329292}"/>
    <cellStyle name="40% - Énfasis1 2 6 2 2 3 3" xfId="21948" xr:uid="{5C372943-1FC6-467C-A7FF-E93C53010177}"/>
    <cellStyle name="40% - Énfasis1 2 6 2 2 3 3 2" xfId="21949" xr:uid="{4D780BE2-5D6C-44ED-93E3-60D48157FC32}"/>
    <cellStyle name="40% - Énfasis1 2 6 2 2 3 4" xfId="21950" xr:uid="{1D9C0E7D-DB26-4AAE-8ECE-ADB78E4B5DB9}"/>
    <cellStyle name="40% - Énfasis1 2 6 2 2 4" xfId="21951" xr:uid="{4928700C-A9F5-45D7-9E0A-29482FDA6E7C}"/>
    <cellStyle name="40% - Énfasis1 2 6 2 2 4 2" xfId="21952" xr:uid="{4A313881-12E3-418C-8B61-9BB88A8453AE}"/>
    <cellStyle name="40% - Énfasis1 2 6 2 2 4 2 2" xfId="21953" xr:uid="{6C2BBA64-FFAE-4F98-8A2C-DEA3CBBA02DD}"/>
    <cellStyle name="40% - Énfasis1 2 6 2 2 4 3" xfId="21954" xr:uid="{96DA130D-3571-4A49-A442-14115E5E2818}"/>
    <cellStyle name="40% - Énfasis1 2 6 2 2 5" xfId="21955" xr:uid="{72F6E06E-75AC-4C42-B2EA-AD330967A7CA}"/>
    <cellStyle name="40% - Énfasis1 2 6 2 2 5 2" xfId="21956" xr:uid="{ADC55858-749E-4737-B318-AF06DF422671}"/>
    <cellStyle name="40% - Énfasis1 2 6 2 2 6" xfId="21957" xr:uid="{D1CBBCBB-9095-4CF0-B751-29287D80ECE0}"/>
    <cellStyle name="40% - Énfasis1 2 6 2 3" xfId="21958" xr:uid="{B6E98A72-9515-42EB-A7EE-273950F7E11B}"/>
    <cellStyle name="40% - Énfasis1 2 6 2 3 2" xfId="21959" xr:uid="{653CF647-ECB6-493D-B1B0-3FFA306CA21D}"/>
    <cellStyle name="40% - Énfasis1 2 6 2 3 2 2" xfId="21960" xr:uid="{16BFCB27-CEC5-499C-B554-8C7FCAB8E09D}"/>
    <cellStyle name="40% - Énfasis1 2 6 2 3 2 2 2" xfId="21961" xr:uid="{7FED5B2E-1299-4647-BB23-F9A2CB8533D9}"/>
    <cellStyle name="40% - Énfasis1 2 6 2 3 2 2 2 2" xfId="21962" xr:uid="{1EAB8212-7E2F-49D7-8FB5-48CBAC29A85C}"/>
    <cellStyle name="40% - Énfasis1 2 6 2 3 2 2 3" xfId="21963" xr:uid="{15FC05A5-27A5-4C58-A9F1-DAC99BAA037C}"/>
    <cellStyle name="40% - Énfasis1 2 6 2 3 2 3" xfId="21964" xr:uid="{2206F3A1-3EDE-487F-AB5F-3270AFF5D734}"/>
    <cellStyle name="40% - Énfasis1 2 6 2 3 2 3 2" xfId="21965" xr:uid="{EC522F3C-5622-4478-893E-AB243FE29D95}"/>
    <cellStyle name="40% - Énfasis1 2 6 2 3 2 4" xfId="21966" xr:uid="{18B58BD0-7506-4A17-8DA5-1A7CCD9BE198}"/>
    <cellStyle name="40% - Énfasis1 2 6 2 3 3" xfId="21967" xr:uid="{4C0D2787-D86D-472A-A920-7ED964340E86}"/>
    <cellStyle name="40% - Énfasis1 2 6 2 3 3 2" xfId="21968" xr:uid="{651B9BE0-024A-4BEC-8F8C-7C55269F68E5}"/>
    <cellStyle name="40% - Énfasis1 2 6 2 3 3 2 2" xfId="21969" xr:uid="{82FAB2F3-8460-44F5-803F-6FE445D8104B}"/>
    <cellStyle name="40% - Énfasis1 2 6 2 3 3 3" xfId="21970" xr:uid="{E83B3838-8DF8-4A26-BC07-941BCB564780}"/>
    <cellStyle name="40% - Énfasis1 2 6 2 3 4" xfId="21971" xr:uid="{CA47C775-0472-4B24-8FC1-03A2B60C4DAA}"/>
    <cellStyle name="40% - Énfasis1 2 6 2 3 4 2" xfId="21972" xr:uid="{EC8B6084-B509-4A63-972B-D1575D41A6CE}"/>
    <cellStyle name="40% - Énfasis1 2 6 2 3 5" xfId="21973" xr:uid="{B3CC2721-9E46-4DFB-AC61-E7E201C1A08D}"/>
    <cellStyle name="40% - Énfasis1 2 6 2 4" xfId="21974" xr:uid="{531AD1B6-4D40-4EA6-A28D-BEBEEC8E92E5}"/>
    <cellStyle name="40% - Énfasis1 2 6 2 4 2" xfId="21975" xr:uid="{8AB9D4C4-670D-46F6-AAA3-FA049B6E3F80}"/>
    <cellStyle name="40% - Énfasis1 2 6 2 4 2 2" xfId="21976" xr:uid="{675D698A-53D6-4605-95C6-E06C4559A676}"/>
    <cellStyle name="40% - Énfasis1 2 6 2 4 2 2 2" xfId="21977" xr:uid="{8EB4029F-2FD8-49DC-8309-D7347726CD5E}"/>
    <cellStyle name="40% - Énfasis1 2 6 2 4 2 3" xfId="21978" xr:uid="{77A1A022-8E2D-43E1-AE15-A184F38BA231}"/>
    <cellStyle name="40% - Énfasis1 2 6 2 4 3" xfId="21979" xr:uid="{69605147-F40C-44B4-B20A-89D7065723BC}"/>
    <cellStyle name="40% - Énfasis1 2 6 2 4 3 2" xfId="21980" xr:uid="{9C6EC3D5-C8CC-4D75-AA78-0AED6095E14D}"/>
    <cellStyle name="40% - Énfasis1 2 6 2 4 4" xfId="21981" xr:uid="{2640383C-59E8-4B41-995C-8A24FEC2E3F5}"/>
    <cellStyle name="40% - Énfasis1 2 6 2 5" xfId="21982" xr:uid="{5FCF00ED-E8BF-4409-AB3D-4D00E0CB589B}"/>
    <cellStyle name="40% - Énfasis1 2 6 2 5 2" xfId="21983" xr:uid="{308E06E5-8C79-4402-8FFD-2FE471A08BD2}"/>
    <cellStyle name="40% - Énfasis1 2 6 2 5 2 2" xfId="21984" xr:uid="{A6DB2748-019B-42D4-BC9B-138B59ACEB2E}"/>
    <cellStyle name="40% - Énfasis1 2 6 2 5 3" xfId="21985" xr:uid="{93CCBDAE-12D3-4EF8-8449-5AFA322BC01A}"/>
    <cellStyle name="40% - Énfasis1 2 6 2 6" xfId="21986" xr:uid="{A2674FBB-F7A6-47C8-BF4E-7AEBFB06A2E4}"/>
    <cellStyle name="40% - Énfasis1 2 6 2 6 2" xfId="21987" xr:uid="{84B8DD50-0012-40CC-A506-9835118D7717}"/>
    <cellStyle name="40% - Énfasis1 2 6 2 7" xfId="21988" xr:uid="{689BC0A3-2C4D-4A98-A2EC-0DA0195232A0}"/>
    <cellStyle name="40% - Énfasis1 2 6 3" xfId="21989" xr:uid="{0AA6D673-6343-4CA6-B3E3-5463277A43C3}"/>
    <cellStyle name="40% - Énfasis1 2 6 3 2" xfId="21990" xr:uid="{898C4941-4C64-4204-A53A-6028C580BD3F}"/>
    <cellStyle name="40% - Énfasis1 2 6 3 2 2" xfId="21991" xr:uid="{6D99BA38-3CB6-42EB-B12C-3387AD7968BC}"/>
    <cellStyle name="40% - Énfasis1 2 6 3 2 2 2" xfId="21992" xr:uid="{45FAB8CA-45D7-412F-8227-F52EBFCD8902}"/>
    <cellStyle name="40% - Énfasis1 2 6 3 2 2 2 2" xfId="21993" xr:uid="{F68D7489-907B-4950-A27D-C08AEC524A8F}"/>
    <cellStyle name="40% - Énfasis1 2 6 3 2 2 2 2 2" xfId="21994" xr:uid="{2A0A0A9B-8780-4FD9-B26B-EFC6F68EAF1A}"/>
    <cellStyle name="40% - Énfasis1 2 6 3 2 2 2 3" xfId="21995" xr:uid="{EA562AE5-14BC-4352-994A-151A33E482F7}"/>
    <cellStyle name="40% - Énfasis1 2 6 3 2 2 3" xfId="21996" xr:uid="{70D0E7C0-023C-41A8-97D8-66844A50CA74}"/>
    <cellStyle name="40% - Énfasis1 2 6 3 2 2 3 2" xfId="21997" xr:uid="{70F10620-C38C-489E-B945-4513871F0803}"/>
    <cellStyle name="40% - Énfasis1 2 6 3 2 2 4" xfId="21998" xr:uid="{906B58B9-97E7-4EF0-969B-976C1A50748B}"/>
    <cellStyle name="40% - Énfasis1 2 6 3 2 3" xfId="21999" xr:uid="{9F333330-B0FC-4F4F-B185-6463723F46E8}"/>
    <cellStyle name="40% - Énfasis1 2 6 3 2 3 2" xfId="22000" xr:uid="{494E9E7A-5196-42DF-A1B5-A993823C5632}"/>
    <cellStyle name="40% - Énfasis1 2 6 3 2 3 2 2" xfId="22001" xr:uid="{8D0168C0-A5D9-4464-9E8E-29A813AF47FC}"/>
    <cellStyle name="40% - Énfasis1 2 6 3 2 3 3" xfId="22002" xr:uid="{F767CDD4-330E-4245-85CD-358918BB6094}"/>
    <cellStyle name="40% - Énfasis1 2 6 3 2 4" xfId="22003" xr:uid="{199B28EE-96B1-4706-AE43-9D67656BE445}"/>
    <cellStyle name="40% - Énfasis1 2 6 3 2 4 2" xfId="22004" xr:uid="{88FEE945-B968-4210-8C47-9991B6F771EE}"/>
    <cellStyle name="40% - Énfasis1 2 6 3 2 5" xfId="22005" xr:uid="{5838EE23-AA82-42C1-A981-652A6FC934F4}"/>
    <cellStyle name="40% - Énfasis1 2 6 3 3" xfId="22006" xr:uid="{9BAD9ADB-2707-4207-8330-6C6BA09AB76F}"/>
    <cellStyle name="40% - Énfasis1 2 6 3 3 2" xfId="22007" xr:uid="{7E8B8486-10CE-4AA1-8892-6468379503B0}"/>
    <cellStyle name="40% - Énfasis1 2 6 3 3 2 2" xfId="22008" xr:uid="{ED090A7C-58A6-41DF-B58A-2F01487B2012}"/>
    <cellStyle name="40% - Énfasis1 2 6 3 3 2 2 2" xfId="22009" xr:uid="{913F737B-F001-472F-AE59-D00B0202C871}"/>
    <cellStyle name="40% - Énfasis1 2 6 3 3 2 3" xfId="22010" xr:uid="{CA278593-9541-455E-BDEB-02A0018B7496}"/>
    <cellStyle name="40% - Énfasis1 2 6 3 3 3" xfId="22011" xr:uid="{670D0D93-9994-47AD-BC25-FCB19014B32C}"/>
    <cellStyle name="40% - Énfasis1 2 6 3 3 3 2" xfId="22012" xr:uid="{92301BF5-9221-4123-8C3C-A1CCD6D9BD12}"/>
    <cellStyle name="40% - Énfasis1 2 6 3 3 4" xfId="22013" xr:uid="{DAF08E7C-0C3F-43EB-B69C-60A3C9A5D2A5}"/>
    <cellStyle name="40% - Énfasis1 2 6 3 4" xfId="22014" xr:uid="{2BDA0944-0E33-4530-BD8A-15E7C6FFDF83}"/>
    <cellStyle name="40% - Énfasis1 2 6 3 4 2" xfId="22015" xr:uid="{C87470D5-041E-4AF2-96B0-3A380C2E6DB7}"/>
    <cellStyle name="40% - Énfasis1 2 6 3 4 2 2" xfId="22016" xr:uid="{6209A81D-048F-4980-8E49-458AAA4DA0DA}"/>
    <cellStyle name="40% - Énfasis1 2 6 3 4 3" xfId="22017" xr:uid="{74468135-3107-4539-B221-7EB8B0821180}"/>
    <cellStyle name="40% - Énfasis1 2 6 3 5" xfId="22018" xr:uid="{6AD7845D-3370-438C-8573-C60AFCB72FC6}"/>
    <cellStyle name="40% - Énfasis1 2 6 3 5 2" xfId="22019" xr:uid="{ECDDFF39-5B5C-4262-99EB-3F6C1AD4B882}"/>
    <cellStyle name="40% - Énfasis1 2 6 3 6" xfId="22020" xr:uid="{8E6DB571-DB3F-48F9-A456-5A213BA53F76}"/>
    <cellStyle name="40% - Énfasis1 2 6 4" xfId="22021" xr:uid="{6FDEAA31-3D8B-4ACA-A3DF-7BF20823A921}"/>
    <cellStyle name="40% - Énfasis1 2 6 4 2" xfId="22022" xr:uid="{7ABE0EE1-8999-4FF7-A5E1-C360AE2176CF}"/>
    <cellStyle name="40% - Énfasis1 2 6 4 2 2" xfId="22023" xr:uid="{B51543DE-7CB3-42BF-9B8D-76A758B193B2}"/>
    <cellStyle name="40% - Énfasis1 2 6 4 2 2 2" xfId="22024" xr:uid="{4E0E1B53-F08C-41C7-9443-C699DECF374D}"/>
    <cellStyle name="40% - Énfasis1 2 6 4 2 2 2 2" xfId="22025" xr:uid="{7700BDC2-1B9B-4AFB-B66E-457D47DC223D}"/>
    <cellStyle name="40% - Énfasis1 2 6 4 2 2 3" xfId="22026" xr:uid="{F85D112B-4906-44DC-9CCF-2DE302F99A74}"/>
    <cellStyle name="40% - Énfasis1 2 6 4 2 3" xfId="22027" xr:uid="{57ECDCD2-87D3-4897-B989-56ADF485BCA3}"/>
    <cellStyle name="40% - Énfasis1 2 6 4 2 3 2" xfId="22028" xr:uid="{825C5CD5-778D-49A7-85D4-523026EAA459}"/>
    <cellStyle name="40% - Énfasis1 2 6 4 2 4" xfId="22029" xr:uid="{1C3F9C6A-26A1-49BD-891B-B33BE6471A27}"/>
    <cellStyle name="40% - Énfasis1 2 6 4 3" xfId="22030" xr:uid="{527BB2F3-6EED-4322-9B4F-34B3CDFCCA53}"/>
    <cellStyle name="40% - Énfasis1 2 6 4 3 2" xfId="22031" xr:uid="{61FD81A6-C5FC-42F8-B863-46D22B94E90A}"/>
    <cellStyle name="40% - Énfasis1 2 6 4 3 2 2" xfId="22032" xr:uid="{4985F80A-A196-449F-9ECA-75F824DE4EEE}"/>
    <cellStyle name="40% - Énfasis1 2 6 4 3 3" xfId="22033" xr:uid="{6E569C72-A716-46AB-9856-1A31AFA8149A}"/>
    <cellStyle name="40% - Énfasis1 2 6 4 4" xfId="22034" xr:uid="{F8FCBB44-2263-47A6-9292-2FA046E06476}"/>
    <cellStyle name="40% - Énfasis1 2 6 4 4 2" xfId="22035" xr:uid="{BD95A2BA-1312-411B-8952-E3497EAFC816}"/>
    <cellStyle name="40% - Énfasis1 2 6 4 5" xfId="22036" xr:uid="{08957146-821A-4A00-812A-0ABBA5E2388D}"/>
    <cellStyle name="40% - Énfasis1 2 6 5" xfId="22037" xr:uid="{35770F14-4F78-4675-841E-6865293B1ECB}"/>
    <cellStyle name="40% - Énfasis1 2 6 5 2" xfId="22038" xr:uid="{A7558983-86FE-4D2F-AD2B-AA6B6DB7E601}"/>
    <cellStyle name="40% - Énfasis1 2 6 5 2 2" xfId="22039" xr:uid="{43852CD7-40DE-4F10-8E47-185A678FF617}"/>
    <cellStyle name="40% - Énfasis1 2 6 5 2 2 2" xfId="22040" xr:uid="{0A76361F-0530-46DA-8AC5-A9C6CE9F451A}"/>
    <cellStyle name="40% - Énfasis1 2 6 5 2 3" xfId="22041" xr:uid="{FE72DFC5-BCB2-4A9A-81C7-A60857DE0B35}"/>
    <cellStyle name="40% - Énfasis1 2 6 5 3" xfId="22042" xr:uid="{AFCB35F7-20D0-4044-AF71-85F051C0F06F}"/>
    <cellStyle name="40% - Énfasis1 2 6 5 3 2" xfId="22043" xr:uid="{126E78A3-C2BB-41A0-97FB-D6105105A0E1}"/>
    <cellStyle name="40% - Énfasis1 2 6 5 4" xfId="22044" xr:uid="{906BE669-C409-4EF0-A29E-3BCCD3362ADD}"/>
    <cellStyle name="40% - Énfasis1 2 6 6" xfId="22045" xr:uid="{4F1DD12F-6000-4478-BA86-07641B16335C}"/>
    <cellStyle name="40% - Énfasis1 2 6 6 2" xfId="22046" xr:uid="{A4A142E8-564A-4699-B31B-3ABF1002D11F}"/>
    <cellStyle name="40% - Énfasis1 2 6 6 2 2" xfId="22047" xr:uid="{226AE558-C458-41F4-972A-DF1FED9FA5FC}"/>
    <cellStyle name="40% - Énfasis1 2 6 6 3" xfId="22048" xr:uid="{FAD8786A-A69D-4DB8-9FB3-FD64D9C7E91A}"/>
    <cellStyle name="40% - Énfasis1 2 6 7" xfId="22049" xr:uid="{8385A7A5-99B0-438B-A8C1-7788BCF96366}"/>
    <cellStyle name="40% - Énfasis1 2 6 7 2" xfId="22050" xr:uid="{DACBBD9F-A676-4831-8B05-76C8AC037C66}"/>
    <cellStyle name="40% - Énfasis1 2 6 8" xfId="22051" xr:uid="{CDEC93AD-B738-4414-B5F3-D9BAC17BC2EA}"/>
    <cellStyle name="40% - Énfasis1 2 7" xfId="22052" xr:uid="{9841CA41-827E-4654-A2BF-02F9216110A3}"/>
    <cellStyle name="40% - Énfasis1 2 7 2" xfId="22053" xr:uid="{48FAFCC7-93A4-4A31-8D5C-B998CE5EFB61}"/>
    <cellStyle name="40% - Énfasis1 2 7 2 2" xfId="22054" xr:uid="{30863CC8-C769-4919-BBEE-D982F52E91F3}"/>
    <cellStyle name="40% - Énfasis1 2 7 2 2 2" xfId="22055" xr:uid="{7BE5F395-6EFA-4B3F-9CFE-66EE8F3FA39C}"/>
    <cellStyle name="40% - Énfasis1 2 7 2 2 2 2" xfId="22056" xr:uid="{361FC376-6BD0-421E-8EE5-AD8236EAF136}"/>
    <cellStyle name="40% - Énfasis1 2 7 2 2 2 2 2" xfId="22057" xr:uid="{60AC909A-7950-4C8B-BE47-AA49254CEFC0}"/>
    <cellStyle name="40% - Énfasis1 2 7 2 2 2 2 2 2" xfId="22058" xr:uid="{DF5DCFFA-0D52-4363-9FD6-1DE6D564F268}"/>
    <cellStyle name="40% - Énfasis1 2 7 2 2 2 2 2 2 2" xfId="22059" xr:uid="{72183148-0AC0-4149-AFB2-EC4B1846DCFB}"/>
    <cellStyle name="40% - Énfasis1 2 7 2 2 2 2 2 3" xfId="22060" xr:uid="{E7219412-A519-40D5-BC75-1E53EBFCCEF9}"/>
    <cellStyle name="40% - Énfasis1 2 7 2 2 2 2 3" xfId="22061" xr:uid="{4AA6F86C-0475-49B1-8526-FE31BD5154F3}"/>
    <cellStyle name="40% - Énfasis1 2 7 2 2 2 2 3 2" xfId="22062" xr:uid="{A530E7FB-0EDE-456E-B269-EEE612CBCB6D}"/>
    <cellStyle name="40% - Énfasis1 2 7 2 2 2 2 4" xfId="22063" xr:uid="{250840E3-E390-4662-BAD5-0DE34794FE19}"/>
    <cellStyle name="40% - Énfasis1 2 7 2 2 2 3" xfId="22064" xr:uid="{FD22823F-34D1-4BD6-8ED0-56223B04F704}"/>
    <cellStyle name="40% - Énfasis1 2 7 2 2 2 3 2" xfId="22065" xr:uid="{E510C803-6E27-4474-AC2C-AF581CE2792E}"/>
    <cellStyle name="40% - Énfasis1 2 7 2 2 2 3 2 2" xfId="22066" xr:uid="{333E5FD9-3495-4960-8727-A628DC59FF5F}"/>
    <cellStyle name="40% - Énfasis1 2 7 2 2 2 3 3" xfId="22067" xr:uid="{E51C87A6-F593-4D3C-B9A8-DCDEEDC9516D}"/>
    <cellStyle name="40% - Énfasis1 2 7 2 2 2 4" xfId="22068" xr:uid="{87A1646A-BD27-42AC-9EB7-166CE3B8C0D4}"/>
    <cellStyle name="40% - Énfasis1 2 7 2 2 2 4 2" xfId="22069" xr:uid="{D9C94421-A7E0-4E36-B526-C89FE27EA80D}"/>
    <cellStyle name="40% - Énfasis1 2 7 2 2 2 5" xfId="22070" xr:uid="{7156773B-EF67-4898-9AA6-14D4D8AF0EB1}"/>
    <cellStyle name="40% - Énfasis1 2 7 2 2 3" xfId="22071" xr:uid="{0A169051-9601-4C11-A628-144F24A49621}"/>
    <cellStyle name="40% - Énfasis1 2 7 2 2 3 2" xfId="22072" xr:uid="{ED54ABBE-C018-479A-A7AB-A7B37564716C}"/>
    <cellStyle name="40% - Énfasis1 2 7 2 2 3 2 2" xfId="22073" xr:uid="{72A1A835-EA60-4D6C-9C7B-00141EC8D4E3}"/>
    <cellStyle name="40% - Énfasis1 2 7 2 2 3 2 2 2" xfId="22074" xr:uid="{6AEB9F87-B38C-407D-8477-5C50BDCA2EEB}"/>
    <cellStyle name="40% - Énfasis1 2 7 2 2 3 2 3" xfId="22075" xr:uid="{388D6718-5EDF-4AB5-A36C-96775C5DD3E4}"/>
    <cellStyle name="40% - Énfasis1 2 7 2 2 3 3" xfId="22076" xr:uid="{9F61E6E7-73BA-4EEA-B2E0-C02A29D59248}"/>
    <cellStyle name="40% - Énfasis1 2 7 2 2 3 3 2" xfId="22077" xr:uid="{4865FFB7-F98E-492B-9947-30AB881FE9C3}"/>
    <cellStyle name="40% - Énfasis1 2 7 2 2 3 4" xfId="22078" xr:uid="{99D6ADE5-D793-4FFA-911A-0D518369A54D}"/>
    <cellStyle name="40% - Énfasis1 2 7 2 2 4" xfId="22079" xr:uid="{31DFC7DC-9473-4853-96ED-AD29B4171C1C}"/>
    <cellStyle name="40% - Énfasis1 2 7 2 2 4 2" xfId="22080" xr:uid="{F3FB4EA4-C09E-428E-B951-07C0820D4FE0}"/>
    <cellStyle name="40% - Énfasis1 2 7 2 2 4 2 2" xfId="22081" xr:uid="{E281671B-8546-41A8-8CA2-7C87D5EE1DB3}"/>
    <cellStyle name="40% - Énfasis1 2 7 2 2 4 3" xfId="22082" xr:uid="{9FEC478C-2F82-489B-AAF9-6E3E8E6704CE}"/>
    <cellStyle name="40% - Énfasis1 2 7 2 2 5" xfId="22083" xr:uid="{5B57EDCA-05C7-410A-926E-87077970A076}"/>
    <cellStyle name="40% - Énfasis1 2 7 2 2 5 2" xfId="22084" xr:uid="{7716491F-9EA9-4509-A066-C04609F98E8C}"/>
    <cellStyle name="40% - Énfasis1 2 7 2 2 6" xfId="22085" xr:uid="{F67B61FB-199A-4721-BEE4-25D888ADE078}"/>
    <cellStyle name="40% - Énfasis1 2 7 2 3" xfId="22086" xr:uid="{BEB94D46-B5D1-4D39-9E2C-106F6D3BCE3F}"/>
    <cellStyle name="40% - Énfasis1 2 7 2 3 2" xfId="22087" xr:uid="{2CF03478-5961-41A2-BFA0-E2E51880F3BD}"/>
    <cellStyle name="40% - Énfasis1 2 7 2 3 2 2" xfId="22088" xr:uid="{DE2F8027-B04F-4F0F-8238-A9A50AB32F9C}"/>
    <cellStyle name="40% - Énfasis1 2 7 2 3 2 2 2" xfId="22089" xr:uid="{4CDB3D80-C543-4EDC-9250-B7D4C07C7DCA}"/>
    <cellStyle name="40% - Énfasis1 2 7 2 3 2 2 2 2" xfId="22090" xr:uid="{72F4809D-0848-44AC-8A73-F4F5B803CF17}"/>
    <cellStyle name="40% - Énfasis1 2 7 2 3 2 2 3" xfId="22091" xr:uid="{EE4A8F5F-501E-4C10-A4CC-C821F39E9FD2}"/>
    <cellStyle name="40% - Énfasis1 2 7 2 3 2 3" xfId="22092" xr:uid="{260031CE-12BA-4876-88B4-23411B5E5B8B}"/>
    <cellStyle name="40% - Énfasis1 2 7 2 3 2 3 2" xfId="22093" xr:uid="{A5A23B0C-D87E-49B7-9867-083D301DAE9B}"/>
    <cellStyle name="40% - Énfasis1 2 7 2 3 2 4" xfId="22094" xr:uid="{4DF7B628-7AAC-4EBB-B8D6-46BDC2C6455F}"/>
    <cellStyle name="40% - Énfasis1 2 7 2 3 3" xfId="22095" xr:uid="{0ECACFB4-B80D-47E9-BFEA-BB1FF7A89F59}"/>
    <cellStyle name="40% - Énfasis1 2 7 2 3 3 2" xfId="22096" xr:uid="{A87A1C24-1417-4ED1-9970-0226AA5E32DF}"/>
    <cellStyle name="40% - Énfasis1 2 7 2 3 3 2 2" xfId="22097" xr:uid="{A6178E53-11FD-4F9F-B14F-C1BF1C9ED0C6}"/>
    <cellStyle name="40% - Énfasis1 2 7 2 3 3 3" xfId="22098" xr:uid="{978AA9A1-8500-4CA5-A0AD-377A142E07B5}"/>
    <cellStyle name="40% - Énfasis1 2 7 2 3 4" xfId="22099" xr:uid="{DAD9E582-1ABC-4396-8035-00D6E730D0CD}"/>
    <cellStyle name="40% - Énfasis1 2 7 2 3 4 2" xfId="22100" xr:uid="{9C8BD472-BB85-4C0F-9141-35E6F62794D6}"/>
    <cellStyle name="40% - Énfasis1 2 7 2 3 5" xfId="22101" xr:uid="{B4A3BEF2-3A9D-498E-96FC-D6E3A61A2B5B}"/>
    <cellStyle name="40% - Énfasis1 2 7 2 4" xfId="22102" xr:uid="{4A0A4905-3202-4CBE-A64A-383D5638CFF4}"/>
    <cellStyle name="40% - Énfasis1 2 7 2 4 2" xfId="22103" xr:uid="{BE11DA6C-6033-423C-93C6-AE1171A612BC}"/>
    <cellStyle name="40% - Énfasis1 2 7 2 4 2 2" xfId="22104" xr:uid="{EFD5FD47-0725-4423-A8F7-479D44DA84BD}"/>
    <cellStyle name="40% - Énfasis1 2 7 2 4 2 2 2" xfId="22105" xr:uid="{15D7CE2F-85FE-4F8E-97BC-9ADB92ADD603}"/>
    <cellStyle name="40% - Énfasis1 2 7 2 4 2 3" xfId="22106" xr:uid="{8ECB9F86-3EA9-4B6A-90C3-BAB17F1E814E}"/>
    <cellStyle name="40% - Énfasis1 2 7 2 4 3" xfId="22107" xr:uid="{4B79938F-0725-4F0A-8170-E5AC91E5D844}"/>
    <cellStyle name="40% - Énfasis1 2 7 2 4 3 2" xfId="22108" xr:uid="{BDD08056-87AD-4586-B5FF-CFB8E9691DE4}"/>
    <cellStyle name="40% - Énfasis1 2 7 2 4 4" xfId="22109" xr:uid="{8568107A-6CB9-4B71-B0EC-9CF55DB8F706}"/>
    <cellStyle name="40% - Énfasis1 2 7 2 5" xfId="22110" xr:uid="{34FFD446-98E5-4674-8B6C-509545CACF81}"/>
    <cellStyle name="40% - Énfasis1 2 7 2 5 2" xfId="22111" xr:uid="{186073EF-CC3D-4C7A-BCDD-B8C58633DE8D}"/>
    <cellStyle name="40% - Énfasis1 2 7 2 5 2 2" xfId="22112" xr:uid="{A23D2C85-4315-493D-A9B8-8FA784047424}"/>
    <cellStyle name="40% - Énfasis1 2 7 2 5 3" xfId="22113" xr:uid="{B2DDCD97-0671-4A2E-9B24-D47BFF0C812D}"/>
    <cellStyle name="40% - Énfasis1 2 7 2 6" xfId="22114" xr:uid="{1EB50705-C3EE-40E1-83E7-76F8AAC0FF02}"/>
    <cellStyle name="40% - Énfasis1 2 7 2 6 2" xfId="22115" xr:uid="{B782A104-4C29-4880-9724-F345D1D4DB05}"/>
    <cellStyle name="40% - Énfasis1 2 7 2 7" xfId="22116" xr:uid="{22BD1D9F-B3C4-4FFF-94EB-65965D019E66}"/>
    <cellStyle name="40% - Énfasis1 2 7 3" xfId="22117" xr:uid="{1690DD61-E796-474C-8E19-3EE2FAD29C10}"/>
    <cellStyle name="40% - Énfasis1 2 7 3 2" xfId="22118" xr:uid="{9FFE0B48-741A-4978-8594-7CD50776026B}"/>
    <cellStyle name="40% - Énfasis1 2 7 3 2 2" xfId="22119" xr:uid="{D6D321FD-F536-476F-A7AF-2F554024FEF9}"/>
    <cellStyle name="40% - Énfasis1 2 7 3 2 2 2" xfId="22120" xr:uid="{E7371E47-0D84-4323-9CEF-6D1770752A00}"/>
    <cellStyle name="40% - Énfasis1 2 7 3 2 2 2 2" xfId="22121" xr:uid="{BEFD2BF9-810B-457B-AB6D-A0F081F867DA}"/>
    <cellStyle name="40% - Énfasis1 2 7 3 2 2 2 2 2" xfId="22122" xr:uid="{D29F8528-044C-4CC9-954D-E6C18A8C38DF}"/>
    <cellStyle name="40% - Énfasis1 2 7 3 2 2 2 3" xfId="22123" xr:uid="{EA64FB96-414B-4A1C-9DBE-CE777AFA6882}"/>
    <cellStyle name="40% - Énfasis1 2 7 3 2 2 3" xfId="22124" xr:uid="{CCD6B1F9-157A-43B5-B9EE-9FE42F6D48FF}"/>
    <cellStyle name="40% - Énfasis1 2 7 3 2 2 3 2" xfId="22125" xr:uid="{F7C7FAD4-C059-4705-B87D-08BC1A9111BB}"/>
    <cellStyle name="40% - Énfasis1 2 7 3 2 2 4" xfId="22126" xr:uid="{84E64A8D-C553-4DAA-A055-46AD464603B1}"/>
    <cellStyle name="40% - Énfasis1 2 7 3 2 3" xfId="22127" xr:uid="{9247EF8A-7110-4E34-B867-4FDB76AED77F}"/>
    <cellStyle name="40% - Énfasis1 2 7 3 2 3 2" xfId="22128" xr:uid="{5FF15DAB-689C-4960-A501-102411B549DF}"/>
    <cellStyle name="40% - Énfasis1 2 7 3 2 3 2 2" xfId="22129" xr:uid="{835CE4DD-07F4-47CB-8E47-E7F60141FB7A}"/>
    <cellStyle name="40% - Énfasis1 2 7 3 2 3 3" xfId="22130" xr:uid="{EE2AC166-0312-4E9E-BEA3-0286BFBD4CA1}"/>
    <cellStyle name="40% - Énfasis1 2 7 3 2 4" xfId="22131" xr:uid="{7EB9B1B2-754A-45FA-89F9-30E35AF42336}"/>
    <cellStyle name="40% - Énfasis1 2 7 3 2 4 2" xfId="22132" xr:uid="{33EFC04E-C851-4297-AD5A-AB0126E97742}"/>
    <cellStyle name="40% - Énfasis1 2 7 3 2 5" xfId="22133" xr:uid="{37A40C57-FA30-45E7-B7FD-28525EFBFFED}"/>
    <cellStyle name="40% - Énfasis1 2 7 3 3" xfId="22134" xr:uid="{2DDE6100-EF5F-4E57-8D03-10F916C523FE}"/>
    <cellStyle name="40% - Énfasis1 2 7 3 3 2" xfId="22135" xr:uid="{D9896905-AA76-4AD4-B188-B0F6D7056C4D}"/>
    <cellStyle name="40% - Énfasis1 2 7 3 3 2 2" xfId="22136" xr:uid="{4146D0CE-9425-4454-9C8F-274521D1F100}"/>
    <cellStyle name="40% - Énfasis1 2 7 3 3 2 2 2" xfId="22137" xr:uid="{7711D0AC-FA09-4914-B83A-C44D4C089524}"/>
    <cellStyle name="40% - Énfasis1 2 7 3 3 2 3" xfId="22138" xr:uid="{9AD4ADD7-48F4-44B8-95AC-E52426220389}"/>
    <cellStyle name="40% - Énfasis1 2 7 3 3 3" xfId="22139" xr:uid="{0F78CD87-C045-4602-BDBD-3E85699F150D}"/>
    <cellStyle name="40% - Énfasis1 2 7 3 3 3 2" xfId="22140" xr:uid="{CA2174C9-79D7-48DF-B330-12B967C10859}"/>
    <cellStyle name="40% - Énfasis1 2 7 3 3 4" xfId="22141" xr:uid="{E5F14210-BA3D-4BDD-8DB1-745F9410FB6F}"/>
    <cellStyle name="40% - Énfasis1 2 7 3 4" xfId="22142" xr:uid="{B19DDFF0-443B-41F8-9FD9-59E844D9AA5D}"/>
    <cellStyle name="40% - Énfasis1 2 7 3 4 2" xfId="22143" xr:uid="{900C6670-DF63-4B57-AD5A-CEF4C1B131A6}"/>
    <cellStyle name="40% - Énfasis1 2 7 3 4 2 2" xfId="22144" xr:uid="{B0950ACE-EA0B-4F0B-B857-49048102E801}"/>
    <cellStyle name="40% - Énfasis1 2 7 3 4 3" xfId="22145" xr:uid="{0962CA7C-92A1-4922-AEAD-3B4B2C4137E1}"/>
    <cellStyle name="40% - Énfasis1 2 7 3 5" xfId="22146" xr:uid="{1DD21FF9-85A3-4C98-8658-A08A8F4C2E1E}"/>
    <cellStyle name="40% - Énfasis1 2 7 3 5 2" xfId="22147" xr:uid="{E8EB5334-BC02-430E-A9D8-87AF5ED047CE}"/>
    <cellStyle name="40% - Énfasis1 2 7 3 6" xfId="22148" xr:uid="{3C8AE8BF-CE7D-4452-8878-CD9720EEE7EC}"/>
    <cellStyle name="40% - Énfasis1 2 7 4" xfId="22149" xr:uid="{3A4BCB96-4C5B-4158-91B0-388612170D75}"/>
    <cellStyle name="40% - Énfasis1 2 7 4 2" xfId="22150" xr:uid="{579CC225-05FD-46FF-9AED-E476A2853A34}"/>
    <cellStyle name="40% - Énfasis1 2 7 4 2 2" xfId="22151" xr:uid="{FE64BD17-47E0-43A9-8F6F-46F0D981751B}"/>
    <cellStyle name="40% - Énfasis1 2 7 4 2 2 2" xfId="22152" xr:uid="{7FCA0FF2-367E-4A4B-9164-5646537C430A}"/>
    <cellStyle name="40% - Énfasis1 2 7 4 2 2 2 2" xfId="22153" xr:uid="{7633D2C0-66E3-4661-A81F-D35F1E0719DB}"/>
    <cellStyle name="40% - Énfasis1 2 7 4 2 2 3" xfId="22154" xr:uid="{B4F46ADE-32D2-4228-AE41-8F69330B5E0D}"/>
    <cellStyle name="40% - Énfasis1 2 7 4 2 3" xfId="22155" xr:uid="{EED0FBB5-8E1D-4377-8AB5-90B38DBBCFEE}"/>
    <cellStyle name="40% - Énfasis1 2 7 4 2 3 2" xfId="22156" xr:uid="{FC418EFF-CB9A-4301-B432-29C06EC34AF1}"/>
    <cellStyle name="40% - Énfasis1 2 7 4 2 4" xfId="22157" xr:uid="{FB6623EB-91DE-4991-8300-B13E900615E5}"/>
    <cellStyle name="40% - Énfasis1 2 7 4 3" xfId="22158" xr:uid="{DFF06C98-C781-43FA-BC17-CCEECD8EADB8}"/>
    <cellStyle name="40% - Énfasis1 2 7 4 3 2" xfId="22159" xr:uid="{D98D3C05-56B3-4681-8E0E-6B2CBFF8DD9A}"/>
    <cellStyle name="40% - Énfasis1 2 7 4 3 2 2" xfId="22160" xr:uid="{9BD9380A-C010-450B-9836-AC43DA228503}"/>
    <cellStyle name="40% - Énfasis1 2 7 4 3 3" xfId="22161" xr:uid="{BE8A7F61-B7D6-4116-AF32-1B7298E23DDE}"/>
    <cellStyle name="40% - Énfasis1 2 7 4 4" xfId="22162" xr:uid="{82508607-C443-46D5-A0D4-3DAF3872F277}"/>
    <cellStyle name="40% - Énfasis1 2 7 4 4 2" xfId="22163" xr:uid="{7BCFAC52-865E-4AD3-8189-C46D7EDD72D4}"/>
    <cellStyle name="40% - Énfasis1 2 7 4 5" xfId="22164" xr:uid="{7E5FFC7F-0617-49AA-9CE4-DD65097C6E4C}"/>
    <cellStyle name="40% - Énfasis1 2 7 5" xfId="22165" xr:uid="{37EF02A5-68B9-4B4C-AC05-6F5381F7D75F}"/>
    <cellStyle name="40% - Énfasis1 2 7 5 2" xfId="22166" xr:uid="{C5A1FBAD-D9DC-4092-B537-DA3BD5D13FFC}"/>
    <cellStyle name="40% - Énfasis1 2 7 5 2 2" xfId="22167" xr:uid="{5248BFB7-BC50-4D25-8C31-BA22B5847FDD}"/>
    <cellStyle name="40% - Énfasis1 2 7 5 2 2 2" xfId="22168" xr:uid="{C5FEB0B7-2BDC-4A44-AB58-D16D2136AAE5}"/>
    <cellStyle name="40% - Énfasis1 2 7 5 2 3" xfId="22169" xr:uid="{78E3D68F-CB70-4E03-B7A4-08AB2155B5A6}"/>
    <cellStyle name="40% - Énfasis1 2 7 5 3" xfId="22170" xr:uid="{D77E5B5D-E020-4CBA-A389-BB790D29472F}"/>
    <cellStyle name="40% - Énfasis1 2 7 5 3 2" xfId="22171" xr:uid="{7216A897-3390-4853-B755-ADE047A7C6EB}"/>
    <cellStyle name="40% - Énfasis1 2 7 5 4" xfId="22172" xr:uid="{C8FC8613-0035-4150-BC91-C9833025C792}"/>
    <cellStyle name="40% - Énfasis1 2 7 6" xfId="22173" xr:uid="{7D83B4C2-58C6-4045-87D4-B60FAAE8FD53}"/>
    <cellStyle name="40% - Énfasis1 2 7 6 2" xfId="22174" xr:uid="{94E354F1-149A-441F-9819-642A0B75C4DF}"/>
    <cellStyle name="40% - Énfasis1 2 7 6 2 2" xfId="22175" xr:uid="{11622F2A-97BC-4CB1-A00F-C401B2280635}"/>
    <cellStyle name="40% - Énfasis1 2 7 6 3" xfId="22176" xr:uid="{E23D85C9-D33D-4213-AF56-FFE8A7DB439D}"/>
    <cellStyle name="40% - Énfasis1 2 7 7" xfId="22177" xr:uid="{0D169D40-FBD8-4609-8BEA-9C2C91DA9976}"/>
    <cellStyle name="40% - Énfasis1 2 7 7 2" xfId="22178" xr:uid="{E4062401-7914-480D-A338-A42A830A2790}"/>
    <cellStyle name="40% - Énfasis1 2 7 8" xfId="22179" xr:uid="{7E4DE1FC-6B5E-4979-A8E8-630E8EEA6EC7}"/>
    <cellStyle name="40% - Énfasis1 2 8" xfId="22180" xr:uid="{279832C3-122E-4E11-AB58-9176611893F8}"/>
    <cellStyle name="40% - Énfasis1 2 8 2" xfId="22181" xr:uid="{09D41380-AE29-48C3-93D6-00278ADE80FE}"/>
    <cellStyle name="40% - Énfasis1 2 8 2 2" xfId="22182" xr:uid="{92B796D4-4F8C-43AA-ADB0-4794A3D96F2C}"/>
    <cellStyle name="40% - Énfasis1 2 8 2 2 2" xfId="22183" xr:uid="{A1F5CE2D-61CC-4D78-A23E-FDDCD3306C3D}"/>
    <cellStyle name="40% - Énfasis1 2 8 2 2 2 2" xfId="22184" xr:uid="{D7B3C612-7405-4AB1-A18D-CA0C64848460}"/>
    <cellStyle name="40% - Énfasis1 2 8 2 2 2 2 2" xfId="22185" xr:uid="{FA36D656-8CA3-4D00-9ADA-CE1CC1EA5B06}"/>
    <cellStyle name="40% - Énfasis1 2 8 2 2 2 2 2 2" xfId="22186" xr:uid="{AE80A82F-477E-4C87-A8BC-2271DDA9D8F0}"/>
    <cellStyle name="40% - Énfasis1 2 8 2 2 2 2 2 2 2" xfId="22187" xr:uid="{25D5CE1F-8C06-4BE3-BA3C-06B18FF98474}"/>
    <cellStyle name="40% - Énfasis1 2 8 2 2 2 2 2 3" xfId="22188" xr:uid="{56F38376-250C-44A9-8399-C622832E3C4E}"/>
    <cellStyle name="40% - Énfasis1 2 8 2 2 2 2 3" xfId="22189" xr:uid="{5982B3F4-4BB8-4A54-AB48-288D4BB96BA5}"/>
    <cellStyle name="40% - Énfasis1 2 8 2 2 2 2 3 2" xfId="22190" xr:uid="{CB0C5599-F4C1-4742-A502-04F4FD57E7F0}"/>
    <cellStyle name="40% - Énfasis1 2 8 2 2 2 2 4" xfId="22191" xr:uid="{1D9EC31B-8543-4FF2-A516-BF2E04FC5E16}"/>
    <cellStyle name="40% - Énfasis1 2 8 2 2 2 3" xfId="22192" xr:uid="{DE5E484E-57B7-49ED-B0B1-D67F460C521E}"/>
    <cellStyle name="40% - Énfasis1 2 8 2 2 2 3 2" xfId="22193" xr:uid="{54C94495-060A-4D40-83CB-00EB918E1B55}"/>
    <cellStyle name="40% - Énfasis1 2 8 2 2 2 3 2 2" xfId="22194" xr:uid="{9192253B-DE6C-4058-8262-A0BF844605D8}"/>
    <cellStyle name="40% - Énfasis1 2 8 2 2 2 3 3" xfId="22195" xr:uid="{AA401D70-6DA2-4D91-9A8B-E09D8AACAB49}"/>
    <cellStyle name="40% - Énfasis1 2 8 2 2 2 4" xfId="22196" xr:uid="{70AB0391-46C9-4D58-886E-441273D50341}"/>
    <cellStyle name="40% - Énfasis1 2 8 2 2 2 4 2" xfId="22197" xr:uid="{17208765-1059-4804-B8F7-8CC7C6042341}"/>
    <cellStyle name="40% - Énfasis1 2 8 2 2 2 5" xfId="22198" xr:uid="{E67BA05D-55AA-4385-9B04-8E9DCA8F097B}"/>
    <cellStyle name="40% - Énfasis1 2 8 2 2 3" xfId="22199" xr:uid="{865DBCE6-7318-45BC-8785-7EE5C94530C2}"/>
    <cellStyle name="40% - Énfasis1 2 8 2 2 3 2" xfId="22200" xr:uid="{64150926-64D3-4749-8369-BA7370D10BE2}"/>
    <cellStyle name="40% - Énfasis1 2 8 2 2 3 2 2" xfId="22201" xr:uid="{66BED577-D822-43B5-9669-1C58301337FB}"/>
    <cellStyle name="40% - Énfasis1 2 8 2 2 3 2 2 2" xfId="22202" xr:uid="{7E95122A-7035-4E1A-8915-56747B285A71}"/>
    <cellStyle name="40% - Énfasis1 2 8 2 2 3 2 3" xfId="22203" xr:uid="{9A51553C-A06A-4A79-A603-16EBD21DEA79}"/>
    <cellStyle name="40% - Énfasis1 2 8 2 2 3 3" xfId="22204" xr:uid="{74DC2E54-088D-4E04-8D30-277F1578D78D}"/>
    <cellStyle name="40% - Énfasis1 2 8 2 2 3 3 2" xfId="22205" xr:uid="{1B5F80A5-3004-4F51-A5A9-5877E597ADCA}"/>
    <cellStyle name="40% - Énfasis1 2 8 2 2 3 4" xfId="22206" xr:uid="{248FBBC4-5527-4096-8BEB-94E8AFD6728B}"/>
    <cellStyle name="40% - Énfasis1 2 8 2 2 4" xfId="22207" xr:uid="{63BE9083-5C84-4312-AED0-5BA2135D85AE}"/>
    <cellStyle name="40% - Énfasis1 2 8 2 2 4 2" xfId="22208" xr:uid="{37B999AB-8003-45D5-B5B9-C3FE6B89E13B}"/>
    <cellStyle name="40% - Énfasis1 2 8 2 2 4 2 2" xfId="22209" xr:uid="{2192AC35-4888-4C0D-B2BD-1AB20766AC7A}"/>
    <cellStyle name="40% - Énfasis1 2 8 2 2 4 3" xfId="22210" xr:uid="{57B11DFA-AEE1-46B0-8EDA-5CCF9B972240}"/>
    <cellStyle name="40% - Énfasis1 2 8 2 2 5" xfId="22211" xr:uid="{8AF63BF2-9685-45EC-B3C6-50CA38F64BBD}"/>
    <cellStyle name="40% - Énfasis1 2 8 2 2 5 2" xfId="22212" xr:uid="{72CFB03A-BBC5-422C-B3DE-68955C5F5EAC}"/>
    <cellStyle name="40% - Énfasis1 2 8 2 2 6" xfId="22213" xr:uid="{9868EBA0-67C2-4186-99EA-DCFFC8C31046}"/>
    <cellStyle name="40% - Énfasis1 2 8 2 3" xfId="22214" xr:uid="{3ACBCC0B-CE41-449C-B133-3DA2F9B97791}"/>
    <cellStyle name="40% - Énfasis1 2 8 2 3 2" xfId="22215" xr:uid="{1F7A65D1-1994-41FE-A885-0763F83ED12A}"/>
    <cellStyle name="40% - Énfasis1 2 8 2 3 2 2" xfId="22216" xr:uid="{8A81B316-9161-4B0C-B431-B77E6FB2B166}"/>
    <cellStyle name="40% - Énfasis1 2 8 2 3 2 2 2" xfId="22217" xr:uid="{10E037D9-EFA3-43FD-BA97-3C527DAE6A6C}"/>
    <cellStyle name="40% - Énfasis1 2 8 2 3 2 2 2 2" xfId="22218" xr:uid="{BF168842-208B-449E-845D-95706BFFB53E}"/>
    <cellStyle name="40% - Énfasis1 2 8 2 3 2 2 3" xfId="22219" xr:uid="{92390551-4697-4076-9CE5-A017B9030FDD}"/>
    <cellStyle name="40% - Énfasis1 2 8 2 3 2 3" xfId="22220" xr:uid="{87E98330-FE95-4EA7-A79E-74F67F0C6214}"/>
    <cellStyle name="40% - Énfasis1 2 8 2 3 2 3 2" xfId="22221" xr:uid="{66721112-7526-4FF0-92B5-4FF3448D2F08}"/>
    <cellStyle name="40% - Énfasis1 2 8 2 3 2 4" xfId="22222" xr:uid="{CCB03C80-B29C-4ECA-B1E2-C974381211DE}"/>
    <cellStyle name="40% - Énfasis1 2 8 2 3 3" xfId="22223" xr:uid="{15FCBCE2-7993-4EF0-BBDB-E56B43600EC3}"/>
    <cellStyle name="40% - Énfasis1 2 8 2 3 3 2" xfId="22224" xr:uid="{DEA95FCE-AA31-4889-96A8-3B9A897D9D8D}"/>
    <cellStyle name="40% - Énfasis1 2 8 2 3 3 2 2" xfId="22225" xr:uid="{9B5952DE-C310-4901-9C1B-C0E73F8C3C9C}"/>
    <cellStyle name="40% - Énfasis1 2 8 2 3 3 3" xfId="22226" xr:uid="{F518658C-FAA2-4F4B-A05B-FCC2258BCE49}"/>
    <cellStyle name="40% - Énfasis1 2 8 2 3 4" xfId="22227" xr:uid="{CC5D9066-2A77-4F61-8231-2165262AD26C}"/>
    <cellStyle name="40% - Énfasis1 2 8 2 3 4 2" xfId="22228" xr:uid="{7F5389BD-73DA-48F8-861A-BED3D7568791}"/>
    <cellStyle name="40% - Énfasis1 2 8 2 3 5" xfId="22229" xr:uid="{C96BE0A0-9DC1-4ADB-976E-5691DAF88D3C}"/>
    <cellStyle name="40% - Énfasis1 2 8 2 4" xfId="22230" xr:uid="{3052780A-1AAB-4F61-B1F0-9276397A6F76}"/>
    <cellStyle name="40% - Énfasis1 2 8 2 4 2" xfId="22231" xr:uid="{6A4B448B-9897-422C-8132-A31D33DBD9BE}"/>
    <cellStyle name="40% - Énfasis1 2 8 2 4 2 2" xfId="22232" xr:uid="{5F144331-2559-428B-AAA7-A385CD298481}"/>
    <cellStyle name="40% - Énfasis1 2 8 2 4 2 2 2" xfId="22233" xr:uid="{3EF14BBF-DD42-43AC-9EC1-53ACB0C6FAA9}"/>
    <cellStyle name="40% - Énfasis1 2 8 2 4 2 3" xfId="22234" xr:uid="{33DCB131-3C96-447E-B34B-C82BEA5B0294}"/>
    <cellStyle name="40% - Énfasis1 2 8 2 4 3" xfId="22235" xr:uid="{C911C463-5D0C-4208-B1C5-6841C6C9104B}"/>
    <cellStyle name="40% - Énfasis1 2 8 2 4 3 2" xfId="22236" xr:uid="{B0FA3BFF-7C7A-4148-8390-F1DB181487D6}"/>
    <cellStyle name="40% - Énfasis1 2 8 2 4 4" xfId="22237" xr:uid="{57821F35-53AA-4217-881B-BEF88D2633B7}"/>
    <cellStyle name="40% - Énfasis1 2 8 2 5" xfId="22238" xr:uid="{0C3598BE-A268-4130-AABA-3A087ECCDAC1}"/>
    <cellStyle name="40% - Énfasis1 2 8 2 5 2" xfId="22239" xr:uid="{F0DEEB92-D723-4163-BD68-8E7C49089721}"/>
    <cellStyle name="40% - Énfasis1 2 8 2 5 2 2" xfId="22240" xr:uid="{338C7835-D900-4074-8526-59DAF3BC87F5}"/>
    <cellStyle name="40% - Énfasis1 2 8 2 5 3" xfId="22241" xr:uid="{E951829D-CE27-4B59-8BF3-D28E2953968B}"/>
    <cellStyle name="40% - Énfasis1 2 8 2 6" xfId="22242" xr:uid="{53EF92FF-6312-4C4C-A825-AB6F72B22534}"/>
    <cellStyle name="40% - Énfasis1 2 8 2 6 2" xfId="22243" xr:uid="{BD44DAF8-BDA9-43DF-B0CF-3B7C3ED0FA1B}"/>
    <cellStyle name="40% - Énfasis1 2 8 2 7" xfId="22244" xr:uid="{B4E096BB-C324-49D3-BDCB-AE33C297179B}"/>
    <cellStyle name="40% - Énfasis1 2 8 3" xfId="22245" xr:uid="{4F7AECC8-1476-4D20-9FD3-7CCCAE0F00D7}"/>
    <cellStyle name="40% - Énfasis1 2 8 3 2" xfId="22246" xr:uid="{1BC56DD4-0EBC-4286-A13D-6D02B9A04C1C}"/>
    <cellStyle name="40% - Énfasis1 2 8 3 2 2" xfId="22247" xr:uid="{6FFFBE2D-C6D2-40B9-A376-4E4143E4763C}"/>
    <cellStyle name="40% - Énfasis1 2 8 3 2 2 2" xfId="22248" xr:uid="{8D6F8E70-311A-44D3-9106-4D53C80BE2C2}"/>
    <cellStyle name="40% - Énfasis1 2 8 3 2 2 2 2" xfId="22249" xr:uid="{C4161CA0-3929-4562-A480-7C1A909809AC}"/>
    <cellStyle name="40% - Énfasis1 2 8 3 2 2 2 2 2" xfId="22250" xr:uid="{7B601C18-D6AA-493F-A88D-1B916DCB22D7}"/>
    <cellStyle name="40% - Énfasis1 2 8 3 2 2 2 3" xfId="22251" xr:uid="{62734B40-7909-438C-9D15-597739E7680F}"/>
    <cellStyle name="40% - Énfasis1 2 8 3 2 2 3" xfId="22252" xr:uid="{B21825BA-A1B7-4578-9191-6B0C5803F31D}"/>
    <cellStyle name="40% - Énfasis1 2 8 3 2 2 3 2" xfId="22253" xr:uid="{2ED70478-9BC1-4554-AC0A-9B31F5CD340D}"/>
    <cellStyle name="40% - Énfasis1 2 8 3 2 2 4" xfId="22254" xr:uid="{2CF8ED6B-C5E6-4921-BBAF-3E5F9CF1B4FD}"/>
    <cellStyle name="40% - Énfasis1 2 8 3 2 3" xfId="22255" xr:uid="{79B00530-5AE3-4EF6-AC5C-88329401F0D0}"/>
    <cellStyle name="40% - Énfasis1 2 8 3 2 3 2" xfId="22256" xr:uid="{E49DE8D3-E4DB-4D28-8916-63B3D5D845DE}"/>
    <cellStyle name="40% - Énfasis1 2 8 3 2 3 2 2" xfId="22257" xr:uid="{708674F7-8E63-48A8-9732-180B87E4F4E1}"/>
    <cellStyle name="40% - Énfasis1 2 8 3 2 3 3" xfId="22258" xr:uid="{3F4037C0-FD25-4532-B8B4-5C19C817F943}"/>
    <cellStyle name="40% - Énfasis1 2 8 3 2 4" xfId="22259" xr:uid="{602C2375-00E9-43C8-850E-06DAED163F3F}"/>
    <cellStyle name="40% - Énfasis1 2 8 3 2 4 2" xfId="22260" xr:uid="{2E296EE7-5105-4B97-8F96-714FE679DD7A}"/>
    <cellStyle name="40% - Énfasis1 2 8 3 2 5" xfId="22261" xr:uid="{F960F56B-A3D2-4ACF-B785-F96814FFD8E9}"/>
    <cellStyle name="40% - Énfasis1 2 8 3 3" xfId="22262" xr:uid="{FD099A45-86CF-4739-8DC1-D3A1854529A2}"/>
    <cellStyle name="40% - Énfasis1 2 8 3 3 2" xfId="22263" xr:uid="{D350221A-123B-46FD-A7E1-C38F599F8950}"/>
    <cellStyle name="40% - Énfasis1 2 8 3 3 2 2" xfId="22264" xr:uid="{053629FA-C4F0-4CA0-B67B-18932BC64498}"/>
    <cellStyle name="40% - Énfasis1 2 8 3 3 2 2 2" xfId="22265" xr:uid="{5A12108D-CD4E-40A5-9ADD-5EF0447AB5CA}"/>
    <cellStyle name="40% - Énfasis1 2 8 3 3 2 3" xfId="22266" xr:uid="{FD287845-82E1-4798-B118-C11F345CB27B}"/>
    <cellStyle name="40% - Énfasis1 2 8 3 3 3" xfId="22267" xr:uid="{E7B3BBFF-67E6-41C4-8244-117556E3EDC4}"/>
    <cellStyle name="40% - Énfasis1 2 8 3 3 3 2" xfId="22268" xr:uid="{B834C606-5914-459D-8123-212514EE8702}"/>
    <cellStyle name="40% - Énfasis1 2 8 3 3 4" xfId="22269" xr:uid="{F3C4A28F-2754-493E-AF7D-22B1AA4C88C3}"/>
    <cellStyle name="40% - Énfasis1 2 8 3 4" xfId="22270" xr:uid="{1A4060E0-D2A4-4F51-99E1-81B8023A00E4}"/>
    <cellStyle name="40% - Énfasis1 2 8 3 4 2" xfId="22271" xr:uid="{AF081679-27C8-48F7-A983-5F102DC519AB}"/>
    <cellStyle name="40% - Énfasis1 2 8 3 4 2 2" xfId="22272" xr:uid="{DDD09767-13AB-4102-924D-8F4671790DB8}"/>
    <cellStyle name="40% - Énfasis1 2 8 3 4 3" xfId="22273" xr:uid="{3D78EFA4-5825-4B90-B316-4D0B18799E7E}"/>
    <cellStyle name="40% - Énfasis1 2 8 3 5" xfId="22274" xr:uid="{CF02439C-55E6-403B-B0E2-B06A3820AF5F}"/>
    <cellStyle name="40% - Énfasis1 2 8 3 5 2" xfId="22275" xr:uid="{7AE07A9C-3517-4FDD-ADD1-E71F47BD1191}"/>
    <cellStyle name="40% - Énfasis1 2 8 3 6" xfId="22276" xr:uid="{A4C04D3F-DE46-4D40-ABD4-9C0094E71E71}"/>
    <cellStyle name="40% - Énfasis1 2 8 4" xfId="22277" xr:uid="{18782D85-DA49-40AD-8300-5DC856AACD5B}"/>
    <cellStyle name="40% - Énfasis1 2 8 4 2" xfId="22278" xr:uid="{559151B8-6B41-43A5-8495-CEEB2FD80C62}"/>
    <cellStyle name="40% - Énfasis1 2 8 4 2 2" xfId="22279" xr:uid="{418074AE-ABEC-4AFE-9D98-4EAFF182B5C9}"/>
    <cellStyle name="40% - Énfasis1 2 8 4 2 2 2" xfId="22280" xr:uid="{48FF79EC-D204-4B44-A7B6-14CE64F11FC5}"/>
    <cellStyle name="40% - Énfasis1 2 8 4 2 2 2 2" xfId="22281" xr:uid="{31E2B745-725D-4AF4-A546-3F1925E90036}"/>
    <cellStyle name="40% - Énfasis1 2 8 4 2 2 3" xfId="22282" xr:uid="{85F224D2-B78A-4135-90E2-96B463C4A112}"/>
    <cellStyle name="40% - Énfasis1 2 8 4 2 3" xfId="22283" xr:uid="{029D329B-7420-4E17-945F-8AE1DB41AAD1}"/>
    <cellStyle name="40% - Énfasis1 2 8 4 2 3 2" xfId="22284" xr:uid="{8EB3FE98-2094-4365-BB0E-D6ACD25500E2}"/>
    <cellStyle name="40% - Énfasis1 2 8 4 2 4" xfId="22285" xr:uid="{D7B13A51-5496-489F-A7CC-FAD0EC095A80}"/>
    <cellStyle name="40% - Énfasis1 2 8 4 3" xfId="22286" xr:uid="{6F812217-75F2-4B69-B5DA-C6AB32F0B1FC}"/>
    <cellStyle name="40% - Énfasis1 2 8 4 3 2" xfId="22287" xr:uid="{17C93B7E-2957-4337-81CB-3CB911509C4E}"/>
    <cellStyle name="40% - Énfasis1 2 8 4 3 2 2" xfId="22288" xr:uid="{0FF380D1-4988-4682-B626-E69397CDE16A}"/>
    <cellStyle name="40% - Énfasis1 2 8 4 3 3" xfId="22289" xr:uid="{C020D101-80B3-4540-874C-D9B25784B9E2}"/>
    <cellStyle name="40% - Énfasis1 2 8 4 4" xfId="22290" xr:uid="{D8999FF9-0667-40AD-827D-53A21DE8550F}"/>
    <cellStyle name="40% - Énfasis1 2 8 4 4 2" xfId="22291" xr:uid="{D08DE8A5-608F-4DB8-B283-DACE828C8685}"/>
    <cellStyle name="40% - Énfasis1 2 8 4 5" xfId="22292" xr:uid="{B9595987-3E6A-48B3-B500-65B3086AA8AF}"/>
    <cellStyle name="40% - Énfasis1 2 8 5" xfId="22293" xr:uid="{F0703E52-AC58-4AEA-A06F-028420518295}"/>
    <cellStyle name="40% - Énfasis1 2 8 5 2" xfId="22294" xr:uid="{299B788C-C23E-4F2A-9558-81CE743739FD}"/>
    <cellStyle name="40% - Énfasis1 2 8 5 2 2" xfId="22295" xr:uid="{0E0F6C9D-A1D7-4F83-BB04-DD0FE3B7041A}"/>
    <cellStyle name="40% - Énfasis1 2 8 5 2 2 2" xfId="22296" xr:uid="{8AE3AD46-6E3C-45C9-92A4-777C4AF11AE3}"/>
    <cellStyle name="40% - Énfasis1 2 8 5 2 3" xfId="22297" xr:uid="{EC0C40D1-63E6-4A8C-B72E-D5DE97EE4575}"/>
    <cellStyle name="40% - Énfasis1 2 8 5 3" xfId="22298" xr:uid="{9647CE66-DFEC-43A0-BB54-899DAC4FE899}"/>
    <cellStyle name="40% - Énfasis1 2 8 5 3 2" xfId="22299" xr:uid="{4EAEAF43-EA5E-4ACF-AFC3-475C4163EF75}"/>
    <cellStyle name="40% - Énfasis1 2 8 5 4" xfId="22300" xr:uid="{EE7D7A50-2708-4912-85BA-443683BEFB62}"/>
    <cellStyle name="40% - Énfasis1 2 8 6" xfId="22301" xr:uid="{212E16DC-A6DF-4B4B-A04E-704F570ED981}"/>
    <cellStyle name="40% - Énfasis1 2 8 6 2" xfId="22302" xr:uid="{7ACF3915-5BC8-4A9E-B96B-BD71E34E8F2E}"/>
    <cellStyle name="40% - Énfasis1 2 8 6 2 2" xfId="22303" xr:uid="{C052C606-1F4A-4E94-88F1-5ECA8AEA209D}"/>
    <cellStyle name="40% - Énfasis1 2 8 6 3" xfId="22304" xr:uid="{989144A7-D9BF-42E6-B405-09F27A205912}"/>
    <cellStyle name="40% - Énfasis1 2 8 7" xfId="22305" xr:uid="{2E79D420-B1D8-48FA-B167-C0CA6F153F9E}"/>
    <cellStyle name="40% - Énfasis1 2 8 7 2" xfId="22306" xr:uid="{67998830-8628-4311-B3C6-AB2717583473}"/>
    <cellStyle name="40% - Énfasis1 2 8 8" xfId="22307" xr:uid="{3693AC90-1018-4502-875A-BF0B0073FE74}"/>
    <cellStyle name="40% - Énfasis1 2 9" xfId="22308" xr:uid="{B67E3036-D0D0-4FD9-BD2E-0006F883F4EF}"/>
    <cellStyle name="40% - Énfasis1 2 9 2" xfId="22309" xr:uid="{94C509A4-EEC8-4377-ACDE-C10578DE0EE2}"/>
    <cellStyle name="40% - Énfasis1 2 9 2 2" xfId="22310" xr:uid="{0CB9F215-4F8B-4FD3-BD1F-C370902A100E}"/>
    <cellStyle name="40% - Énfasis1 2 9 2 2 2" xfId="22311" xr:uid="{53779FCD-0027-43A9-A721-3EF2220E4617}"/>
    <cellStyle name="40% - Énfasis1 2 9 2 2 2 2" xfId="22312" xr:uid="{E501F7F3-BFCF-4F55-AE97-73B234E9AA86}"/>
    <cellStyle name="40% - Énfasis1 2 9 2 2 2 2 2" xfId="22313" xr:uid="{D69FDCA2-7B5F-4DFD-BB42-CAF616AAA3BC}"/>
    <cellStyle name="40% - Énfasis1 2 9 2 2 2 2 2 2" xfId="22314" xr:uid="{7767F699-38BA-48AA-AE14-B2C11827752D}"/>
    <cellStyle name="40% - Énfasis1 2 9 2 2 2 2 2 2 2" xfId="22315" xr:uid="{7F06A328-2652-44E4-B763-91A8BE741D7A}"/>
    <cellStyle name="40% - Énfasis1 2 9 2 2 2 2 2 3" xfId="22316" xr:uid="{65532485-FD04-46A9-A7FE-08A7FEE12C1B}"/>
    <cellStyle name="40% - Énfasis1 2 9 2 2 2 2 3" xfId="22317" xr:uid="{B1B08C82-9875-4F6E-8E58-D208C824EABB}"/>
    <cellStyle name="40% - Énfasis1 2 9 2 2 2 2 3 2" xfId="22318" xr:uid="{5EA82D4D-FFA4-40BA-98B3-BDA6FCB4AFCA}"/>
    <cellStyle name="40% - Énfasis1 2 9 2 2 2 2 4" xfId="22319" xr:uid="{BDF57D23-E2DD-46E4-A682-5DC73E39DC0A}"/>
    <cellStyle name="40% - Énfasis1 2 9 2 2 2 3" xfId="22320" xr:uid="{76ABC81B-A605-4540-9712-CE733CB0ABD3}"/>
    <cellStyle name="40% - Énfasis1 2 9 2 2 2 3 2" xfId="22321" xr:uid="{C5A5B5C8-EEDA-4680-B7A2-BA334C8E82FF}"/>
    <cellStyle name="40% - Énfasis1 2 9 2 2 2 3 2 2" xfId="22322" xr:uid="{E9578079-2C36-4726-9BC7-2687ADF6BC0C}"/>
    <cellStyle name="40% - Énfasis1 2 9 2 2 2 3 3" xfId="22323" xr:uid="{1EA92B91-A0D2-41AE-A7DF-EB4E83AB44A9}"/>
    <cellStyle name="40% - Énfasis1 2 9 2 2 2 4" xfId="22324" xr:uid="{FEF730C2-3FB5-452C-AA0D-35F44B813E56}"/>
    <cellStyle name="40% - Énfasis1 2 9 2 2 2 4 2" xfId="22325" xr:uid="{C015AC2A-325E-415B-9135-3521F89B373C}"/>
    <cellStyle name="40% - Énfasis1 2 9 2 2 2 5" xfId="22326" xr:uid="{74C0DD0B-791A-4786-9CFD-E14733DF1665}"/>
    <cellStyle name="40% - Énfasis1 2 9 2 2 3" xfId="22327" xr:uid="{36DE03D5-E6E2-46FA-AF94-1436C6175C25}"/>
    <cellStyle name="40% - Énfasis1 2 9 2 2 3 2" xfId="22328" xr:uid="{4AE36731-20FA-4CFB-A645-FB5672E665F0}"/>
    <cellStyle name="40% - Énfasis1 2 9 2 2 3 2 2" xfId="22329" xr:uid="{CF73B6A3-8743-4381-8053-A85239A07E11}"/>
    <cellStyle name="40% - Énfasis1 2 9 2 2 3 2 2 2" xfId="22330" xr:uid="{DD38F305-4154-4247-AA8C-1A797BCB9998}"/>
    <cellStyle name="40% - Énfasis1 2 9 2 2 3 2 3" xfId="22331" xr:uid="{5D0A4E35-563F-4601-BB26-DB1C0FBAB732}"/>
    <cellStyle name="40% - Énfasis1 2 9 2 2 3 3" xfId="22332" xr:uid="{341F3463-E597-4A9A-AF58-09A7111A8545}"/>
    <cellStyle name="40% - Énfasis1 2 9 2 2 3 3 2" xfId="22333" xr:uid="{A81C73C2-A0CF-49AE-A64B-FB6771F99E7D}"/>
    <cellStyle name="40% - Énfasis1 2 9 2 2 3 4" xfId="22334" xr:uid="{D1C3746E-BC93-410C-9E80-7383561ABF5E}"/>
    <cellStyle name="40% - Énfasis1 2 9 2 2 4" xfId="22335" xr:uid="{FBA69B26-5229-42C1-B75B-3D8770F0CEFC}"/>
    <cellStyle name="40% - Énfasis1 2 9 2 2 4 2" xfId="22336" xr:uid="{4F0A0BDC-F6BB-4ECB-ADFF-87EEA9E18965}"/>
    <cellStyle name="40% - Énfasis1 2 9 2 2 4 2 2" xfId="22337" xr:uid="{0252DC0A-8091-407D-A68E-642CA5801DCA}"/>
    <cellStyle name="40% - Énfasis1 2 9 2 2 4 3" xfId="22338" xr:uid="{D27D3E2B-63AD-45CA-B0EF-81BBFDA7865C}"/>
    <cellStyle name="40% - Énfasis1 2 9 2 2 5" xfId="22339" xr:uid="{CD234133-24D9-4C2E-816F-4E97AC636E46}"/>
    <cellStyle name="40% - Énfasis1 2 9 2 2 5 2" xfId="22340" xr:uid="{81634B6B-F38E-47C0-96C9-9F722C3DF976}"/>
    <cellStyle name="40% - Énfasis1 2 9 2 2 6" xfId="22341" xr:uid="{E856BDE1-34A1-4335-991D-4B95B7C5EAA9}"/>
    <cellStyle name="40% - Énfasis1 2 9 2 3" xfId="22342" xr:uid="{CF233215-63DA-40A7-8BD2-21D9864BFC1B}"/>
    <cellStyle name="40% - Énfasis1 2 9 2 3 2" xfId="22343" xr:uid="{B5ACAB17-0A56-4020-B5C2-1C4E715293F8}"/>
    <cellStyle name="40% - Énfasis1 2 9 2 3 2 2" xfId="22344" xr:uid="{DD1501AA-3DBA-461C-980D-30C1B9CED19D}"/>
    <cellStyle name="40% - Énfasis1 2 9 2 3 2 2 2" xfId="22345" xr:uid="{51FF3A98-C834-464C-A0D6-59F2DEE0656A}"/>
    <cellStyle name="40% - Énfasis1 2 9 2 3 2 2 2 2" xfId="22346" xr:uid="{84FF23FF-8DBE-482E-822F-B476C17798CB}"/>
    <cellStyle name="40% - Énfasis1 2 9 2 3 2 2 3" xfId="22347" xr:uid="{24BFB279-E5AF-4483-A645-9CEA5B50379B}"/>
    <cellStyle name="40% - Énfasis1 2 9 2 3 2 3" xfId="22348" xr:uid="{CFE193FB-09D9-4A00-821A-8C66FC97A1A8}"/>
    <cellStyle name="40% - Énfasis1 2 9 2 3 2 3 2" xfId="22349" xr:uid="{7F474C9F-28BB-46EB-8162-6FF947A187B7}"/>
    <cellStyle name="40% - Énfasis1 2 9 2 3 2 4" xfId="22350" xr:uid="{CD54D917-463D-43DF-827B-A8AF5BB7FED8}"/>
    <cellStyle name="40% - Énfasis1 2 9 2 3 3" xfId="22351" xr:uid="{9FD55D74-88A3-46FC-9622-6CA02CEF9148}"/>
    <cellStyle name="40% - Énfasis1 2 9 2 3 3 2" xfId="22352" xr:uid="{B3A757A7-1EF2-4684-B1ED-D911BD6E76AF}"/>
    <cellStyle name="40% - Énfasis1 2 9 2 3 3 2 2" xfId="22353" xr:uid="{8A619CAF-29A8-4A2E-9A62-CD6D9913BFA7}"/>
    <cellStyle name="40% - Énfasis1 2 9 2 3 3 3" xfId="22354" xr:uid="{19925657-5D90-493E-9FA9-33F889AFDE65}"/>
    <cellStyle name="40% - Énfasis1 2 9 2 3 4" xfId="22355" xr:uid="{CAAD6E62-39CA-4CF6-AF40-0D9467E8AB8D}"/>
    <cellStyle name="40% - Énfasis1 2 9 2 3 4 2" xfId="22356" xr:uid="{667AC809-BE38-4B75-8B8F-E3DCDFD1FBAB}"/>
    <cellStyle name="40% - Énfasis1 2 9 2 3 5" xfId="22357" xr:uid="{4264DE0C-0CF4-4CC4-B738-B847E0290A91}"/>
    <cellStyle name="40% - Énfasis1 2 9 2 4" xfId="22358" xr:uid="{CA340944-3217-45EE-8621-7D3650CAA777}"/>
    <cellStyle name="40% - Énfasis1 2 9 2 4 2" xfId="22359" xr:uid="{DADF7EC3-026E-43C2-AAC3-D8D2C28A3D19}"/>
    <cellStyle name="40% - Énfasis1 2 9 2 4 2 2" xfId="22360" xr:uid="{F640E6AC-C461-4C16-8642-2D4737289782}"/>
    <cellStyle name="40% - Énfasis1 2 9 2 4 2 2 2" xfId="22361" xr:uid="{84F98567-611B-41A0-BA3E-C449A237895E}"/>
    <cellStyle name="40% - Énfasis1 2 9 2 4 2 3" xfId="22362" xr:uid="{AA821B17-04BF-466D-A0B2-F132BAC5AE3C}"/>
    <cellStyle name="40% - Énfasis1 2 9 2 4 3" xfId="22363" xr:uid="{394DBF5C-66DD-4F6C-A979-C32C84FAC7CE}"/>
    <cellStyle name="40% - Énfasis1 2 9 2 4 3 2" xfId="22364" xr:uid="{954D81A2-B9FF-45F1-A1E8-E223890905F0}"/>
    <cellStyle name="40% - Énfasis1 2 9 2 4 4" xfId="22365" xr:uid="{E2AB83FA-4E33-42C2-96E3-63B31E703CCC}"/>
    <cellStyle name="40% - Énfasis1 2 9 2 5" xfId="22366" xr:uid="{D21E9852-3C7B-4755-926A-ACDB93A201A8}"/>
    <cellStyle name="40% - Énfasis1 2 9 2 5 2" xfId="22367" xr:uid="{8DA0C2DF-CF8F-4765-BD52-9B47391A83F3}"/>
    <cellStyle name="40% - Énfasis1 2 9 2 5 2 2" xfId="22368" xr:uid="{9DFA2115-D426-410D-A869-FDA4B036B2F4}"/>
    <cellStyle name="40% - Énfasis1 2 9 2 5 3" xfId="22369" xr:uid="{0CEF505E-6A7E-44FC-BE82-0ABE220B7442}"/>
    <cellStyle name="40% - Énfasis1 2 9 2 6" xfId="22370" xr:uid="{B4EFF045-9AFA-44EC-A67A-46DA6D0FFCC4}"/>
    <cellStyle name="40% - Énfasis1 2 9 2 6 2" xfId="22371" xr:uid="{39752641-B705-43DC-947A-EDD5198E4B08}"/>
    <cellStyle name="40% - Énfasis1 2 9 2 7" xfId="22372" xr:uid="{309222E2-E337-4BC5-AD31-BA0F437DECB9}"/>
    <cellStyle name="40% - Énfasis1 2 9 3" xfId="22373" xr:uid="{0E4D34A5-0186-4958-B2B7-48BCEB47614B}"/>
    <cellStyle name="40% - Énfasis1 2 9 3 2" xfId="22374" xr:uid="{63602C85-29E0-4B50-8800-3CF26EB6861B}"/>
    <cellStyle name="40% - Énfasis1 2 9 3 2 2" xfId="22375" xr:uid="{DEF28D12-5B79-413C-8B4A-ACAA012D0443}"/>
    <cellStyle name="40% - Énfasis1 2 9 3 2 2 2" xfId="22376" xr:uid="{1AFF783D-ED44-4ECA-A206-4DB7635B5096}"/>
    <cellStyle name="40% - Énfasis1 2 9 3 2 2 2 2" xfId="22377" xr:uid="{7D1C18D0-07F0-427F-8ACD-A9EF149F8B57}"/>
    <cellStyle name="40% - Énfasis1 2 9 3 2 2 2 2 2" xfId="22378" xr:uid="{8AAD7751-E03C-4359-A4BA-9C44312129D0}"/>
    <cellStyle name="40% - Énfasis1 2 9 3 2 2 2 3" xfId="22379" xr:uid="{4F93C2CC-57E4-444A-A7AB-EDC12E11147C}"/>
    <cellStyle name="40% - Énfasis1 2 9 3 2 2 3" xfId="22380" xr:uid="{27DCFBB6-8879-459E-9F61-2B0ACEDFF2E8}"/>
    <cellStyle name="40% - Énfasis1 2 9 3 2 2 3 2" xfId="22381" xr:uid="{A0B5E788-AC1B-494D-8E6A-14CD0C979F25}"/>
    <cellStyle name="40% - Énfasis1 2 9 3 2 2 4" xfId="22382" xr:uid="{28C46B56-C1F0-451D-97D6-30FC60DEBBB9}"/>
    <cellStyle name="40% - Énfasis1 2 9 3 2 3" xfId="22383" xr:uid="{16FF63EC-4C35-4DD0-BA24-3AF56D3D3B6E}"/>
    <cellStyle name="40% - Énfasis1 2 9 3 2 3 2" xfId="22384" xr:uid="{F315103D-DE69-46A6-9BCD-B6D25C66FDE2}"/>
    <cellStyle name="40% - Énfasis1 2 9 3 2 3 2 2" xfId="22385" xr:uid="{BF6576DF-7E38-4616-AC62-A67C84E1FA69}"/>
    <cellStyle name="40% - Énfasis1 2 9 3 2 3 3" xfId="22386" xr:uid="{BBDCC5BF-0E97-4A6D-9821-196B343973FA}"/>
    <cellStyle name="40% - Énfasis1 2 9 3 2 4" xfId="22387" xr:uid="{C64BA34D-1603-412A-83D1-AC35D15935CB}"/>
    <cellStyle name="40% - Énfasis1 2 9 3 2 4 2" xfId="22388" xr:uid="{2B281EE7-E3AC-4188-8FA2-988D8FD165A7}"/>
    <cellStyle name="40% - Énfasis1 2 9 3 2 5" xfId="22389" xr:uid="{A339FA8E-C481-4ED9-B4CF-A468E1687405}"/>
    <cellStyle name="40% - Énfasis1 2 9 3 3" xfId="22390" xr:uid="{3B6E8392-88D0-4158-9326-C8D96C55FFE4}"/>
    <cellStyle name="40% - Énfasis1 2 9 3 3 2" xfId="22391" xr:uid="{0C24DE8A-D201-4F53-B47B-E7B5FD5FB07E}"/>
    <cellStyle name="40% - Énfasis1 2 9 3 3 2 2" xfId="22392" xr:uid="{3BACD182-80CD-4FEC-A94A-ED6858264849}"/>
    <cellStyle name="40% - Énfasis1 2 9 3 3 2 2 2" xfId="22393" xr:uid="{C7230D7E-F5A5-458C-90CD-33012464DC2A}"/>
    <cellStyle name="40% - Énfasis1 2 9 3 3 2 3" xfId="22394" xr:uid="{6DC54EB9-8DF9-42CA-87AE-8B8030B253FB}"/>
    <cellStyle name="40% - Énfasis1 2 9 3 3 3" xfId="22395" xr:uid="{59FECA46-C601-4E18-B9F3-F2E76B0EA702}"/>
    <cellStyle name="40% - Énfasis1 2 9 3 3 3 2" xfId="22396" xr:uid="{B60D4518-47F1-425E-A1E7-76F31D1A5555}"/>
    <cellStyle name="40% - Énfasis1 2 9 3 3 4" xfId="22397" xr:uid="{35887CE4-FF3E-4B92-A45B-3103A315C24D}"/>
    <cellStyle name="40% - Énfasis1 2 9 3 4" xfId="22398" xr:uid="{6F358BE5-5DDC-4D7E-A6D7-03C3A48DE021}"/>
    <cellStyle name="40% - Énfasis1 2 9 3 4 2" xfId="22399" xr:uid="{0D658D23-DD84-4DD2-A8A6-3AC621A9D550}"/>
    <cellStyle name="40% - Énfasis1 2 9 3 4 2 2" xfId="22400" xr:uid="{63941C0A-7FC3-4A64-A179-AC278585B08A}"/>
    <cellStyle name="40% - Énfasis1 2 9 3 4 3" xfId="22401" xr:uid="{465736D6-F11B-4516-B7C6-5DBF6292942D}"/>
    <cellStyle name="40% - Énfasis1 2 9 3 5" xfId="22402" xr:uid="{616D4822-0D92-4124-9D87-0E859C5A578B}"/>
    <cellStyle name="40% - Énfasis1 2 9 3 5 2" xfId="22403" xr:uid="{5ADEA630-5923-43F5-9E53-728E0DF18C3E}"/>
    <cellStyle name="40% - Énfasis1 2 9 3 6" xfId="22404" xr:uid="{5A6DA514-0D6B-4F2F-92FC-DAFC346CB6F7}"/>
    <cellStyle name="40% - Énfasis1 2 9 4" xfId="22405" xr:uid="{FC5486ED-8475-41F2-A1B2-17AE09564662}"/>
    <cellStyle name="40% - Énfasis1 2 9 4 2" xfId="22406" xr:uid="{4713302F-A37A-4940-AC89-B2156C262FE5}"/>
    <cellStyle name="40% - Énfasis1 2 9 4 2 2" xfId="22407" xr:uid="{A724AEFD-58E1-447F-97DF-8FA4687F78DE}"/>
    <cellStyle name="40% - Énfasis1 2 9 4 2 2 2" xfId="22408" xr:uid="{ABE22753-61BC-4EA2-9529-BCCF89C9A865}"/>
    <cellStyle name="40% - Énfasis1 2 9 4 2 2 2 2" xfId="22409" xr:uid="{D6BAB8C7-BE7B-45FD-AD9A-3F4F196C9E00}"/>
    <cellStyle name="40% - Énfasis1 2 9 4 2 2 3" xfId="22410" xr:uid="{4750A408-BC13-41FF-A723-717BB5AC17B3}"/>
    <cellStyle name="40% - Énfasis1 2 9 4 2 3" xfId="22411" xr:uid="{1D6746AE-C46C-47AF-BAD0-6704352CEF31}"/>
    <cellStyle name="40% - Énfasis1 2 9 4 2 3 2" xfId="22412" xr:uid="{94BEB4D6-84D2-4451-8983-481AAC5C9E18}"/>
    <cellStyle name="40% - Énfasis1 2 9 4 2 4" xfId="22413" xr:uid="{ED5E07D4-E480-48B7-B301-1043BBCB665A}"/>
    <cellStyle name="40% - Énfasis1 2 9 4 3" xfId="22414" xr:uid="{4D1EE127-F112-4D1D-B57B-F52B27B42A7C}"/>
    <cellStyle name="40% - Énfasis1 2 9 4 3 2" xfId="22415" xr:uid="{C6B89727-BCDA-4A32-8F58-33C91763879C}"/>
    <cellStyle name="40% - Énfasis1 2 9 4 3 2 2" xfId="22416" xr:uid="{FE6A09B2-F6CD-4B17-84C5-4848CF3B3F79}"/>
    <cellStyle name="40% - Énfasis1 2 9 4 3 3" xfId="22417" xr:uid="{263367FA-61AD-43AD-AAB0-AE8E89DDEFE2}"/>
    <cellStyle name="40% - Énfasis1 2 9 4 4" xfId="22418" xr:uid="{1B56C7C0-D5F2-4436-9D68-979EEB5D64CB}"/>
    <cellStyle name="40% - Énfasis1 2 9 4 4 2" xfId="22419" xr:uid="{91BB8337-960B-44A6-93A0-54DD6D8EC407}"/>
    <cellStyle name="40% - Énfasis1 2 9 4 5" xfId="22420" xr:uid="{6892C64F-BCE1-4BAE-A851-700C98857CDB}"/>
    <cellStyle name="40% - Énfasis1 2 9 5" xfId="22421" xr:uid="{D3985FF3-F6B8-46B6-B1EA-0A83F30DDA2F}"/>
    <cellStyle name="40% - Énfasis1 2 9 5 2" xfId="22422" xr:uid="{0644CB02-BDC6-4BA6-BC42-556AFA32894C}"/>
    <cellStyle name="40% - Énfasis1 2 9 5 2 2" xfId="22423" xr:uid="{B665455A-10CD-4089-A710-900E32E1B4D2}"/>
    <cellStyle name="40% - Énfasis1 2 9 5 2 2 2" xfId="22424" xr:uid="{0A899D23-9940-42BE-B60C-8198853766A1}"/>
    <cellStyle name="40% - Énfasis1 2 9 5 2 3" xfId="22425" xr:uid="{33F02D8C-6CE0-4947-920B-08252736C7EB}"/>
    <cellStyle name="40% - Énfasis1 2 9 5 3" xfId="22426" xr:uid="{EB5F506D-F4CB-4340-B75F-E7B2A58546E0}"/>
    <cellStyle name="40% - Énfasis1 2 9 5 3 2" xfId="22427" xr:uid="{BF5AAC3B-F5DA-4371-B355-57B98F5B71BE}"/>
    <cellStyle name="40% - Énfasis1 2 9 5 4" xfId="22428" xr:uid="{2A06D5AF-8EC1-43AF-9B77-E57A33683885}"/>
    <cellStyle name="40% - Énfasis1 2 9 6" xfId="22429" xr:uid="{9A3C385D-DC89-4B0C-91D9-A3A15B581013}"/>
    <cellStyle name="40% - Énfasis1 2 9 6 2" xfId="22430" xr:uid="{55B6BB3A-B98A-48FB-9A66-F87A183EDECC}"/>
    <cellStyle name="40% - Énfasis1 2 9 6 2 2" xfId="22431" xr:uid="{36131EA5-6405-43E2-94AC-4E3A9924E236}"/>
    <cellStyle name="40% - Énfasis1 2 9 6 3" xfId="22432" xr:uid="{B5328E0B-34BB-493D-B57F-2902CA2F9129}"/>
    <cellStyle name="40% - Énfasis1 2 9 7" xfId="22433" xr:uid="{00BA479A-8BB1-4E5A-9188-017D24A4E06C}"/>
    <cellStyle name="40% - Énfasis1 2 9 7 2" xfId="22434" xr:uid="{B4128925-79D0-4028-8BC5-3A193305AED3}"/>
    <cellStyle name="40% - Énfasis1 2 9 8" xfId="22435" xr:uid="{131A9182-9A07-47D6-AC70-E29299A6B9D1}"/>
    <cellStyle name="40% - Énfasis1 20" xfId="22436" xr:uid="{E6B29245-C569-4CE9-A098-42FFDE77051E}"/>
    <cellStyle name="40% - Énfasis1 20 2" xfId="22437" xr:uid="{D9357B51-AC3F-4662-983B-A76771F31BAB}"/>
    <cellStyle name="40% - Énfasis1 20 2 2" xfId="22438" xr:uid="{9F28AD72-F7D1-4F8C-A1E1-767FDA570545}"/>
    <cellStyle name="40% - Énfasis1 20 2 2 2" xfId="22439" xr:uid="{A48306A0-5D9D-4178-B606-3392D71B96C8}"/>
    <cellStyle name="40% - Énfasis1 20 2 2 2 2" xfId="22440" xr:uid="{F404C9AE-9F19-4C75-9988-12A6F76245AD}"/>
    <cellStyle name="40% - Énfasis1 20 2 2 3" xfId="22441" xr:uid="{4C1194FD-DFDC-4409-930C-08CB1C9E82CE}"/>
    <cellStyle name="40% - Énfasis1 20 2 3" xfId="22442" xr:uid="{28EBA439-08FF-4AE5-AA5C-4B323434351E}"/>
    <cellStyle name="40% - Énfasis1 20 2 3 2" xfId="22443" xr:uid="{0DF4F1B4-7A8B-4330-89E7-82B91D385E6C}"/>
    <cellStyle name="40% - Énfasis1 20 2 4" xfId="22444" xr:uid="{6480AECD-03FF-46C6-8D97-021714BA792F}"/>
    <cellStyle name="40% - Énfasis1 20 3" xfId="22445" xr:uid="{52B38045-2626-40C1-8349-BCF2BA7B7E6D}"/>
    <cellStyle name="40% - Énfasis1 20 3 2" xfId="22446" xr:uid="{FF6C14B1-E0C9-419A-B5B2-227502E7D491}"/>
    <cellStyle name="40% - Énfasis1 20 3 2 2" xfId="22447" xr:uid="{FEC2014A-3B39-45C4-8CAA-8232417C5429}"/>
    <cellStyle name="40% - Énfasis1 20 3 3" xfId="22448" xr:uid="{7DA0E1C6-3213-4F4D-BC31-3B1C8206B142}"/>
    <cellStyle name="40% - Énfasis1 20 4" xfId="22449" xr:uid="{3D578AA8-8F3F-4632-B213-DC0148E1D1D7}"/>
    <cellStyle name="40% - Énfasis1 20 4 2" xfId="22450" xr:uid="{D362BE29-0236-4C10-9B1C-47D4BF707C0B}"/>
    <cellStyle name="40% - Énfasis1 20 5" xfId="22451" xr:uid="{C4ADD5E8-3D15-421A-93C5-E42A5F382D7D}"/>
    <cellStyle name="40% - Énfasis1 21" xfId="22452" xr:uid="{597091EC-D8C1-4EC5-8066-E7E240A6BBE4}"/>
    <cellStyle name="40% - Énfasis1 21 2" xfId="22453" xr:uid="{7F2DB991-5AE8-4388-BADB-BE4BD204FB29}"/>
    <cellStyle name="40% - Énfasis1 21 2 2" xfId="22454" xr:uid="{42615901-0CA3-4F3C-9290-D9E9A9FB9B0D}"/>
    <cellStyle name="40% - Énfasis1 21 2 2 2" xfId="22455" xr:uid="{00422EA8-D233-4F80-9482-D9396FCD587C}"/>
    <cellStyle name="40% - Énfasis1 21 2 3" xfId="22456" xr:uid="{54D9CF56-065D-4338-9A27-4876DE3581AF}"/>
    <cellStyle name="40% - Énfasis1 21 3" xfId="22457" xr:uid="{D5E35C2D-F92F-459B-B566-FD8EFC117FC4}"/>
    <cellStyle name="40% - Énfasis1 21 3 2" xfId="22458" xr:uid="{4A1B9D72-5E32-44BA-AA28-A4E806556FD3}"/>
    <cellStyle name="40% - Énfasis1 21 4" xfId="22459" xr:uid="{D875471A-D8AA-4C52-A422-7C39392718D6}"/>
    <cellStyle name="40% - Énfasis1 22" xfId="22460" xr:uid="{9EE6AEED-CB2F-42F0-98B3-C5A3040D208B}"/>
    <cellStyle name="40% - Énfasis1 22 2" xfId="22461" xr:uid="{66539647-C372-4784-8E5C-A1CE01178196}"/>
    <cellStyle name="40% - Énfasis1 22 2 2" xfId="22462" xr:uid="{310F5A99-EC55-422B-9916-7820FEB5AF76}"/>
    <cellStyle name="40% - Énfasis1 22 2 2 2" xfId="22463" xr:uid="{F19B80BA-F866-45BD-AF2F-7C2356CA7FD2}"/>
    <cellStyle name="40% - Énfasis1 22 2 3" xfId="22464" xr:uid="{A6ED0739-4750-4B92-8194-846CF3415601}"/>
    <cellStyle name="40% - Énfasis1 22 3" xfId="22465" xr:uid="{462655A3-41EC-420C-B4CF-2ABD69F48357}"/>
    <cellStyle name="40% - Énfasis1 22 3 2" xfId="22466" xr:uid="{3A649547-961F-4818-9805-B7F5CA9DBC2D}"/>
    <cellStyle name="40% - Énfasis1 22 4" xfId="22467" xr:uid="{42BDE6B8-1876-4CD6-8162-6911EF628412}"/>
    <cellStyle name="40% - Énfasis1 23" xfId="22468" xr:uid="{FAE39991-C007-4EE7-AF44-75E990F9015D}"/>
    <cellStyle name="40% - Énfasis1 23 2" xfId="22469" xr:uid="{41513D50-15AC-4CDC-85B8-00BB4A077F61}"/>
    <cellStyle name="40% - Énfasis1 23 2 2" xfId="22470" xr:uid="{13083F6B-B416-4871-A7D7-A7F9CB4E382D}"/>
    <cellStyle name="40% - Énfasis1 23 2 2 2" xfId="22471" xr:uid="{1D85A711-29FF-49CA-8474-59D1F66B4A7D}"/>
    <cellStyle name="40% - Énfasis1 23 2 3" xfId="22472" xr:uid="{16BF0DF6-4F1E-4299-9C99-5726BD701A20}"/>
    <cellStyle name="40% - Énfasis1 23 3" xfId="22473" xr:uid="{D17AC9BC-6789-41E6-B7BF-D225503A92B7}"/>
    <cellStyle name="40% - Énfasis1 23 3 2" xfId="22474" xr:uid="{74D78156-46D7-4146-887F-E33C86CCE9F7}"/>
    <cellStyle name="40% - Énfasis1 23 4" xfId="22475" xr:uid="{A18593C1-C90E-463B-BCA0-7C9E50DE62C8}"/>
    <cellStyle name="40% - Énfasis1 24" xfId="22476" xr:uid="{9E920C35-1336-48E2-86E1-C06420A42525}"/>
    <cellStyle name="40% - Énfasis1 24 2" xfId="22477" xr:uid="{2753DCC8-1EBF-4951-8F46-15F2F8D67D53}"/>
    <cellStyle name="40% - Énfasis1 24 2 2" xfId="22478" xr:uid="{84F3DDDB-AFFF-462E-B414-6BFFE00615AF}"/>
    <cellStyle name="40% - Énfasis1 24 3" xfId="22479" xr:uid="{4B40B96B-502D-4EC2-89C5-13E2517FE8AF}"/>
    <cellStyle name="40% - Énfasis1 25" xfId="22480" xr:uid="{083E5CF4-269C-493B-95E7-7E7C0AE91CDC}"/>
    <cellStyle name="40% - Énfasis1 25 2" xfId="22481" xr:uid="{5BED952C-74E1-4CCC-B9E9-F95D6EB3EAAA}"/>
    <cellStyle name="40% - Énfasis1 26" xfId="22482" xr:uid="{48638561-8DCF-4E5C-952A-8137BC7A55EC}"/>
    <cellStyle name="40% - Énfasis1 26 2" xfId="22483" xr:uid="{98CCDE08-5522-4B07-A697-662501A8DBE2}"/>
    <cellStyle name="40% - Énfasis1 27" xfId="22484" xr:uid="{B4448F31-E50C-411B-9FDF-611642D516EE}"/>
    <cellStyle name="40% - Énfasis1 27 2" xfId="22485" xr:uid="{ABE0A546-F48F-4EB4-8D41-E54F6298FDAD}"/>
    <cellStyle name="40% - Énfasis1 28" xfId="22486" xr:uid="{81D5FA15-9447-4171-BFF6-9873FC711DDE}"/>
    <cellStyle name="40% - Énfasis1 29" xfId="22487" xr:uid="{111B44DE-B4E8-4D1D-BAEE-3B48D10E01B9}"/>
    <cellStyle name="40% - Énfasis1 3" xfId="22488" xr:uid="{1592DF42-D5C3-4AFE-B79B-E08483505A40}"/>
    <cellStyle name="40% - Énfasis1 3 10" xfId="22489" xr:uid="{59896F00-D0D0-41B8-A00C-5738C3A67B13}"/>
    <cellStyle name="40% - Énfasis1 3 11" xfId="22490" xr:uid="{50C407F6-D232-414D-A51F-F12B2937A280}"/>
    <cellStyle name="40% - Énfasis1 3 12" xfId="22491" xr:uid="{B77EA5DA-5F92-437A-BCB0-A31C6542C5EE}"/>
    <cellStyle name="40% - Énfasis1 3 2" xfId="22492" xr:uid="{F53E965D-BBD2-459C-AF19-63F17C8A4B43}"/>
    <cellStyle name="40% - Énfasis1 3 2 10" xfId="22493" xr:uid="{D87A1C8C-9BBA-42EC-995D-D68AAC74570E}"/>
    <cellStyle name="40% - Énfasis1 3 2 11" xfId="22494" xr:uid="{74E325AB-14A1-4732-BB27-32F9E48F9074}"/>
    <cellStyle name="40% - Énfasis1 3 2 2" xfId="22495" xr:uid="{24C606EE-1D70-4AEB-9B58-19E4E637012A}"/>
    <cellStyle name="40% - Énfasis1 3 2 2 10" xfId="22496" xr:uid="{F08EFF4D-C289-4908-B849-15007F2571BF}"/>
    <cellStyle name="40% - Énfasis1 3 2 2 2" xfId="22497" xr:uid="{A3D16E41-73CE-47AE-9855-3E3E77628206}"/>
    <cellStyle name="40% - Énfasis1 3 2 2 2 2" xfId="22498" xr:uid="{83A5B6BC-4891-49A2-80CB-7267544B5202}"/>
    <cellStyle name="40% - Énfasis1 3 2 2 2 2 2" xfId="22499" xr:uid="{DE1B1831-D853-4488-B111-428E63F84635}"/>
    <cellStyle name="40% - Énfasis1 3 2 2 2 2 2 2" xfId="22500" xr:uid="{34CE64AB-AE27-4AB9-8328-8E9A50B8FC52}"/>
    <cellStyle name="40% - Énfasis1 3 2 2 2 2 2 2 2" xfId="22501" xr:uid="{FF2566E6-EC6D-42BA-AEF0-DED9854D5C0C}"/>
    <cellStyle name="40% - Énfasis1 3 2 2 2 2 2 3" xfId="22502" xr:uid="{AA6A6CBF-EED1-466E-82FC-3A46F0EB620A}"/>
    <cellStyle name="40% - Énfasis1 3 2 2 2 2 3" xfId="22503" xr:uid="{F6C2F661-71E1-4D97-9839-53FC3CEF14B7}"/>
    <cellStyle name="40% - Énfasis1 3 2 2 2 2 3 2" xfId="22504" xr:uid="{160AE541-6083-4AE2-802A-F061A597DFE4}"/>
    <cellStyle name="40% - Énfasis1 3 2 2 2 2 4" xfId="22505" xr:uid="{07B103B6-83FC-49E6-9AE4-2FADCCC28DD4}"/>
    <cellStyle name="40% - Énfasis1 3 2 2 2 3" xfId="22506" xr:uid="{F0869A38-117A-4F48-9F55-2EFE9F66004A}"/>
    <cellStyle name="40% - Énfasis1 3 2 2 2 3 2" xfId="22507" xr:uid="{7CEC68C2-FD10-4723-9B3F-644CB7A683FC}"/>
    <cellStyle name="40% - Énfasis1 3 2 2 2 3 2 2" xfId="22508" xr:uid="{B8DA4547-5DC0-4E38-A91E-12EB81B2B682}"/>
    <cellStyle name="40% - Énfasis1 3 2 2 2 3 3" xfId="22509" xr:uid="{A65EC5DC-AA3A-4500-9052-03BC80D1C824}"/>
    <cellStyle name="40% - Énfasis1 3 2 2 2 4" xfId="22510" xr:uid="{1668D5C8-BB7F-4FB4-92AF-296D070714A4}"/>
    <cellStyle name="40% - Énfasis1 3 2 2 2 4 2" xfId="22511" xr:uid="{34381183-2CF5-4B11-9F33-36FACF8B27B0}"/>
    <cellStyle name="40% - Énfasis1 3 2 2 2 5" xfId="22512" xr:uid="{7BCCF16A-7272-4043-93D1-8078BD05A1E0}"/>
    <cellStyle name="40% - Énfasis1 3 2 2 2 6" xfId="22513" xr:uid="{E7D40376-1672-4093-B67C-5A6C1EE521D1}"/>
    <cellStyle name="40% - Énfasis1 3 2 2 2 7" xfId="22514" xr:uid="{3F8A9E16-3A7F-43C3-A525-2758E94390E9}"/>
    <cellStyle name="40% - Énfasis1 3 2 2 2 8" xfId="22515" xr:uid="{5062389C-8716-46F0-A6DB-D485F856896B}"/>
    <cellStyle name="40% - Énfasis1 3 2 2 2 9" xfId="22516" xr:uid="{5555419C-D6AF-41BC-9400-06F0556B3AFC}"/>
    <cellStyle name="40% - Énfasis1 3 2 2 2_37. RESULTADO NEGOCIOS YOY" xfId="22517" xr:uid="{BCCA8A9F-75A4-4961-A200-44B9EBECC5B1}"/>
    <cellStyle name="40% - Énfasis1 3 2 2 3" xfId="22518" xr:uid="{FD7B9138-8A62-43F4-8B09-CCC0D22910A3}"/>
    <cellStyle name="40% - Énfasis1 3 2 2 3 2" xfId="22519" xr:uid="{5D27316F-32E1-40E1-A48E-B51C998EDFAD}"/>
    <cellStyle name="40% - Énfasis1 3 2 2 3 2 2" xfId="22520" xr:uid="{AD544D5B-7019-4687-9AC1-F539DDF930C9}"/>
    <cellStyle name="40% - Énfasis1 3 2 2 3 2 2 2" xfId="22521" xr:uid="{64C56E01-5031-4939-99F0-7BA8E944C123}"/>
    <cellStyle name="40% - Énfasis1 3 2 2 3 2 3" xfId="22522" xr:uid="{362AB386-BB5F-4C1C-8209-02F4E30FA025}"/>
    <cellStyle name="40% - Énfasis1 3 2 2 3 3" xfId="22523" xr:uid="{E225FEB5-F7CF-4D10-8836-600768EDCAC2}"/>
    <cellStyle name="40% - Énfasis1 3 2 2 3 3 2" xfId="22524" xr:uid="{2E7D6B80-9256-4F73-8269-D618A3F24D97}"/>
    <cellStyle name="40% - Énfasis1 3 2 2 3 4" xfId="22525" xr:uid="{664FB033-8969-45D2-A3BB-A41478DB4A20}"/>
    <cellStyle name="40% - Énfasis1 3 2 2 4" xfId="22526" xr:uid="{8040936D-A04F-4221-888D-D3B30AF1BFC4}"/>
    <cellStyle name="40% - Énfasis1 3 2 2 4 2" xfId="22527" xr:uid="{A5767931-591A-4A4F-B747-A01A7AC4F78A}"/>
    <cellStyle name="40% - Énfasis1 3 2 2 4 2 2" xfId="22528" xr:uid="{3876B694-3AED-459B-92FD-E7982B6C29F8}"/>
    <cellStyle name="40% - Énfasis1 3 2 2 4 3" xfId="22529" xr:uid="{B8CC5517-A87F-4E87-B53D-14F40028BEB5}"/>
    <cellStyle name="40% - Énfasis1 3 2 2 5" xfId="22530" xr:uid="{461A9BD3-AFD9-4855-BC4F-F626B5746C6F}"/>
    <cellStyle name="40% - Énfasis1 3 2 2 5 2" xfId="22531" xr:uid="{401C9760-5DCB-4679-A02A-055411221C8E}"/>
    <cellStyle name="40% - Énfasis1 3 2 2 6" xfId="22532" xr:uid="{AC851523-E4AB-4342-9049-A5F0721943F7}"/>
    <cellStyle name="40% - Énfasis1 3 2 2 7" xfId="22533" xr:uid="{2E124117-40C2-407B-A26C-11500FBC2FA4}"/>
    <cellStyle name="40% - Énfasis1 3 2 2 8" xfId="22534" xr:uid="{7026F855-DC00-4500-8072-70222822F46B}"/>
    <cellStyle name="40% - Énfasis1 3 2 2 9" xfId="22535" xr:uid="{25D09AFC-AA79-4D2F-8D5E-103B0FFF1A16}"/>
    <cellStyle name="40% - Énfasis1 3 2 2_37. RESULTADO NEGOCIOS YOY" xfId="22536" xr:uid="{5F20935B-0D6B-4DB2-8297-280984D722B2}"/>
    <cellStyle name="40% - Énfasis1 3 2 3" xfId="22537" xr:uid="{D214F4B9-C107-41F9-93DF-6ABC1D2AB4FA}"/>
    <cellStyle name="40% - Énfasis1 3 2 3 2" xfId="22538" xr:uid="{8E27968C-B49F-47AE-B6D3-A85AE4FC301F}"/>
    <cellStyle name="40% - Énfasis1 3 2 3 2 2" xfId="22539" xr:uid="{2BBE9B3A-D86F-48A9-971B-59649F2FF908}"/>
    <cellStyle name="40% - Énfasis1 3 2 3 2 2 2" xfId="22540" xr:uid="{2CE975B4-9537-480D-929F-4B7F69CEA9A4}"/>
    <cellStyle name="40% - Énfasis1 3 2 3 2 2 2 2" xfId="22541" xr:uid="{A25EE0E9-3F14-4213-A565-9CFDB93396B4}"/>
    <cellStyle name="40% - Énfasis1 3 2 3 2 2 3" xfId="22542" xr:uid="{83F963B3-5083-456A-8177-35D5724CF0CF}"/>
    <cellStyle name="40% - Énfasis1 3 2 3 2 3" xfId="22543" xr:uid="{E6863458-7D02-4D6E-81A2-F4453AF589FC}"/>
    <cellStyle name="40% - Énfasis1 3 2 3 2 3 2" xfId="22544" xr:uid="{53148E3C-5849-425E-B032-80323BD900FB}"/>
    <cellStyle name="40% - Énfasis1 3 2 3 2 4" xfId="22545" xr:uid="{49FE8DED-3709-4B16-B309-457B877A2ED2}"/>
    <cellStyle name="40% - Énfasis1 3 2 3 3" xfId="22546" xr:uid="{158122D4-4FA7-4603-A16F-0CB3F4113A56}"/>
    <cellStyle name="40% - Énfasis1 3 2 3 3 2" xfId="22547" xr:uid="{8B0B2F67-9D6C-49EB-9C29-28ECBB7FC7FE}"/>
    <cellStyle name="40% - Énfasis1 3 2 3 3 2 2" xfId="22548" xr:uid="{E3D5CEB1-4ED6-4D79-82C2-B9178C37FD9E}"/>
    <cellStyle name="40% - Énfasis1 3 2 3 3 3" xfId="22549" xr:uid="{EC19CFE0-6F82-4C56-9F86-9D7387466C6C}"/>
    <cellStyle name="40% - Énfasis1 3 2 3 4" xfId="22550" xr:uid="{F7FA80E7-1609-4A47-B13E-DA6F4FF06C3C}"/>
    <cellStyle name="40% - Énfasis1 3 2 3 4 2" xfId="22551" xr:uid="{4581B355-03E7-45C6-8794-109A943D4464}"/>
    <cellStyle name="40% - Énfasis1 3 2 3 5" xfId="22552" xr:uid="{0A46BAAD-BBAC-4E4F-AC8E-EAF58BCB9B23}"/>
    <cellStyle name="40% - Énfasis1 3 2 3 6" xfId="22553" xr:uid="{3BE82D26-5C0A-4ECC-B3BF-83A7205FCA35}"/>
    <cellStyle name="40% - Énfasis1 3 2 3 7" xfId="22554" xr:uid="{F010A455-D5C6-4D52-A810-ED442140BD74}"/>
    <cellStyle name="40% - Énfasis1 3 2 3 8" xfId="22555" xr:uid="{3CDAC032-A010-44A0-B521-2FA75C6CC29F}"/>
    <cellStyle name="40% - Énfasis1 3 2 3 9" xfId="22556" xr:uid="{237052E5-C6CC-4B0B-BEFC-CD7DD27CB7BB}"/>
    <cellStyle name="40% - Énfasis1 3 2 3_37. RESULTADO NEGOCIOS YOY" xfId="22557" xr:uid="{898A7A34-0649-46CD-8D6E-6A35C72C54F6}"/>
    <cellStyle name="40% - Énfasis1 3 2 4" xfId="22558" xr:uid="{E51BB87D-E841-4F1D-B54A-605D10718DAE}"/>
    <cellStyle name="40% - Énfasis1 3 2 4 2" xfId="22559" xr:uid="{BA053785-A69C-4E66-BEFD-A33857428806}"/>
    <cellStyle name="40% - Énfasis1 3 2 4 2 2" xfId="22560" xr:uid="{4E8FE8F5-E37A-4472-A8A2-7D2AF8028584}"/>
    <cellStyle name="40% - Énfasis1 3 2 4 2 2 2" xfId="22561" xr:uid="{EEA5AB8C-3C54-47EA-A9C8-D3B4858EC3A4}"/>
    <cellStyle name="40% - Énfasis1 3 2 4 2 3" xfId="22562" xr:uid="{7D483F5B-8293-421D-92D9-5D0275166848}"/>
    <cellStyle name="40% - Énfasis1 3 2 4 3" xfId="22563" xr:uid="{91693D07-7F7E-4D1B-A6C1-D83EE61D8DB5}"/>
    <cellStyle name="40% - Énfasis1 3 2 4 3 2" xfId="22564" xr:uid="{8D04DCC5-7459-47CB-86E1-AA74BA662FF6}"/>
    <cellStyle name="40% - Énfasis1 3 2 4 4" xfId="22565" xr:uid="{9AC3D9BE-E75A-4EAD-8D26-A7F86BA0841D}"/>
    <cellStyle name="40% - Énfasis1 3 2 5" xfId="22566" xr:uid="{CF5A5E36-40C8-4DB6-B038-C2C1D636A1B9}"/>
    <cellStyle name="40% - Énfasis1 3 2 5 2" xfId="22567" xr:uid="{997FECCC-BBD3-46C2-8A54-CC95A67A94E4}"/>
    <cellStyle name="40% - Énfasis1 3 2 5 2 2" xfId="22568" xr:uid="{E0C25651-AF0E-466E-B9E1-8C2C7260214F}"/>
    <cellStyle name="40% - Énfasis1 3 2 5 3" xfId="22569" xr:uid="{CD30D514-D270-4068-BD7F-619F198BCF91}"/>
    <cellStyle name="40% - Énfasis1 3 2 6" xfId="22570" xr:uid="{5B62B726-C33F-4665-8D6A-3A8BF96357BE}"/>
    <cellStyle name="40% - Énfasis1 3 2 6 2" xfId="22571" xr:uid="{642EF009-CDBD-417E-8920-12F681C0864B}"/>
    <cellStyle name="40% - Énfasis1 3 2 7" xfId="22572" xr:uid="{13B64C07-CE90-494A-BF9B-3ADD1BC13635}"/>
    <cellStyle name="40% - Énfasis1 3 2 8" xfId="22573" xr:uid="{86F11E6A-E1CA-4366-87CB-24F21FF00CA6}"/>
    <cellStyle name="40% - Énfasis1 3 2 9" xfId="22574" xr:uid="{5DDA5F62-30DC-4E9A-91C3-7A8F8454E1D8}"/>
    <cellStyle name="40% - Énfasis1 3 2_37. RESULTADO NEGOCIOS YOY" xfId="22575" xr:uid="{D29F1CD5-E7F8-40E7-8921-2D17D363A25A}"/>
    <cellStyle name="40% - Énfasis1 3 3" xfId="22576" xr:uid="{CF3AC9DF-1D58-428A-A023-F065DEC12B8E}"/>
    <cellStyle name="40% - Énfasis1 3 3 10" xfId="22577" xr:uid="{198E38C1-7790-43A9-9F4F-1D5BC69F93E4}"/>
    <cellStyle name="40% - Énfasis1 3 3 2" xfId="22578" xr:uid="{D9CCA7C9-8604-40ED-A3C6-FDF25AAACDC4}"/>
    <cellStyle name="40% - Énfasis1 3 3 2 2" xfId="22579" xr:uid="{17939A4F-0958-42B7-B3C1-6F84A87CA511}"/>
    <cellStyle name="40% - Énfasis1 3 3 2 2 2" xfId="22580" xr:uid="{B1743E54-A597-4E3F-AF26-B99F2185D449}"/>
    <cellStyle name="40% - Énfasis1 3 3 2 2 2 2" xfId="22581" xr:uid="{B401D259-0EAC-463E-A17C-696F9CB50D23}"/>
    <cellStyle name="40% - Énfasis1 3 3 2 2 2 2 2" xfId="22582" xr:uid="{4AD6A150-A2C7-47BB-991F-55BEC430B273}"/>
    <cellStyle name="40% - Énfasis1 3 3 2 2 2 3" xfId="22583" xr:uid="{4E2BE546-8AA9-4AD7-A92E-AFA537EFEBE3}"/>
    <cellStyle name="40% - Énfasis1 3 3 2 2 3" xfId="22584" xr:uid="{B584AB32-30FD-418F-BACE-6B6D9EC5B173}"/>
    <cellStyle name="40% - Énfasis1 3 3 2 2 3 2" xfId="22585" xr:uid="{5C0AF084-4E29-48AD-B40A-C0687FDF017D}"/>
    <cellStyle name="40% - Énfasis1 3 3 2 2 4" xfId="22586" xr:uid="{FF4B722A-35DB-4464-8299-E84A2BDBC05D}"/>
    <cellStyle name="40% - Énfasis1 3 3 2 3" xfId="22587" xr:uid="{8B47CD82-F53A-4B92-B0BE-AA239FE9E224}"/>
    <cellStyle name="40% - Énfasis1 3 3 2 3 2" xfId="22588" xr:uid="{C555D94B-FDB2-4226-B3F9-385AE4224878}"/>
    <cellStyle name="40% - Énfasis1 3 3 2 3 2 2" xfId="22589" xr:uid="{7EB7317F-B20D-41C2-8528-3705ABF00BE7}"/>
    <cellStyle name="40% - Énfasis1 3 3 2 3 3" xfId="22590" xr:uid="{318BDD78-CD83-4D10-838D-8D6ADA45F99D}"/>
    <cellStyle name="40% - Énfasis1 3 3 2 4" xfId="22591" xr:uid="{194608BA-7004-4838-88D0-BFEBF91B2EFE}"/>
    <cellStyle name="40% - Énfasis1 3 3 2 4 2" xfId="22592" xr:uid="{2FF41CF4-AAB7-49C1-905C-67E443E3D5A5}"/>
    <cellStyle name="40% - Énfasis1 3 3 2 5" xfId="22593" xr:uid="{1FA6D5EC-1312-4F43-BA59-00679256447E}"/>
    <cellStyle name="40% - Énfasis1 3 3 2 6" xfId="22594" xr:uid="{AC68EC8D-3ABD-415E-8D86-88B357768B00}"/>
    <cellStyle name="40% - Énfasis1 3 3 2 7" xfId="22595" xr:uid="{0338CB8E-0413-4C5F-83B7-33BC695B8CFE}"/>
    <cellStyle name="40% - Énfasis1 3 3 2 8" xfId="22596" xr:uid="{F139B891-E6A8-48C3-B74D-A041F6D1C5A5}"/>
    <cellStyle name="40% - Énfasis1 3 3 2 9" xfId="22597" xr:uid="{55E9B977-9881-4C3C-AB7E-ED31E89E3DA8}"/>
    <cellStyle name="40% - Énfasis1 3 3 2_37. RESULTADO NEGOCIOS YOY" xfId="22598" xr:uid="{6C645F12-6954-48CB-A666-647D8F45D3BB}"/>
    <cellStyle name="40% - Énfasis1 3 3 3" xfId="22599" xr:uid="{F84C01AD-64BB-485C-96FB-56C667FD5E19}"/>
    <cellStyle name="40% - Énfasis1 3 3 3 2" xfId="22600" xr:uid="{1FF12EED-27E6-45AF-8218-70EE5D82958D}"/>
    <cellStyle name="40% - Énfasis1 3 3 3 2 2" xfId="22601" xr:uid="{A68856F7-DAA1-45FD-878C-0ECFC1118BFA}"/>
    <cellStyle name="40% - Énfasis1 3 3 3 2 2 2" xfId="22602" xr:uid="{AB6C9DD0-7129-46F9-A525-AEDBAB27AE90}"/>
    <cellStyle name="40% - Énfasis1 3 3 3 2 3" xfId="22603" xr:uid="{E7734542-A0B9-453A-8E8A-6B9774A5B0E8}"/>
    <cellStyle name="40% - Énfasis1 3 3 3 3" xfId="22604" xr:uid="{A6784760-2043-4591-9191-E4BBDDCC00DF}"/>
    <cellStyle name="40% - Énfasis1 3 3 3 3 2" xfId="22605" xr:uid="{24F954A1-C30D-4CFB-ACAF-1B418961ED5F}"/>
    <cellStyle name="40% - Énfasis1 3 3 3 4" xfId="22606" xr:uid="{26DC6723-1E1E-4C14-BEF2-88452033627C}"/>
    <cellStyle name="40% - Énfasis1 3 3 4" xfId="22607" xr:uid="{73BA551B-940F-48C9-AC85-026BEC744037}"/>
    <cellStyle name="40% - Énfasis1 3 3 4 2" xfId="22608" xr:uid="{FB5EF50A-5CE1-4F61-864B-A102E187C01A}"/>
    <cellStyle name="40% - Énfasis1 3 3 4 2 2" xfId="22609" xr:uid="{7440E2FC-E3D3-401A-BFAC-F4D776663647}"/>
    <cellStyle name="40% - Énfasis1 3 3 4 3" xfId="22610" xr:uid="{6BD81BA1-1DAB-4763-A7C1-18D700959D7F}"/>
    <cellStyle name="40% - Énfasis1 3 3 5" xfId="22611" xr:uid="{A51A681F-F125-46E8-A191-99CC1A72F749}"/>
    <cellStyle name="40% - Énfasis1 3 3 5 2" xfId="22612" xr:uid="{5B7069E8-90EC-4354-861E-BCFAD77E3261}"/>
    <cellStyle name="40% - Énfasis1 3 3 6" xfId="22613" xr:uid="{1A501ADA-A1F4-4285-91FF-787A65FEF2FA}"/>
    <cellStyle name="40% - Énfasis1 3 3 7" xfId="22614" xr:uid="{6B4DB813-B88C-403D-A46B-8819A2A1751A}"/>
    <cellStyle name="40% - Énfasis1 3 3 8" xfId="22615" xr:uid="{EDE37CAB-A69D-4DD8-8CEE-21E7DF1057C8}"/>
    <cellStyle name="40% - Énfasis1 3 3 9" xfId="22616" xr:uid="{EBB9236E-D4DF-43F7-BBC2-6E4F1FC07AA6}"/>
    <cellStyle name="40% - Énfasis1 3 3_37. RESULTADO NEGOCIOS YOY" xfId="22617" xr:uid="{1CF19733-D18D-4D1E-B540-E6C9DD8EAF75}"/>
    <cellStyle name="40% - Énfasis1 3 4" xfId="22618" xr:uid="{9E37488C-24B6-41F5-B360-5D1438BF0FC7}"/>
    <cellStyle name="40% - Énfasis1 3 4 2" xfId="22619" xr:uid="{E35C3CAB-DC4C-48ED-8512-86251A610853}"/>
    <cellStyle name="40% - Énfasis1 3 4 2 2" xfId="22620" xr:uid="{9C85E0D1-2EE7-4A54-8AEF-36828F655794}"/>
    <cellStyle name="40% - Énfasis1 3 4 2 2 2" xfId="22621" xr:uid="{FB83BEB6-A008-41B5-8707-4F6505AB62A0}"/>
    <cellStyle name="40% - Énfasis1 3 4 2 2 2 2" xfId="22622" xr:uid="{EE52266C-3876-4B5A-A8D4-34885C73BF27}"/>
    <cellStyle name="40% - Énfasis1 3 4 2 2 3" xfId="22623" xr:uid="{40238A36-79F8-4B3A-A7AC-E937B1C332BA}"/>
    <cellStyle name="40% - Énfasis1 3 4 2 3" xfId="22624" xr:uid="{8EFB22A7-FE6B-4CFA-9A1A-BB273442E69E}"/>
    <cellStyle name="40% - Énfasis1 3 4 2 3 2" xfId="22625" xr:uid="{33E40DFA-456F-4415-B7E8-5F7C34ACDBD2}"/>
    <cellStyle name="40% - Énfasis1 3 4 2 4" xfId="22626" xr:uid="{3B152F0B-E377-403D-9645-E836416DE90E}"/>
    <cellStyle name="40% - Énfasis1 3 4 3" xfId="22627" xr:uid="{08234432-88B2-4797-BDE8-A4583F2AD82C}"/>
    <cellStyle name="40% - Énfasis1 3 4 3 2" xfId="22628" xr:uid="{373DEA85-4305-4851-9609-82B9C4DB0BB0}"/>
    <cellStyle name="40% - Énfasis1 3 4 3 2 2" xfId="22629" xr:uid="{44E3C6F6-4CD7-45EF-B695-B4E3C05310E1}"/>
    <cellStyle name="40% - Énfasis1 3 4 3 3" xfId="22630" xr:uid="{9432ACA4-269C-483E-8307-13FEEE8367C2}"/>
    <cellStyle name="40% - Énfasis1 3 4 4" xfId="22631" xr:uid="{05EA767B-2619-47F0-80A4-719FE8445F43}"/>
    <cellStyle name="40% - Énfasis1 3 4 4 2" xfId="22632" xr:uid="{DD8FFD6B-B417-4336-B097-A3501A7FB4F8}"/>
    <cellStyle name="40% - Énfasis1 3 4 5" xfId="22633" xr:uid="{2BD42785-084B-4A2D-BCC9-373900D1B50F}"/>
    <cellStyle name="40% - Énfasis1 3 4 6" xfId="22634" xr:uid="{CABEA6DA-EC5B-4225-81CB-D8CAD8373937}"/>
    <cellStyle name="40% - Énfasis1 3 4 7" xfId="22635" xr:uid="{4BB5257B-6C1C-4138-8C22-F89A549EE033}"/>
    <cellStyle name="40% - Énfasis1 3 4 8" xfId="22636" xr:uid="{463F1BAC-464C-4834-8B11-F7E534FFC482}"/>
    <cellStyle name="40% - Énfasis1 3 4 9" xfId="22637" xr:uid="{5D80666D-A499-407C-956F-796517B35352}"/>
    <cellStyle name="40% - Énfasis1 3 4_37. RESULTADO NEGOCIOS YOY" xfId="22638" xr:uid="{21C34E25-CC3F-4F68-91B9-5269E902CF8B}"/>
    <cellStyle name="40% - Énfasis1 3 5" xfId="22639" xr:uid="{FA7FA292-767B-4FBC-8203-8CC52E63B0BC}"/>
    <cellStyle name="40% - Énfasis1 3 5 2" xfId="22640" xr:uid="{DE1D3D55-0C0A-4A19-A954-2835FAAA9B25}"/>
    <cellStyle name="40% - Énfasis1 3 5 2 2" xfId="22641" xr:uid="{9C6D701F-EBB6-4C5F-B8C3-A847AE278E01}"/>
    <cellStyle name="40% - Énfasis1 3 5 2 2 2" xfId="22642" xr:uid="{5AC02B45-60A4-4192-89D4-13E6E118F90C}"/>
    <cellStyle name="40% - Énfasis1 3 5 2 3" xfId="22643" xr:uid="{FEA833CC-931B-438B-A5AD-3533A9487991}"/>
    <cellStyle name="40% - Énfasis1 3 5 3" xfId="22644" xr:uid="{F61B3CDB-76F4-4FBB-9BE5-96555B8F22A8}"/>
    <cellStyle name="40% - Énfasis1 3 5 3 2" xfId="22645" xr:uid="{583C41E5-92DB-42E5-94D8-1820CAB2E0DA}"/>
    <cellStyle name="40% - Énfasis1 3 5 4" xfId="22646" xr:uid="{7E2130CA-88E4-4A83-814D-78F82FE00FA8}"/>
    <cellStyle name="40% - Énfasis1 3 5 5" xfId="22647" xr:uid="{7DD20F53-F84C-406D-82AD-C4E3551D47DD}"/>
    <cellStyle name="40% - Énfasis1 3 5 6" xfId="22648" xr:uid="{F44FE05B-30A0-4DED-98FF-6EFF08F51CD3}"/>
    <cellStyle name="40% - Énfasis1 3 5 7" xfId="22649" xr:uid="{0FDE4F32-4ABC-43D8-BB9D-D8F168881DFD}"/>
    <cellStyle name="40% - Énfasis1 3 5 8" xfId="22650" xr:uid="{CB4E85A1-EF86-4BFC-A96D-4B62D2886929}"/>
    <cellStyle name="40% - Énfasis1 3 6" xfId="22651" xr:uid="{212AD047-B787-4B69-8C22-8FEC27B841D1}"/>
    <cellStyle name="40% - Énfasis1 3 6 2" xfId="22652" xr:uid="{844DCD9F-CEB1-43B8-A533-2B5EE25D3F78}"/>
    <cellStyle name="40% - Énfasis1 3 6 2 2" xfId="22653" xr:uid="{ECD9F44D-1337-4DBA-B96A-296A759189AE}"/>
    <cellStyle name="40% - Énfasis1 3 6 3" xfId="22654" xr:uid="{AA47CF0E-7891-4B72-8B60-5FABD508A646}"/>
    <cellStyle name="40% - Énfasis1 3 7" xfId="22655" xr:uid="{1945DD5B-DD9D-46C8-BB95-438EDCB6B83D}"/>
    <cellStyle name="40% - Énfasis1 3 7 2" xfId="22656" xr:uid="{9993088C-BDC7-47C8-AFBF-AC494292E400}"/>
    <cellStyle name="40% - Énfasis1 3 8" xfId="22657" xr:uid="{377D6D38-4BF4-4ED4-A467-1C8605864DD9}"/>
    <cellStyle name="40% - Énfasis1 3 9" xfId="22658" xr:uid="{C96A5B0E-04D6-4CAA-A3EC-4F2A7EBF4520}"/>
    <cellStyle name="40% - Énfasis1 3_37. RESULTADO NEGOCIOS YOY" xfId="22659" xr:uid="{8ECB9AD2-ABF9-4A19-AADF-B2E677502041}"/>
    <cellStyle name="40% - Énfasis1 30" xfId="22660" xr:uid="{261540CD-7A2F-41AE-B44C-112B13DD02B9}"/>
    <cellStyle name="40% - Énfasis1 4" xfId="22661" xr:uid="{D94B078C-07A5-4688-A1EF-7A71D222360F}"/>
    <cellStyle name="40% - Énfasis1 4 10" xfId="22662" xr:uid="{30F31D6B-40CB-452D-8DA8-F0CE10AB4203}"/>
    <cellStyle name="40% - Énfasis1 4 11" xfId="22663" xr:uid="{D1BA6849-6AD9-489B-B32D-373EC098E42A}"/>
    <cellStyle name="40% - Énfasis1 4 12" xfId="22664" xr:uid="{580F4879-EBE0-4EAB-A8A0-F71A142DCFC6}"/>
    <cellStyle name="40% - Énfasis1 4 2" xfId="22665" xr:uid="{EA6BD0C7-866A-4127-A871-7814A8E10565}"/>
    <cellStyle name="40% - Énfasis1 4 2 10" xfId="22666" xr:uid="{89CD0C93-B76F-48AE-ACEA-AF31C9922FBA}"/>
    <cellStyle name="40% - Énfasis1 4 2 11" xfId="22667" xr:uid="{29080D2A-B847-4DB9-AC1C-F3CE58B9D3F6}"/>
    <cellStyle name="40% - Énfasis1 4 2 2" xfId="22668" xr:uid="{2C1C5F16-48C8-46CF-B137-85C89AA2027F}"/>
    <cellStyle name="40% - Énfasis1 4 2 2 2" xfId="22669" xr:uid="{8353F007-9D8F-4F07-9842-F2332276A317}"/>
    <cellStyle name="40% - Énfasis1 4 2 2 2 2" xfId="22670" xr:uid="{7EB458CE-0BAA-4E41-BE30-7518986E776D}"/>
    <cellStyle name="40% - Énfasis1 4 2 2 2 2 2" xfId="22671" xr:uid="{58ED775D-61D7-4B67-A47D-96D469335D2A}"/>
    <cellStyle name="40% - Énfasis1 4 2 2 2 2 2 2" xfId="22672" xr:uid="{0553A757-02E7-408F-9E53-8C4899A3EB9F}"/>
    <cellStyle name="40% - Énfasis1 4 2 2 2 2 2 2 2" xfId="22673" xr:uid="{642279C0-BB55-4171-8136-47B22BFB791F}"/>
    <cellStyle name="40% - Énfasis1 4 2 2 2 2 2 3" xfId="22674" xr:uid="{4FA9C0C6-8B35-4E90-B6E9-9FB82A88B9EB}"/>
    <cellStyle name="40% - Énfasis1 4 2 2 2 2 3" xfId="22675" xr:uid="{C831B76D-5E38-4B3F-870D-68B0A572A0D5}"/>
    <cellStyle name="40% - Énfasis1 4 2 2 2 2 3 2" xfId="22676" xr:uid="{398F7F2D-3050-4819-967D-408D3CE6C891}"/>
    <cellStyle name="40% - Énfasis1 4 2 2 2 2 4" xfId="22677" xr:uid="{9791D024-C557-40EB-A2BD-462A525130A2}"/>
    <cellStyle name="40% - Énfasis1 4 2 2 2 3" xfId="22678" xr:uid="{B176CD92-E5B8-4E90-9C72-BFB8979491BF}"/>
    <cellStyle name="40% - Énfasis1 4 2 2 2 3 2" xfId="22679" xr:uid="{0341296C-FD3D-416B-A174-8D7EDA7E0885}"/>
    <cellStyle name="40% - Énfasis1 4 2 2 2 3 2 2" xfId="22680" xr:uid="{AD4473FC-A059-4B44-8B24-C27F346E3CA4}"/>
    <cellStyle name="40% - Énfasis1 4 2 2 2 3 3" xfId="22681" xr:uid="{DF5FA7D3-55AC-427D-9596-E61C6B509A0F}"/>
    <cellStyle name="40% - Énfasis1 4 2 2 2 4" xfId="22682" xr:uid="{E0847C56-497E-46A9-A362-8485DC6E79A4}"/>
    <cellStyle name="40% - Énfasis1 4 2 2 2 4 2" xfId="22683" xr:uid="{34B62916-F021-482A-B041-B76CA88BDC31}"/>
    <cellStyle name="40% - Énfasis1 4 2 2 2 5" xfId="22684" xr:uid="{F517EC48-3B1F-4D4B-A363-880E41A0F201}"/>
    <cellStyle name="40% - Énfasis1 4 2 2 3" xfId="22685" xr:uid="{7F57B99E-8E2D-4AFF-B95C-6B7B8CB042C8}"/>
    <cellStyle name="40% - Énfasis1 4 2 2 3 2" xfId="22686" xr:uid="{7A9601C3-C9D4-4269-AF2B-47B79B43C5D7}"/>
    <cellStyle name="40% - Énfasis1 4 2 2 3 2 2" xfId="22687" xr:uid="{6AC3BCC1-7ADF-4147-B791-BB0F282A955A}"/>
    <cellStyle name="40% - Énfasis1 4 2 2 3 2 2 2" xfId="22688" xr:uid="{46A8D371-B5E0-40AE-88BF-1A62A17B0B96}"/>
    <cellStyle name="40% - Énfasis1 4 2 2 3 2 3" xfId="22689" xr:uid="{DA6DB043-9ECD-4B94-89C1-7563100FE9B5}"/>
    <cellStyle name="40% - Énfasis1 4 2 2 3 3" xfId="22690" xr:uid="{9BE0B581-4A92-4BBC-970B-36CCFFAF2501}"/>
    <cellStyle name="40% - Énfasis1 4 2 2 3 3 2" xfId="22691" xr:uid="{C7668E0F-E73C-4291-9A8D-26F9953CC7A5}"/>
    <cellStyle name="40% - Énfasis1 4 2 2 3 4" xfId="22692" xr:uid="{F0B07C6D-F7AA-465A-928B-E062370F0539}"/>
    <cellStyle name="40% - Énfasis1 4 2 2 4" xfId="22693" xr:uid="{8A738CED-E734-47BF-A241-EDAC168AB640}"/>
    <cellStyle name="40% - Énfasis1 4 2 2 4 2" xfId="22694" xr:uid="{B26E23B2-6407-4A60-B1CC-3A48329F4F24}"/>
    <cellStyle name="40% - Énfasis1 4 2 2 4 2 2" xfId="22695" xr:uid="{9CFA37BD-DB16-4244-813F-A26980929BDF}"/>
    <cellStyle name="40% - Énfasis1 4 2 2 4 3" xfId="22696" xr:uid="{51BF9DEB-240C-4B9A-A2A2-7CE032F0B386}"/>
    <cellStyle name="40% - Énfasis1 4 2 2 5" xfId="22697" xr:uid="{E20D123D-B31E-41D1-B7C8-19CF2DE02E46}"/>
    <cellStyle name="40% - Énfasis1 4 2 2 5 2" xfId="22698" xr:uid="{ABDCFF6F-C6FB-40AC-B8A2-FB7DDA03F27C}"/>
    <cellStyle name="40% - Énfasis1 4 2 2 6" xfId="22699" xr:uid="{C9FFF4E4-CE85-4886-8617-2645C7A0BC11}"/>
    <cellStyle name="40% - Énfasis1 4 2 3" xfId="22700" xr:uid="{E2D76C34-C088-4980-AAA3-C19E652708AF}"/>
    <cellStyle name="40% - Énfasis1 4 2 3 2" xfId="22701" xr:uid="{C2F3EF19-9F30-4762-B792-E5DED912E65A}"/>
    <cellStyle name="40% - Énfasis1 4 2 3 2 2" xfId="22702" xr:uid="{0B85C4B4-9916-4AE5-84F5-D0525A4EC81D}"/>
    <cellStyle name="40% - Énfasis1 4 2 3 2 2 2" xfId="22703" xr:uid="{707B5150-1141-481E-9E32-41B6B168CBB7}"/>
    <cellStyle name="40% - Énfasis1 4 2 3 2 2 2 2" xfId="22704" xr:uid="{CF617B82-65BE-4432-93B5-4A590B884040}"/>
    <cellStyle name="40% - Énfasis1 4 2 3 2 2 3" xfId="22705" xr:uid="{FA715F92-6BEE-4EE2-9493-B6F87A0DE52C}"/>
    <cellStyle name="40% - Énfasis1 4 2 3 2 3" xfId="22706" xr:uid="{DEE64156-A62D-4C96-B39A-5946C25CA96C}"/>
    <cellStyle name="40% - Énfasis1 4 2 3 2 3 2" xfId="22707" xr:uid="{4DDC3E6A-A184-4ACA-A7F5-9F961F899F6D}"/>
    <cellStyle name="40% - Énfasis1 4 2 3 2 4" xfId="22708" xr:uid="{4146A3B2-5839-4FB1-BB04-0274C4CF6150}"/>
    <cellStyle name="40% - Énfasis1 4 2 3 3" xfId="22709" xr:uid="{6F3DC926-2285-4525-9B19-28E7F4FE72E6}"/>
    <cellStyle name="40% - Énfasis1 4 2 3 3 2" xfId="22710" xr:uid="{0351589A-8CDC-4670-8150-FD7EAC8491E7}"/>
    <cellStyle name="40% - Énfasis1 4 2 3 3 2 2" xfId="22711" xr:uid="{123D36FA-D586-419E-A5C1-C7F6C6FC0399}"/>
    <cellStyle name="40% - Énfasis1 4 2 3 3 3" xfId="22712" xr:uid="{59D18A86-94C7-48C6-9243-47E39682AEF6}"/>
    <cellStyle name="40% - Énfasis1 4 2 3 4" xfId="22713" xr:uid="{FA72F23E-B695-48FC-88E0-C5BF68A1C5F6}"/>
    <cellStyle name="40% - Énfasis1 4 2 3 4 2" xfId="22714" xr:uid="{7807B338-8969-46BA-B2C8-4D2326CFB3E8}"/>
    <cellStyle name="40% - Énfasis1 4 2 3 5" xfId="22715" xr:uid="{C967E867-7942-481A-9556-7CEE1A2CA6FE}"/>
    <cellStyle name="40% - Énfasis1 4 2 4" xfId="22716" xr:uid="{5C77991F-B348-4E73-9D1A-297167E1C79B}"/>
    <cellStyle name="40% - Énfasis1 4 2 4 2" xfId="22717" xr:uid="{F78DAA8C-EFB4-47EB-921B-046AE1029417}"/>
    <cellStyle name="40% - Énfasis1 4 2 4 2 2" xfId="22718" xr:uid="{425218B5-3306-4B6C-84C6-10881935D9EC}"/>
    <cellStyle name="40% - Énfasis1 4 2 4 2 2 2" xfId="22719" xr:uid="{11D0D834-65E8-43F0-8717-3E718381A58A}"/>
    <cellStyle name="40% - Énfasis1 4 2 4 2 3" xfId="22720" xr:uid="{3BD04499-A0F1-4ED4-A8E0-CE3329CE224C}"/>
    <cellStyle name="40% - Énfasis1 4 2 4 3" xfId="22721" xr:uid="{896BBF61-6BEE-4CF4-ABFF-959D513648FA}"/>
    <cellStyle name="40% - Énfasis1 4 2 4 3 2" xfId="22722" xr:uid="{EFD547C1-A647-41B5-B043-579D51543A33}"/>
    <cellStyle name="40% - Énfasis1 4 2 4 4" xfId="22723" xr:uid="{1E48DAFF-D82E-472E-A4F9-44F8941E2F24}"/>
    <cellStyle name="40% - Énfasis1 4 2 5" xfId="22724" xr:uid="{42E91C2D-BBEC-4BB8-A658-091807F8499B}"/>
    <cellStyle name="40% - Énfasis1 4 2 5 2" xfId="22725" xr:uid="{E3075E53-4C30-4C10-BC33-8CD3A4A19942}"/>
    <cellStyle name="40% - Énfasis1 4 2 5 2 2" xfId="22726" xr:uid="{F27B1411-6298-4A0A-9C64-79748A446014}"/>
    <cellStyle name="40% - Énfasis1 4 2 5 3" xfId="22727" xr:uid="{DA33E4C6-844A-490D-A82D-E381EC072470}"/>
    <cellStyle name="40% - Énfasis1 4 2 6" xfId="22728" xr:uid="{F57F9E81-E973-432E-95C3-0D8107AE6906}"/>
    <cellStyle name="40% - Énfasis1 4 2 6 2" xfId="22729" xr:uid="{92E66E75-2593-4888-9977-6B0CDE2CE59B}"/>
    <cellStyle name="40% - Énfasis1 4 2 7" xfId="22730" xr:uid="{64CEA080-1F82-4A1E-BE5A-A2A2F84B132D}"/>
    <cellStyle name="40% - Énfasis1 4 2 8" xfId="22731" xr:uid="{EA568E0F-4F4B-4D2F-8D8C-C940E826B30E}"/>
    <cellStyle name="40% - Énfasis1 4 2 9" xfId="22732" xr:uid="{C4573EAC-846A-425B-9ED4-02A7B5E908B3}"/>
    <cellStyle name="40% - Énfasis1 4 2_37. RESULTADO NEGOCIOS YOY" xfId="22733" xr:uid="{9DA1D912-1D5E-45DC-9C9D-F43F9DF7BDA6}"/>
    <cellStyle name="40% - Énfasis1 4 3" xfId="22734" xr:uid="{598ED5F9-66C7-4076-9C0D-008DF6E92572}"/>
    <cellStyle name="40% - Énfasis1 4 3 2" xfId="22735" xr:uid="{17127E5A-4B48-4EB3-A2DC-45B0CE1AA2E3}"/>
    <cellStyle name="40% - Énfasis1 4 3 2 2" xfId="22736" xr:uid="{A0991A5E-938C-4CF6-A1A0-93EBB2028270}"/>
    <cellStyle name="40% - Énfasis1 4 3 2 2 2" xfId="22737" xr:uid="{E3159254-E8F7-4691-8FEC-010DED8BB045}"/>
    <cellStyle name="40% - Énfasis1 4 3 2 2 2 2" xfId="22738" xr:uid="{736999BA-BE15-4A43-BE8C-550F095A4ED0}"/>
    <cellStyle name="40% - Énfasis1 4 3 2 2 2 2 2" xfId="22739" xr:uid="{9D842A25-E632-4BAA-AFE0-BCA4EE03E1C5}"/>
    <cellStyle name="40% - Énfasis1 4 3 2 2 2 3" xfId="22740" xr:uid="{F4074782-1C8E-49E7-A0CA-66C7AAA986DB}"/>
    <cellStyle name="40% - Énfasis1 4 3 2 2 3" xfId="22741" xr:uid="{BCA13BD7-E5BD-4A14-A110-D7DB549C610B}"/>
    <cellStyle name="40% - Énfasis1 4 3 2 2 3 2" xfId="22742" xr:uid="{F2385430-75D8-49A6-A2C3-3EC7E32A1A81}"/>
    <cellStyle name="40% - Énfasis1 4 3 2 2 4" xfId="22743" xr:uid="{DB238D07-2565-4B7D-9F20-9CAB3CA458E8}"/>
    <cellStyle name="40% - Énfasis1 4 3 2 3" xfId="22744" xr:uid="{C55F4BBB-A44B-4D8D-A326-05A485D1EB66}"/>
    <cellStyle name="40% - Énfasis1 4 3 2 3 2" xfId="22745" xr:uid="{9CDF905B-321D-4D85-8DFC-E49A4122152F}"/>
    <cellStyle name="40% - Énfasis1 4 3 2 3 2 2" xfId="22746" xr:uid="{0091BDE0-E357-483B-9F1C-ECADE7CE828F}"/>
    <cellStyle name="40% - Énfasis1 4 3 2 3 3" xfId="22747" xr:uid="{A1F4B213-F6A1-4E46-85E6-BB5646CF51CC}"/>
    <cellStyle name="40% - Énfasis1 4 3 2 4" xfId="22748" xr:uid="{8D56CC53-1C2C-4706-93DF-EC2105B037A6}"/>
    <cellStyle name="40% - Énfasis1 4 3 2 4 2" xfId="22749" xr:uid="{039CF961-DA3D-406B-9A3B-DBFC0BDD249B}"/>
    <cellStyle name="40% - Énfasis1 4 3 2 5" xfId="22750" xr:uid="{62F905D4-57BB-4A50-A3DA-B528AA676695}"/>
    <cellStyle name="40% - Énfasis1 4 3 3" xfId="22751" xr:uid="{9B085028-7FAD-434E-A321-115EBDD1D427}"/>
    <cellStyle name="40% - Énfasis1 4 3 3 2" xfId="22752" xr:uid="{252BADBB-908C-4AA4-B77C-989FA4F39306}"/>
    <cellStyle name="40% - Énfasis1 4 3 3 2 2" xfId="22753" xr:uid="{D0888A1E-8D2A-4ACB-9313-3B34D8F8D781}"/>
    <cellStyle name="40% - Énfasis1 4 3 3 2 2 2" xfId="22754" xr:uid="{5023CD49-1D10-46EC-8E79-21B37C706B46}"/>
    <cellStyle name="40% - Énfasis1 4 3 3 2 3" xfId="22755" xr:uid="{92D8C21B-1B08-4416-BFE7-FE47F39310DB}"/>
    <cellStyle name="40% - Énfasis1 4 3 3 3" xfId="22756" xr:uid="{DBE7ADD7-6872-4416-A636-8F9C4605D84D}"/>
    <cellStyle name="40% - Énfasis1 4 3 3 3 2" xfId="22757" xr:uid="{68387313-7D57-40E4-9E47-8D1856F15EC3}"/>
    <cellStyle name="40% - Énfasis1 4 3 3 4" xfId="22758" xr:uid="{4E23AF74-A4AC-405A-B1AB-BD758DE104A8}"/>
    <cellStyle name="40% - Énfasis1 4 3 4" xfId="22759" xr:uid="{33B45A35-495F-4B05-98E8-FAE2333442AD}"/>
    <cellStyle name="40% - Énfasis1 4 3 4 2" xfId="22760" xr:uid="{65703AE5-EFED-416E-BEE2-1F8E286980E8}"/>
    <cellStyle name="40% - Énfasis1 4 3 4 2 2" xfId="22761" xr:uid="{7B921A4A-B7D5-4A1A-9B6A-90B813DA0000}"/>
    <cellStyle name="40% - Énfasis1 4 3 4 3" xfId="22762" xr:uid="{87384C9A-D6CA-480C-9DC8-980FD9F10304}"/>
    <cellStyle name="40% - Énfasis1 4 3 5" xfId="22763" xr:uid="{E1AB52CD-B224-4626-813C-03F804908944}"/>
    <cellStyle name="40% - Énfasis1 4 3 5 2" xfId="22764" xr:uid="{31EA3B9F-C40C-4499-8CF8-B2C639B07C19}"/>
    <cellStyle name="40% - Énfasis1 4 3 6" xfId="22765" xr:uid="{66978B0C-4B6B-4FBD-AC15-A240829EA9EC}"/>
    <cellStyle name="40% - Énfasis1 4 4" xfId="22766" xr:uid="{D64326CA-7863-4375-9A9A-227373B0F5A2}"/>
    <cellStyle name="40% - Énfasis1 4 4 2" xfId="22767" xr:uid="{6F0ED7CD-412C-45CF-9CC7-14C82A9DAC05}"/>
    <cellStyle name="40% - Énfasis1 4 4 2 2" xfId="22768" xr:uid="{F93642D6-C726-4D6A-A9DD-B505BF93C0A7}"/>
    <cellStyle name="40% - Énfasis1 4 4 2 2 2" xfId="22769" xr:uid="{B93DD37E-1C51-4478-8CCD-F186735DA1A3}"/>
    <cellStyle name="40% - Énfasis1 4 4 2 2 2 2" xfId="22770" xr:uid="{5CC291B6-ECC8-49FA-9056-863DCD39ADD6}"/>
    <cellStyle name="40% - Énfasis1 4 4 2 2 3" xfId="22771" xr:uid="{3E4AF4C4-4BC5-4E82-8868-9050BE22F79D}"/>
    <cellStyle name="40% - Énfasis1 4 4 2 3" xfId="22772" xr:uid="{199D4DEA-DEF9-4C3D-948F-7717CDB529CB}"/>
    <cellStyle name="40% - Énfasis1 4 4 2 3 2" xfId="22773" xr:uid="{6F87F60F-0289-4F36-885E-F1E77885525D}"/>
    <cellStyle name="40% - Énfasis1 4 4 2 4" xfId="22774" xr:uid="{F940E16A-4597-48DB-8B04-EFBBCF223A22}"/>
    <cellStyle name="40% - Énfasis1 4 4 3" xfId="22775" xr:uid="{D58E34AD-A81C-41CD-BB8D-C7FEF265E089}"/>
    <cellStyle name="40% - Énfasis1 4 4 3 2" xfId="22776" xr:uid="{5693F257-C72F-4C7A-BF30-F72301C8BDFE}"/>
    <cellStyle name="40% - Énfasis1 4 4 3 2 2" xfId="22777" xr:uid="{C683328E-F5A6-4B19-BBA5-1EA10F5D65C5}"/>
    <cellStyle name="40% - Énfasis1 4 4 3 3" xfId="22778" xr:uid="{D5C3C99A-CEF0-4C6E-8D99-6EB78FAAB0D2}"/>
    <cellStyle name="40% - Énfasis1 4 4 4" xfId="22779" xr:uid="{BC051545-FB23-4D94-BEC3-4857C73ECF01}"/>
    <cellStyle name="40% - Énfasis1 4 4 4 2" xfId="22780" xr:uid="{94550671-7FF8-417D-AA3E-F59070934427}"/>
    <cellStyle name="40% - Énfasis1 4 4 5" xfId="22781" xr:uid="{8533EC34-FC33-4863-BBE8-D158C3C1BCE0}"/>
    <cellStyle name="40% - Énfasis1 4 5" xfId="22782" xr:uid="{683802C1-73D0-4270-AB7F-B0BA8E9B8889}"/>
    <cellStyle name="40% - Énfasis1 4 5 2" xfId="22783" xr:uid="{AB004CA1-EE1C-455D-B256-D1D802A3E27E}"/>
    <cellStyle name="40% - Énfasis1 4 5 2 2" xfId="22784" xr:uid="{EB622F88-983B-445E-B77A-BA8B6BA4AC05}"/>
    <cellStyle name="40% - Énfasis1 4 5 2 2 2" xfId="22785" xr:uid="{C776D644-EDBA-4ABC-8E1F-06C166D07B2B}"/>
    <cellStyle name="40% - Énfasis1 4 5 2 3" xfId="22786" xr:uid="{71AC7A12-14A2-4696-852E-ADC8C4846D59}"/>
    <cellStyle name="40% - Énfasis1 4 5 3" xfId="22787" xr:uid="{85EA4C99-A93B-402F-AE58-9F639E153C69}"/>
    <cellStyle name="40% - Énfasis1 4 5 3 2" xfId="22788" xr:uid="{2C33BDE7-F1EA-4A3C-A5A9-63C36308F65F}"/>
    <cellStyle name="40% - Énfasis1 4 5 4" xfId="22789" xr:uid="{B5F46000-AA14-4FD1-94DA-205BD4BFAB4E}"/>
    <cellStyle name="40% - Énfasis1 4 6" xfId="22790" xr:uid="{BD15977F-395B-49D0-94E0-67FDE49A33D5}"/>
    <cellStyle name="40% - Énfasis1 4 6 2" xfId="22791" xr:uid="{C1395320-22D2-43C6-9894-1FD31F3B3807}"/>
    <cellStyle name="40% - Énfasis1 4 6 2 2" xfId="22792" xr:uid="{EA4AEBCE-A459-4936-9B61-1CA6631315D8}"/>
    <cellStyle name="40% - Énfasis1 4 6 3" xfId="22793" xr:uid="{29CAAB71-82FC-4AD2-82A1-4E3F781D6D17}"/>
    <cellStyle name="40% - Énfasis1 4 7" xfId="22794" xr:uid="{C5FC7742-177E-4258-8F2D-59A1918DF100}"/>
    <cellStyle name="40% - Énfasis1 4 7 2" xfId="22795" xr:uid="{7D87C7A9-6724-4E60-AFF4-41F32D99B79B}"/>
    <cellStyle name="40% - Énfasis1 4 8" xfId="22796" xr:uid="{723E51C6-E0F3-4D2E-B97A-AD26686F34CA}"/>
    <cellStyle name="40% - Énfasis1 4 9" xfId="22797" xr:uid="{852FF1EA-C5AC-48A2-8888-798421D251C4}"/>
    <cellStyle name="40% - Énfasis1 4_37. RESULTADO NEGOCIOS YOY" xfId="22798" xr:uid="{D2F9A077-15BA-4D72-9D5B-85C32AB1F5F1}"/>
    <cellStyle name="40% - Énfasis1 5" xfId="22799" xr:uid="{3F3A95FB-9A1D-4D04-95EC-700EA4F81CC7}"/>
    <cellStyle name="40% - Énfasis1 5 10" xfId="22800" xr:uid="{9BC8C13D-5B4B-425E-9D5B-37CEFBC5E9AB}"/>
    <cellStyle name="40% - Énfasis1 5 11" xfId="22801" xr:uid="{68BEC432-4D58-4A51-8685-0CFF5C343D2A}"/>
    <cellStyle name="40% - Énfasis1 5 12" xfId="22802" xr:uid="{2A36B557-4D0D-483E-8B75-F9A70597AC15}"/>
    <cellStyle name="40% - Énfasis1 5 2" xfId="22803" xr:uid="{927352DD-7CB1-4A8E-9722-DCE17FA6642D}"/>
    <cellStyle name="40% - Énfasis1 5 2 10" xfId="22804" xr:uid="{26FA982B-F8CA-4802-AAD1-54CB9F65A172}"/>
    <cellStyle name="40% - Énfasis1 5 2 11" xfId="22805" xr:uid="{92DD2A38-E32E-4240-9130-BEE12408C0E7}"/>
    <cellStyle name="40% - Énfasis1 5 2 2" xfId="22806" xr:uid="{E9385020-B76A-49D1-B7AE-6F59939AB153}"/>
    <cellStyle name="40% - Énfasis1 5 2 2 2" xfId="22807" xr:uid="{D36CA129-C977-421C-A5A0-DB6B5E58FE43}"/>
    <cellStyle name="40% - Énfasis1 5 2 2 2 2" xfId="22808" xr:uid="{94A122EB-F1A2-46A4-8BB8-E833DF7240EA}"/>
    <cellStyle name="40% - Énfasis1 5 2 2 2 2 2" xfId="22809" xr:uid="{73D19A37-E6D6-4375-8A15-8F30D3EA322A}"/>
    <cellStyle name="40% - Énfasis1 5 2 2 2 2 2 2" xfId="22810" xr:uid="{0C38A662-82C8-4473-A447-3BFF5D2AE83F}"/>
    <cellStyle name="40% - Énfasis1 5 2 2 2 2 2 2 2" xfId="22811" xr:uid="{D6EA67B0-40E7-4B65-814C-C05611D966B2}"/>
    <cellStyle name="40% - Énfasis1 5 2 2 2 2 2 3" xfId="22812" xr:uid="{B994EE0A-60EE-44D9-A86B-9CF18EFBA7BE}"/>
    <cellStyle name="40% - Énfasis1 5 2 2 2 2 3" xfId="22813" xr:uid="{1361295D-52E2-4275-BFEC-A0132B1E6BBF}"/>
    <cellStyle name="40% - Énfasis1 5 2 2 2 2 3 2" xfId="22814" xr:uid="{54824380-24D8-419D-9332-63B70666386B}"/>
    <cellStyle name="40% - Énfasis1 5 2 2 2 2 4" xfId="22815" xr:uid="{68277F2C-4F2C-4BC0-B0F1-A54CBCDB4F09}"/>
    <cellStyle name="40% - Énfasis1 5 2 2 2 3" xfId="22816" xr:uid="{F20467DB-CE39-4117-9A20-46EDCD1C92D3}"/>
    <cellStyle name="40% - Énfasis1 5 2 2 2 3 2" xfId="22817" xr:uid="{15A49846-BFF9-4DE4-80D1-C1A8FA358553}"/>
    <cellStyle name="40% - Énfasis1 5 2 2 2 3 2 2" xfId="22818" xr:uid="{F67C9F04-BB25-468E-8728-605D9EC8B3BD}"/>
    <cellStyle name="40% - Énfasis1 5 2 2 2 3 3" xfId="22819" xr:uid="{81A1A27D-B263-4E5F-A784-B88561233431}"/>
    <cellStyle name="40% - Énfasis1 5 2 2 2 4" xfId="22820" xr:uid="{8EEFB56E-0EB4-48C5-926B-F8AC843AA448}"/>
    <cellStyle name="40% - Énfasis1 5 2 2 2 4 2" xfId="22821" xr:uid="{D99D8A6A-32CF-4C55-8B44-7F5F556E6382}"/>
    <cellStyle name="40% - Énfasis1 5 2 2 2 5" xfId="22822" xr:uid="{9985E912-3B29-4AEA-808C-794FFCFDA607}"/>
    <cellStyle name="40% - Énfasis1 5 2 2 3" xfId="22823" xr:uid="{D8191824-407B-4449-B789-FC66013C1B66}"/>
    <cellStyle name="40% - Énfasis1 5 2 2 3 2" xfId="22824" xr:uid="{CB19A01C-68FF-4CFB-9C8C-80137F7FB5FF}"/>
    <cellStyle name="40% - Énfasis1 5 2 2 3 2 2" xfId="22825" xr:uid="{E9CC0975-3377-49AA-A566-943FB4C869EC}"/>
    <cellStyle name="40% - Énfasis1 5 2 2 3 2 2 2" xfId="22826" xr:uid="{F8E76A5E-D627-4E19-A364-E1F98D09A437}"/>
    <cellStyle name="40% - Énfasis1 5 2 2 3 2 3" xfId="22827" xr:uid="{763A425F-7683-415D-8BFE-5DF5133A7B51}"/>
    <cellStyle name="40% - Énfasis1 5 2 2 3 3" xfId="22828" xr:uid="{363194FB-307D-40A1-92F8-A72C544B643F}"/>
    <cellStyle name="40% - Énfasis1 5 2 2 3 3 2" xfId="22829" xr:uid="{5AFB24F1-6D9F-4C12-96A0-B7BA5D6032A1}"/>
    <cellStyle name="40% - Énfasis1 5 2 2 3 4" xfId="22830" xr:uid="{357B6D8A-3C74-4D6B-BED3-D21921F22524}"/>
    <cellStyle name="40% - Énfasis1 5 2 2 4" xfId="22831" xr:uid="{84E03109-81EB-45D1-9385-BFB69E6B9381}"/>
    <cellStyle name="40% - Énfasis1 5 2 2 4 2" xfId="22832" xr:uid="{4ED3E8BE-9BAE-41C6-8916-FA64E18BA883}"/>
    <cellStyle name="40% - Énfasis1 5 2 2 4 2 2" xfId="22833" xr:uid="{77FC6725-28BB-4A2D-A453-D3348AF0F0E1}"/>
    <cellStyle name="40% - Énfasis1 5 2 2 4 3" xfId="22834" xr:uid="{1772FFCB-40DD-4439-8BE7-4ACA0DAEB196}"/>
    <cellStyle name="40% - Énfasis1 5 2 2 5" xfId="22835" xr:uid="{7BE389C7-F72D-4575-B8C8-B1364942A923}"/>
    <cellStyle name="40% - Énfasis1 5 2 2 5 2" xfId="22836" xr:uid="{C17D97E3-8CFB-446C-8E21-F0D637C85EC7}"/>
    <cellStyle name="40% - Énfasis1 5 2 2 6" xfId="22837" xr:uid="{7CB8C57F-5CB3-4E3D-95D2-31DF781271BC}"/>
    <cellStyle name="40% - Énfasis1 5 2 3" xfId="22838" xr:uid="{55093D1A-F409-4D2D-BE99-18C6B89E81DD}"/>
    <cellStyle name="40% - Énfasis1 5 2 3 2" xfId="22839" xr:uid="{158CD81B-D36A-48B8-909E-3C47432CFBDF}"/>
    <cellStyle name="40% - Énfasis1 5 2 3 2 2" xfId="22840" xr:uid="{2B8D9708-1C54-46D0-AC95-C4EC5A7C0AC2}"/>
    <cellStyle name="40% - Énfasis1 5 2 3 2 2 2" xfId="22841" xr:uid="{D89515D7-40C2-4F19-B2CF-7CFBE89517F8}"/>
    <cellStyle name="40% - Énfasis1 5 2 3 2 2 2 2" xfId="22842" xr:uid="{410E3652-8697-4951-A607-98C6D78EA299}"/>
    <cellStyle name="40% - Énfasis1 5 2 3 2 2 3" xfId="22843" xr:uid="{64DFDB62-3372-4231-AF1C-9F530C67E9D1}"/>
    <cellStyle name="40% - Énfasis1 5 2 3 2 3" xfId="22844" xr:uid="{D0748B98-8233-47E3-AE93-06141193847A}"/>
    <cellStyle name="40% - Énfasis1 5 2 3 2 3 2" xfId="22845" xr:uid="{05189919-0EE0-4A9F-8A10-CD7A1A660AB2}"/>
    <cellStyle name="40% - Énfasis1 5 2 3 2 4" xfId="22846" xr:uid="{2C88B011-0CB7-4373-80F2-98B285227D78}"/>
    <cellStyle name="40% - Énfasis1 5 2 3 3" xfId="22847" xr:uid="{25979D78-0167-422C-B326-028F7911A885}"/>
    <cellStyle name="40% - Énfasis1 5 2 3 3 2" xfId="22848" xr:uid="{9CB570C2-E2D9-437D-9AFB-9A10D3EA485C}"/>
    <cellStyle name="40% - Énfasis1 5 2 3 3 2 2" xfId="22849" xr:uid="{34626823-F07A-4685-9611-1411A5A19BAE}"/>
    <cellStyle name="40% - Énfasis1 5 2 3 3 3" xfId="22850" xr:uid="{C797B610-C559-4EF7-BFDC-3AAACC85A493}"/>
    <cellStyle name="40% - Énfasis1 5 2 3 4" xfId="22851" xr:uid="{3A3CBB12-4004-4FFC-9033-C4C7D1E359D2}"/>
    <cellStyle name="40% - Énfasis1 5 2 3 4 2" xfId="22852" xr:uid="{B3614863-AE59-46A9-B6F0-52AA177B616E}"/>
    <cellStyle name="40% - Énfasis1 5 2 3 5" xfId="22853" xr:uid="{9558FA60-973A-427A-911A-0940B7444D74}"/>
    <cellStyle name="40% - Énfasis1 5 2 4" xfId="22854" xr:uid="{478A4C34-0F47-4334-B19F-ECF5DD23CEE4}"/>
    <cellStyle name="40% - Énfasis1 5 2 4 2" xfId="22855" xr:uid="{46DE1D64-5DB6-4A75-8485-28AA8E3919CC}"/>
    <cellStyle name="40% - Énfasis1 5 2 4 2 2" xfId="22856" xr:uid="{7D569F02-501B-4F25-AF39-5CA8F1ED83EA}"/>
    <cellStyle name="40% - Énfasis1 5 2 4 2 2 2" xfId="22857" xr:uid="{FE22DE8D-5FD1-4FE6-A471-6598773F321B}"/>
    <cellStyle name="40% - Énfasis1 5 2 4 2 3" xfId="22858" xr:uid="{420ED377-843B-49E9-94B1-09F638A0071B}"/>
    <cellStyle name="40% - Énfasis1 5 2 4 3" xfId="22859" xr:uid="{D6A6BA1B-78D0-46D1-BDA5-4934472E0D52}"/>
    <cellStyle name="40% - Énfasis1 5 2 4 3 2" xfId="22860" xr:uid="{16D7E24E-1448-4BB4-B24F-57534E21BC9E}"/>
    <cellStyle name="40% - Énfasis1 5 2 4 4" xfId="22861" xr:uid="{FB5EECDB-5F13-4C01-A211-94B479F9768E}"/>
    <cellStyle name="40% - Énfasis1 5 2 5" xfId="22862" xr:uid="{57428ADB-B65D-4BE5-B41B-D9BAD76E94B2}"/>
    <cellStyle name="40% - Énfasis1 5 2 5 2" xfId="22863" xr:uid="{8F4E3098-7DB3-4136-8F25-FD4A524A6898}"/>
    <cellStyle name="40% - Énfasis1 5 2 5 2 2" xfId="22864" xr:uid="{EC6E9403-114E-419C-90E0-2694EC835912}"/>
    <cellStyle name="40% - Énfasis1 5 2 5 3" xfId="22865" xr:uid="{247D88BE-F2D3-4618-BBA3-BF088E734B55}"/>
    <cellStyle name="40% - Énfasis1 5 2 6" xfId="22866" xr:uid="{7781DC0C-5837-42C6-B1DB-3C0A6CD91D67}"/>
    <cellStyle name="40% - Énfasis1 5 2 6 2" xfId="22867" xr:uid="{75CD48EC-FC37-4D72-9B2C-385C4DE64AB6}"/>
    <cellStyle name="40% - Énfasis1 5 2 7" xfId="22868" xr:uid="{549EF770-0823-47AB-AE28-9EFBAC17E268}"/>
    <cellStyle name="40% - Énfasis1 5 2 8" xfId="22869" xr:uid="{9E6A5B7B-3714-4AA2-B036-340C8967FA52}"/>
    <cellStyle name="40% - Énfasis1 5 2 9" xfId="22870" xr:uid="{47DA3B00-5A69-4793-8C20-92668702F983}"/>
    <cellStyle name="40% - Énfasis1 5 2_37. RESULTADO NEGOCIOS YOY" xfId="22871" xr:uid="{B19E1F8D-543F-4F41-ABBA-BDE45BA2C2B2}"/>
    <cellStyle name="40% - Énfasis1 5 3" xfId="22872" xr:uid="{314157F7-83A4-412B-8D9A-4004D8894248}"/>
    <cellStyle name="40% - Énfasis1 5 3 2" xfId="22873" xr:uid="{6E1CC645-2C66-4559-8A63-B9178FC7A7DD}"/>
    <cellStyle name="40% - Énfasis1 5 3 2 2" xfId="22874" xr:uid="{591ABE44-FC72-49F0-A9BD-BDCD55E2217B}"/>
    <cellStyle name="40% - Énfasis1 5 3 2 2 2" xfId="22875" xr:uid="{E4228769-6A4D-41A5-92B6-27831B36E062}"/>
    <cellStyle name="40% - Énfasis1 5 3 2 2 2 2" xfId="22876" xr:uid="{ABD88DC6-8721-4932-8185-3A7EC48DBC4F}"/>
    <cellStyle name="40% - Énfasis1 5 3 2 2 2 2 2" xfId="22877" xr:uid="{D8722CE5-5961-4AE5-97AD-658BF319650B}"/>
    <cellStyle name="40% - Énfasis1 5 3 2 2 2 3" xfId="22878" xr:uid="{FE9CE0AF-FC58-4A54-B929-3BEC01085538}"/>
    <cellStyle name="40% - Énfasis1 5 3 2 2 3" xfId="22879" xr:uid="{795E5EFE-A524-479F-86DC-E8A3EF96615E}"/>
    <cellStyle name="40% - Énfasis1 5 3 2 2 3 2" xfId="22880" xr:uid="{27CBB15F-A54A-40BC-8E54-35B35DAD70E0}"/>
    <cellStyle name="40% - Énfasis1 5 3 2 2 4" xfId="22881" xr:uid="{04166F31-1E14-400D-83F6-79E839D9C8CC}"/>
    <cellStyle name="40% - Énfasis1 5 3 2 3" xfId="22882" xr:uid="{E911861F-6E9D-400D-82A1-EED744DEC33B}"/>
    <cellStyle name="40% - Énfasis1 5 3 2 3 2" xfId="22883" xr:uid="{4DC480B4-FC0D-42BD-AF32-09A0279FFC42}"/>
    <cellStyle name="40% - Énfasis1 5 3 2 3 2 2" xfId="22884" xr:uid="{5BB5B8D7-CEF6-458E-892A-8F4442D8ABAC}"/>
    <cellStyle name="40% - Énfasis1 5 3 2 3 3" xfId="22885" xr:uid="{BC2B4057-61AC-45D0-9EED-BE94C575B9DA}"/>
    <cellStyle name="40% - Énfasis1 5 3 2 4" xfId="22886" xr:uid="{0771D21A-E463-4578-9E93-00AF7157FDFD}"/>
    <cellStyle name="40% - Énfasis1 5 3 2 4 2" xfId="22887" xr:uid="{B3F373AD-82E8-4AA2-A3F7-B8075B812AD9}"/>
    <cellStyle name="40% - Énfasis1 5 3 2 5" xfId="22888" xr:uid="{B38A2CBF-D01A-41BD-BA75-5F977CFFF76A}"/>
    <cellStyle name="40% - Énfasis1 5 3 3" xfId="22889" xr:uid="{0C5565FC-8FD5-4726-BD4A-FE857863E20E}"/>
    <cellStyle name="40% - Énfasis1 5 3 3 2" xfId="22890" xr:uid="{3D6750C1-5AE5-4E54-B774-D2A503D63E93}"/>
    <cellStyle name="40% - Énfasis1 5 3 3 2 2" xfId="22891" xr:uid="{9AD475ED-4D43-425C-AF7C-5164E0E957EE}"/>
    <cellStyle name="40% - Énfasis1 5 3 3 2 2 2" xfId="22892" xr:uid="{99889FDB-9EE7-40C5-AE9B-E52D004B1F2F}"/>
    <cellStyle name="40% - Énfasis1 5 3 3 2 3" xfId="22893" xr:uid="{B21A76E9-2518-47B4-8F2A-635925C75A06}"/>
    <cellStyle name="40% - Énfasis1 5 3 3 3" xfId="22894" xr:uid="{91D94E4F-DBF1-4F7C-A528-D95F1154D428}"/>
    <cellStyle name="40% - Énfasis1 5 3 3 3 2" xfId="22895" xr:uid="{73FA1D12-CB70-451F-AC4A-FAC5403FB0E5}"/>
    <cellStyle name="40% - Énfasis1 5 3 3 4" xfId="22896" xr:uid="{FF64ECB8-6D3F-454C-B64B-99FCCD039A8A}"/>
    <cellStyle name="40% - Énfasis1 5 3 4" xfId="22897" xr:uid="{8D641612-9C7E-41B6-8A01-33E3557C3586}"/>
    <cellStyle name="40% - Énfasis1 5 3 4 2" xfId="22898" xr:uid="{42D630C2-F550-455A-AC40-80EB5EFCB19E}"/>
    <cellStyle name="40% - Énfasis1 5 3 4 2 2" xfId="22899" xr:uid="{07546011-9E3B-414A-AEC3-C5A5D38BC1D9}"/>
    <cellStyle name="40% - Énfasis1 5 3 4 3" xfId="22900" xr:uid="{9C32545A-211C-4E9A-B282-131B6CEE7323}"/>
    <cellStyle name="40% - Énfasis1 5 3 5" xfId="22901" xr:uid="{51ABE4CB-381A-4067-9C09-F63162D4851B}"/>
    <cellStyle name="40% - Énfasis1 5 3 5 2" xfId="22902" xr:uid="{883AD6D7-9970-4D01-9B31-27B523C0979A}"/>
    <cellStyle name="40% - Énfasis1 5 3 6" xfId="22903" xr:uid="{D9CBC3DD-775D-4670-A4A4-4B320514C616}"/>
    <cellStyle name="40% - Énfasis1 5 4" xfId="22904" xr:uid="{40547354-0A15-4124-8DF1-04033443042C}"/>
    <cellStyle name="40% - Énfasis1 5 4 2" xfId="22905" xr:uid="{A5753E46-25F8-4CB3-9EA4-7D5992105F06}"/>
    <cellStyle name="40% - Énfasis1 5 4 2 2" xfId="22906" xr:uid="{AB1E76FD-F298-4201-9DD4-E86ED0F3940D}"/>
    <cellStyle name="40% - Énfasis1 5 4 2 2 2" xfId="22907" xr:uid="{B7D02795-BD3D-4A15-9D22-C1B0F8E72E19}"/>
    <cellStyle name="40% - Énfasis1 5 4 2 2 2 2" xfId="22908" xr:uid="{E673FAED-B009-478E-B90D-2356B6B41562}"/>
    <cellStyle name="40% - Énfasis1 5 4 2 2 3" xfId="22909" xr:uid="{1528C3D0-4F36-4C64-BC9E-D22DA2CC70CC}"/>
    <cellStyle name="40% - Énfasis1 5 4 2 3" xfId="22910" xr:uid="{CB429F9D-D155-4B37-9E4D-7A553C1B5538}"/>
    <cellStyle name="40% - Énfasis1 5 4 2 3 2" xfId="22911" xr:uid="{C98514BC-B680-445A-A03A-4C1825FC6F33}"/>
    <cellStyle name="40% - Énfasis1 5 4 2 4" xfId="22912" xr:uid="{ACD98E86-4380-4CAF-9511-225357BCA03E}"/>
    <cellStyle name="40% - Énfasis1 5 4 3" xfId="22913" xr:uid="{2CB192A4-18AC-4FA2-B74B-E639506B1F13}"/>
    <cellStyle name="40% - Énfasis1 5 4 3 2" xfId="22914" xr:uid="{0B130A1D-A00B-4C26-9BCD-2F7B97642172}"/>
    <cellStyle name="40% - Énfasis1 5 4 3 2 2" xfId="22915" xr:uid="{42179D79-4EEF-4F5D-98DA-43C4B0731B78}"/>
    <cellStyle name="40% - Énfasis1 5 4 3 3" xfId="22916" xr:uid="{942E572D-155C-464C-9497-7981492D31CF}"/>
    <cellStyle name="40% - Énfasis1 5 4 4" xfId="22917" xr:uid="{A5248E45-4E3B-4F5B-B77A-C72870A83732}"/>
    <cellStyle name="40% - Énfasis1 5 4 4 2" xfId="22918" xr:uid="{A2A8BC38-F772-4728-B38A-AF220245B9F5}"/>
    <cellStyle name="40% - Énfasis1 5 4 5" xfId="22919" xr:uid="{EC46CBB8-6A96-4E67-BA20-27BFB3CF8407}"/>
    <cellStyle name="40% - Énfasis1 5 5" xfId="22920" xr:uid="{582A2DFB-2CFF-466E-ABFE-CC746B3DE40B}"/>
    <cellStyle name="40% - Énfasis1 5 5 2" xfId="22921" xr:uid="{1FA8A600-98EE-4AA6-BF39-64C407CA7F50}"/>
    <cellStyle name="40% - Énfasis1 5 5 2 2" xfId="22922" xr:uid="{20319AA9-6DCD-4ACB-B199-F75C2AA54887}"/>
    <cellStyle name="40% - Énfasis1 5 5 2 2 2" xfId="22923" xr:uid="{8D9A7290-69CB-447A-83A5-09D553FEA9F4}"/>
    <cellStyle name="40% - Énfasis1 5 5 2 3" xfId="22924" xr:uid="{E16099AD-D09E-4564-A58F-BA240D37102E}"/>
    <cellStyle name="40% - Énfasis1 5 5 3" xfId="22925" xr:uid="{0295F11E-F0C2-4A4B-A10E-4AF5EF6E7A84}"/>
    <cellStyle name="40% - Énfasis1 5 5 3 2" xfId="22926" xr:uid="{A39234D4-0E7B-4261-9CF9-06BB71E2B602}"/>
    <cellStyle name="40% - Énfasis1 5 5 4" xfId="22927" xr:uid="{F37D8997-6A46-4E16-9747-44BB10FEB73C}"/>
    <cellStyle name="40% - Énfasis1 5 6" xfId="22928" xr:uid="{23FAF959-F42B-403F-B3DB-3E676827B090}"/>
    <cellStyle name="40% - Énfasis1 5 6 2" xfId="22929" xr:uid="{7457DBFC-1FF9-4785-8C1F-8B58EC65B557}"/>
    <cellStyle name="40% - Énfasis1 5 6 2 2" xfId="22930" xr:uid="{2D5CDB47-C6E1-42C4-9D1B-2C21CF1D205A}"/>
    <cellStyle name="40% - Énfasis1 5 6 3" xfId="22931" xr:uid="{51545D82-E4C3-4876-9B1D-7165266C1DCF}"/>
    <cellStyle name="40% - Énfasis1 5 7" xfId="22932" xr:uid="{53093B39-3D59-493F-A07A-D3533D6B1AAC}"/>
    <cellStyle name="40% - Énfasis1 5 7 2" xfId="22933" xr:uid="{F25A40F2-3084-4A33-9B99-53D61ADE0926}"/>
    <cellStyle name="40% - Énfasis1 5 8" xfId="22934" xr:uid="{96D6EF15-6490-40B1-841D-82ED706E93F0}"/>
    <cellStyle name="40% - Énfasis1 5 9" xfId="22935" xr:uid="{8B6BAC1F-1F68-4CDF-B6F4-B544DD4FCD60}"/>
    <cellStyle name="40% - Énfasis1 5_37. RESULTADO NEGOCIOS YOY" xfId="22936" xr:uid="{10604B1C-BCE0-47C0-AB54-816C64DF1DDB}"/>
    <cellStyle name="40% - Énfasis1 6" xfId="22937" xr:uid="{534706B4-A7B1-4C83-A1E6-7321F4810177}"/>
    <cellStyle name="40% - Énfasis1 6 10" xfId="22938" xr:uid="{A862E8C8-37F9-4972-A5AA-AFFFAF445493}"/>
    <cellStyle name="40% - Énfasis1 6 11" xfId="22939" xr:uid="{E088184B-2EFF-4866-9694-18657A1BD7F9}"/>
    <cellStyle name="40% - Énfasis1 6 12" xfId="22940" xr:uid="{DFF9230C-A131-4A51-ACF8-DB4312874DBE}"/>
    <cellStyle name="40% - Énfasis1 6 2" xfId="22941" xr:uid="{D570D310-4257-4A0B-AF3A-2CFB697876E6}"/>
    <cellStyle name="40% - Énfasis1 6 2 10" xfId="22942" xr:uid="{FDD3E0AB-037C-4F07-AA0D-3F88636EA29A}"/>
    <cellStyle name="40% - Énfasis1 6 2 11" xfId="22943" xr:uid="{86D9ED0B-EA79-488C-901A-A9B1419CFFDC}"/>
    <cellStyle name="40% - Énfasis1 6 2 2" xfId="22944" xr:uid="{7F1EBA8C-19B3-417D-B817-ED714993F164}"/>
    <cellStyle name="40% - Énfasis1 6 2 2 2" xfId="22945" xr:uid="{450164D6-899D-4591-A326-052589C438CE}"/>
    <cellStyle name="40% - Énfasis1 6 2 2 2 2" xfId="22946" xr:uid="{E9FC373A-F312-47E6-A55B-471E625CC725}"/>
    <cellStyle name="40% - Énfasis1 6 2 2 2 2 2" xfId="22947" xr:uid="{83AEAF91-A09F-4561-AD3F-165E71B2A309}"/>
    <cellStyle name="40% - Énfasis1 6 2 2 2 2 2 2" xfId="22948" xr:uid="{A1A782E2-F776-47E6-A063-F768DD395F7B}"/>
    <cellStyle name="40% - Énfasis1 6 2 2 2 2 2 2 2" xfId="22949" xr:uid="{21CE84D5-F457-4C43-A546-CB3533634C83}"/>
    <cellStyle name="40% - Énfasis1 6 2 2 2 2 2 3" xfId="22950" xr:uid="{B887F50F-921E-4A46-98E9-149D24FC3552}"/>
    <cellStyle name="40% - Énfasis1 6 2 2 2 2 3" xfId="22951" xr:uid="{70A6D036-9754-44CB-8EEC-867577B1C4B0}"/>
    <cellStyle name="40% - Énfasis1 6 2 2 2 2 3 2" xfId="22952" xr:uid="{5DB42D97-16E7-4EF0-9851-524542AB48EC}"/>
    <cellStyle name="40% - Énfasis1 6 2 2 2 2 4" xfId="22953" xr:uid="{49D68D9C-AAEE-4FB8-A717-00DF28761FD3}"/>
    <cellStyle name="40% - Énfasis1 6 2 2 2 3" xfId="22954" xr:uid="{27AE089B-FA09-4BE8-9C7B-45F8993BF322}"/>
    <cellStyle name="40% - Énfasis1 6 2 2 2 3 2" xfId="22955" xr:uid="{EC6D6D05-9942-48DC-BBA1-D3F81156703B}"/>
    <cellStyle name="40% - Énfasis1 6 2 2 2 3 2 2" xfId="22956" xr:uid="{86E7A95C-9AC0-4B30-84E7-6493C5052D57}"/>
    <cellStyle name="40% - Énfasis1 6 2 2 2 3 3" xfId="22957" xr:uid="{B38C00DF-7A7C-4A7B-9219-B189C7B8A60C}"/>
    <cellStyle name="40% - Énfasis1 6 2 2 2 4" xfId="22958" xr:uid="{D65DC301-83C3-4F91-AAAC-1697CFE68C2E}"/>
    <cellStyle name="40% - Énfasis1 6 2 2 2 4 2" xfId="22959" xr:uid="{2701BAD8-8FA2-4AF6-87A0-4EE8E68A7369}"/>
    <cellStyle name="40% - Énfasis1 6 2 2 2 5" xfId="22960" xr:uid="{80ECDAF0-D7AC-4E9A-A3BE-8FFFA519C217}"/>
    <cellStyle name="40% - Énfasis1 6 2 2 3" xfId="22961" xr:uid="{DBCB49ED-B912-49D1-8971-94C278C567AB}"/>
    <cellStyle name="40% - Énfasis1 6 2 2 3 2" xfId="22962" xr:uid="{C734C912-3C25-478C-93B4-744020DC3641}"/>
    <cellStyle name="40% - Énfasis1 6 2 2 3 2 2" xfId="22963" xr:uid="{FD9CDBBE-6B8A-41A5-9A56-DB441DE3AE1E}"/>
    <cellStyle name="40% - Énfasis1 6 2 2 3 2 2 2" xfId="22964" xr:uid="{634535A8-BB4E-41BD-A775-8DD399012D8C}"/>
    <cellStyle name="40% - Énfasis1 6 2 2 3 2 3" xfId="22965" xr:uid="{157DF422-19CF-433B-819E-D68C939ED6FE}"/>
    <cellStyle name="40% - Énfasis1 6 2 2 3 3" xfId="22966" xr:uid="{508150D2-05A4-4E9F-905B-2EFA9B73F709}"/>
    <cellStyle name="40% - Énfasis1 6 2 2 3 3 2" xfId="22967" xr:uid="{17DE637C-3806-42CD-AD1B-3F6922E52F90}"/>
    <cellStyle name="40% - Énfasis1 6 2 2 3 4" xfId="22968" xr:uid="{779D8779-71CC-4BF9-A64F-E62F1CD4F69D}"/>
    <cellStyle name="40% - Énfasis1 6 2 2 4" xfId="22969" xr:uid="{9EB618E0-23C6-4823-9EB3-2570EABEDECA}"/>
    <cellStyle name="40% - Énfasis1 6 2 2 4 2" xfId="22970" xr:uid="{E26E6966-39EB-42F5-A67C-A0A9C54E0398}"/>
    <cellStyle name="40% - Énfasis1 6 2 2 4 2 2" xfId="22971" xr:uid="{20BE1C8E-C70E-4FB6-B848-6A0C8F08736F}"/>
    <cellStyle name="40% - Énfasis1 6 2 2 4 3" xfId="22972" xr:uid="{677CAFFF-CF9F-4FEC-9086-C90A039EFB26}"/>
    <cellStyle name="40% - Énfasis1 6 2 2 5" xfId="22973" xr:uid="{D2E54730-F966-42A5-AB47-B5DA64325EFE}"/>
    <cellStyle name="40% - Énfasis1 6 2 2 5 2" xfId="22974" xr:uid="{055AC95E-2754-4BD9-B1E2-A006F4F4FEC9}"/>
    <cellStyle name="40% - Énfasis1 6 2 2 6" xfId="22975" xr:uid="{C6DCF623-0BD8-45F1-AC11-7169FE2150CB}"/>
    <cellStyle name="40% - Énfasis1 6 2 3" xfId="22976" xr:uid="{C290E101-D4C4-4939-8D04-E34D937085B5}"/>
    <cellStyle name="40% - Énfasis1 6 2 3 2" xfId="22977" xr:uid="{07AE1DE3-02CA-4411-A082-4C5CB3DA1E7C}"/>
    <cellStyle name="40% - Énfasis1 6 2 3 2 2" xfId="22978" xr:uid="{2FA87B14-18E7-42B1-94D8-8F20046B1D53}"/>
    <cellStyle name="40% - Énfasis1 6 2 3 2 2 2" xfId="22979" xr:uid="{88E51E04-A771-4A5A-BBF0-A398B87D0150}"/>
    <cellStyle name="40% - Énfasis1 6 2 3 2 2 2 2" xfId="22980" xr:uid="{88146315-3E61-4D87-AD98-01427292C855}"/>
    <cellStyle name="40% - Énfasis1 6 2 3 2 2 3" xfId="22981" xr:uid="{637738D0-EA20-4013-B669-1214CE0E3775}"/>
    <cellStyle name="40% - Énfasis1 6 2 3 2 3" xfId="22982" xr:uid="{2063073E-2324-4B95-AA94-574D2E2E554D}"/>
    <cellStyle name="40% - Énfasis1 6 2 3 2 3 2" xfId="22983" xr:uid="{10B9BE3D-0025-4B3D-B0E3-481DC1EA0407}"/>
    <cellStyle name="40% - Énfasis1 6 2 3 2 4" xfId="22984" xr:uid="{34F51D38-536F-4B9F-8224-330FD988C1CF}"/>
    <cellStyle name="40% - Énfasis1 6 2 3 3" xfId="22985" xr:uid="{1AF0D4F4-1084-49E1-945A-22C80A5BCAA3}"/>
    <cellStyle name="40% - Énfasis1 6 2 3 3 2" xfId="22986" xr:uid="{C67C2B53-F189-402C-AFBA-2ACC37392B3D}"/>
    <cellStyle name="40% - Énfasis1 6 2 3 3 2 2" xfId="22987" xr:uid="{69DF7A45-71FC-4886-92E0-B0F6A400B7CC}"/>
    <cellStyle name="40% - Énfasis1 6 2 3 3 3" xfId="22988" xr:uid="{3727D1F7-0202-402C-A660-912ECFD475B1}"/>
    <cellStyle name="40% - Énfasis1 6 2 3 4" xfId="22989" xr:uid="{37FAB25D-16BA-4D14-8705-D56786A06219}"/>
    <cellStyle name="40% - Énfasis1 6 2 3 4 2" xfId="22990" xr:uid="{B0351E42-7E32-43D9-B064-9F42BBD7D200}"/>
    <cellStyle name="40% - Énfasis1 6 2 3 5" xfId="22991" xr:uid="{27315230-3A26-4158-9D83-5446E0F8B9E1}"/>
    <cellStyle name="40% - Énfasis1 6 2 4" xfId="22992" xr:uid="{D79CE6A3-C9B3-4387-9277-C061158261CB}"/>
    <cellStyle name="40% - Énfasis1 6 2 4 2" xfId="22993" xr:uid="{2A81E901-0003-42ED-ADBF-61AB7A6D6E81}"/>
    <cellStyle name="40% - Énfasis1 6 2 4 2 2" xfId="22994" xr:uid="{14C19AC4-0F85-43A1-8FBF-455CCB42E2D6}"/>
    <cellStyle name="40% - Énfasis1 6 2 4 2 2 2" xfId="22995" xr:uid="{64AE5073-7F59-4602-9CE8-F6288071DFD0}"/>
    <cellStyle name="40% - Énfasis1 6 2 4 2 3" xfId="22996" xr:uid="{BFF3616E-8CDB-4353-A794-5E76BD80CB9A}"/>
    <cellStyle name="40% - Énfasis1 6 2 4 3" xfId="22997" xr:uid="{2861DB76-CB10-4274-B569-E4076A8C9A40}"/>
    <cellStyle name="40% - Énfasis1 6 2 4 3 2" xfId="22998" xr:uid="{FD7C6121-AC38-4465-967F-774544824D76}"/>
    <cellStyle name="40% - Énfasis1 6 2 4 4" xfId="22999" xr:uid="{6E77F93B-4A48-472A-B671-71E6C0A9ED0F}"/>
    <cellStyle name="40% - Énfasis1 6 2 5" xfId="23000" xr:uid="{556E06AA-C015-496A-B865-7254FB443863}"/>
    <cellStyle name="40% - Énfasis1 6 2 5 2" xfId="23001" xr:uid="{EE4F010B-45D0-4625-8572-78C4AB37E9BD}"/>
    <cellStyle name="40% - Énfasis1 6 2 5 2 2" xfId="23002" xr:uid="{A1158EB7-21D3-4FD0-B05A-DCCFEDD0DC33}"/>
    <cellStyle name="40% - Énfasis1 6 2 5 3" xfId="23003" xr:uid="{F57E7346-1445-4657-B08B-B16A4D04EFFD}"/>
    <cellStyle name="40% - Énfasis1 6 2 6" xfId="23004" xr:uid="{57C571AD-760C-4F62-AD51-49423670C744}"/>
    <cellStyle name="40% - Énfasis1 6 2 6 2" xfId="23005" xr:uid="{9FBCEA9E-E8A1-4B40-B9A3-FAA1050635FB}"/>
    <cellStyle name="40% - Énfasis1 6 2 7" xfId="23006" xr:uid="{3D5FDBBA-EC9C-4592-BC8D-6AC20347A04B}"/>
    <cellStyle name="40% - Énfasis1 6 2 8" xfId="23007" xr:uid="{323F21E9-658D-4627-8B6A-E4C6016D447B}"/>
    <cellStyle name="40% - Énfasis1 6 2 9" xfId="23008" xr:uid="{18764CC5-BD50-466C-9491-7B96FE6FA0EA}"/>
    <cellStyle name="40% - Énfasis1 6 2_37. RESULTADO NEGOCIOS YOY" xfId="23009" xr:uid="{A3FD3742-E24C-4FBF-9B61-68651596A53E}"/>
    <cellStyle name="40% - Énfasis1 6 3" xfId="23010" xr:uid="{05121F44-A3C1-420B-A122-B9A7D3BA9033}"/>
    <cellStyle name="40% - Énfasis1 6 3 2" xfId="23011" xr:uid="{8A428A3B-A0B6-491D-BA9C-7E1E7397DEF3}"/>
    <cellStyle name="40% - Énfasis1 6 3 2 2" xfId="23012" xr:uid="{D28D598B-470A-4AB8-A401-E1B013A49A1F}"/>
    <cellStyle name="40% - Énfasis1 6 3 2 2 2" xfId="23013" xr:uid="{473293CC-5EE0-4584-95B6-C6F08501C62E}"/>
    <cellStyle name="40% - Énfasis1 6 3 2 2 2 2" xfId="23014" xr:uid="{45268575-D6A1-4342-B924-B7787506CF46}"/>
    <cellStyle name="40% - Énfasis1 6 3 2 2 2 2 2" xfId="23015" xr:uid="{63DBC0DA-BB8B-4131-BAFE-05BE938AF171}"/>
    <cellStyle name="40% - Énfasis1 6 3 2 2 2 3" xfId="23016" xr:uid="{7C5F42F0-9182-4DE4-AB22-4CBAD5823463}"/>
    <cellStyle name="40% - Énfasis1 6 3 2 2 3" xfId="23017" xr:uid="{52E5776C-737E-4568-BCDF-B1209CE07115}"/>
    <cellStyle name="40% - Énfasis1 6 3 2 2 3 2" xfId="23018" xr:uid="{13428A75-181A-4BAD-A8C1-3E97B29CB537}"/>
    <cellStyle name="40% - Énfasis1 6 3 2 2 4" xfId="23019" xr:uid="{FB1CD932-1975-4A73-B9D9-C81E6E8B7908}"/>
    <cellStyle name="40% - Énfasis1 6 3 2 3" xfId="23020" xr:uid="{F16348FA-1A33-41CF-AC75-7D107F87A6E2}"/>
    <cellStyle name="40% - Énfasis1 6 3 2 3 2" xfId="23021" xr:uid="{470CFF37-BA78-49C4-8751-82AA16C7C010}"/>
    <cellStyle name="40% - Énfasis1 6 3 2 3 2 2" xfId="23022" xr:uid="{D7BF0370-7170-4CA0-BE48-FB32D08D6FCE}"/>
    <cellStyle name="40% - Énfasis1 6 3 2 3 3" xfId="23023" xr:uid="{939232E8-0B13-4887-BEF2-7FD0364945D5}"/>
    <cellStyle name="40% - Énfasis1 6 3 2 4" xfId="23024" xr:uid="{54ECFBB6-4C17-4903-A94C-56606254981B}"/>
    <cellStyle name="40% - Énfasis1 6 3 2 4 2" xfId="23025" xr:uid="{9965B191-D21E-43E6-953E-1B4D0F30CFA2}"/>
    <cellStyle name="40% - Énfasis1 6 3 2 5" xfId="23026" xr:uid="{49795D2B-CC3F-4B28-9700-7B4DC659F4FB}"/>
    <cellStyle name="40% - Énfasis1 6 3 3" xfId="23027" xr:uid="{BA12F76B-BF7B-44E7-BB71-F200D1440DDB}"/>
    <cellStyle name="40% - Énfasis1 6 3 3 2" xfId="23028" xr:uid="{B184C221-8AB2-4E47-87DF-A4CB2A25DAA1}"/>
    <cellStyle name="40% - Énfasis1 6 3 3 2 2" xfId="23029" xr:uid="{C94B17BC-0428-4E2F-833A-70C52FCDF3C5}"/>
    <cellStyle name="40% - Énfasis1 6 3 3 2 2 2" xfId="23030" xr:uid="{DB8618D2-F8AD-4154-817F-547AA46EF374}"/>
    <cellStyle name="40% - Énfasis1 6 3 3 2 3" xfId="23031" xr:uid="{AA375239-9E7C-4E4E-B526-30DAC431261A}"/>
    <cellStyle name="40% - Énfasis1 6 3 3 3" xfId="23032" xr:uid="{9710FABE-8788-4813-984A-37ECD71A02C0}"/>
    <cellStyle name="40% - Énfasis1 6 3 3 3 2" xfId="23033" xr:uid="{66E4B1EF-935D-4685-B0FB-DEB79C992815}"/>
    <cellStyle name="40% - Énfasis1 6 3 3 4" xfId="23034" xr:uid="{D325DA87-0E96-4C53-B02A-EFD49D9EDC7F}"/>
    <cellStyle name="40% - Énfasis1 6 3 4" xfId="23035" xr:uid="{C5178D1C-D1EA-41D5-B369-3CA67A26D609}"/>
    <cellStyle name="40% - Énfasis1 6 3 4 2" xfId="23036" xr:uid="{ADB024DA-BC10-4E8E-B083-8992FD6A22D8}"/>
    <cellStyle name="40% - Énfasis1 6 3 4 2 2" xfId="23037" xr:uid="{0301AC7F-A4B2-4982-8529-BC03D8D58C02}"/>
    <cellStyle name="40% - Énfasis1 6 3 4 3" xfId="23038" xr:uid="{91C53256-FC91-4AC6-89C4-51A7DFE317AC}"/>
    <cellStyle name="40% - Énfasis1 6 3 5" xfId="23039" xr:uid="{CC7F53A5-7327-432F-BA52-0E77EB5DBB6D}"/>
    <cellStyle name="40% - Énfasis1 6 3 5 2" xfId="23040" xr:uid="{29B4108A-300F-4787-9471-D6108BBCB67A}"/>
    <cellStyle name="40% - Énfasis1 6 3 6" xfId="23041" xr:uid="{A276015F-889E-4E65-BE76-9E3944B23168}"/>
    <cellStyle name="40% - Énfasis1 6 4" xfId="23042" xr:uid="{6193BA50-441B-48F2-8B6A-1B5060BB647E}"/>
    <cellStyle name="40% - Énfasis1 6 4 2" xfId="23043" xr:uid="{8FECAA11-CFA2-4B70-AF4E-E8506C8312C7}"/>
    <cellStyle name="40% - Énfasis1 6 4 2 2" xfId="23044" xr:uid="{651F83E9-99CD-4953-8484-4A7FD75F3379}"/>
    <cellStyle name="40% - Énfasis1 6 4 2 2 2" xfId="23045" xr:uid="{37577954-FFA9-4092-85F2-1083864D03B8}"/>
    <cellStyle name="40% - Énfasis1 6 4 2 2 2 2" xfId="23046" xr:uid="{D921DC56-2A36-43B7-A409-653275EEB2CA}"/>
    <cellStyle name="40% - Énfasis1 6 4 2 2 3" xfId="23047" xr:uid="{BA936859-39B1-4F02-945B-D08D8B89306B}"/>
    <cellStyle name="40% - Énfasis1 6 4 2 3" xfId="23048" xr:uid="{8AB23E76-7D57-4520-8837-57C78B0F49FC}"/>
    <cellStyle name="40% - Énfasis1 6 4 2 3 2" xfId="23049" xr:uid="{0EBC0AF8-5C9F-4215-B65C-9460D47138A3}"/>
    <cellStyle name="40% - Énfasis1 6 4 2 4" xfId="23050" xr:uid="{9B7CB9EE-CC94-44CE-A6F4-8DD95F68E62A}"/>
    <cellStyle name="40% - Énfasis1 6 4 3" xfId="23051" xr:uid="{F0D12E8C-9406-4ADF-AEF7-D483E7EEBE15}"/>
    <cellStyle name="40% - Énfasis1 6 4 3 2" xfId="23052" xr:uid="{AF94747A-5C74-49D8-A57D-A1B944F617A8}"/>
    <cellStyle name="40% - Énfasis1 6 4 3 2 2" xfId="23053" xr:uid="{116063DE-B0F1-4868-85F6-581CF74E67C6}"/>
    <cellStyle name="40% - Énfasis1 6 4 3 3" xfId="23054" xr:uid="{51DB14E1-6CA8-4AA8-BAD5-48F2E98F5D50}"/>
    <cellStyle name="40% - Énfasis1 6 4 4" xfId="23055" xr:uid="{8A9287E8-C58A-4220-8997-AFDF75A497FA}"/>
    <cellStyle name="40% - Énfasis1 6 4 4 2" xfId="23056" xr:uid="{3E86FB64-D13F-4B4D-8C0E-2C5B949BDAA2}"/>
    <cellStyle name="40% - Énfasis1 6 4 5" xfId="23057" xr:uid="{A8FFD452-EF17-4E10-8CA7-C03A9A5FE87A}"/>
    <cellStyle name="40% - Énfasis1 6 5" xfId="23058" xr:uid="{D09BA22F-7F42-4E3B-98DA-D667B41D70F3}"/>
    <cellStyle name="40% - Énfasis1 6 5 2" xfId="23059" xr:uid="{530AE4E4-7488-4BD7-83E6-31BDA31F7914}"/>
    <cellStyle name="40% - Énfasis1 6 5 2 2" xfId="23060" xr:uid="{1058D0EA-EBF7-43EA-9878-B6593167FED4}"/>
    <cellStyle name="40% - Énfasis1 6 5 2 2 2" xfId="23061" xr:uid="{D387A625-6C1F-4EC3-BF1A-D172CD8508F3}"/>
    <cellStyle name="40% - Énfasis1 6 5 2 3" xfId="23062" xr:uid="{EBEFC470-5CC8-4394-9796-E463FF0750B6}"/>
    <cellStyle name="40% - Énfasis1 6 5 3" xfId="23063" xr:uid="{5D168829-2ED2-47B6-B5AA-2B8C03E2636D}"/>
    <cellStyle name="40% - Énfasis1 6 5 3 2" xfId="23064" xr:uid="{E136B159-3FF6-4BB7-B7ED-9E248E7D3C33}"/>
    <cellStyle name="40% - Énfasis1 6 5 4" xfId="23065" xr:uid="{1C041BA0-0346-4C83-B078-92EB4928713D}"/>
    <cellStyle name="40% - Énfasis1 6 6" xfId="23066" xr:uid="{2DE652F8-8530-4A28-BAE3-557DEC8D020A}"/>
    <cellStyle name="40% - Énfasis1 6 6 2" xfId="23067" xr:uid="{D06C399B-5221-4823-A6DA-AB784D208727}"/>
    <cellStyle name="40% - Énfasis1 6 6 2 2" xfId="23068" xr:uid="{6FD6C51E-FBCC-4B8C-86AC-F6FD8D533E3B}"/>
    <cellStyle name="40% - Énfasis1 6 6 3" xfId="23069" xr:uid="{F63E6A7F-F9CA-4301-A51B-6DDC7D522281}"/>
    <cellStyle name="40% - Énfasis1 6 7" xfId="23070" xr:uid="{64CB5DA1-67F2-434B-8734-EADBC5C80DC3}"/>
    <cellStyle name="40% - Énfasis1 6 7 2" xfId="23071" xr:uid="{945444F1-1F9F-42A2-AF89-7F6199A563CD}"/>
    <cellStyle name="40% - Énfasis1 6 8" xfId="23072" xr:uid="{01D83EE5-3602-4801-9957-CE7C3FB57090}"/>
    <cellStyle name="40% - Énfasis1 6 9" xfId="23073" xr:uid="{FA05418B-1ABA-4F01-843F-E9367FA3D9E2}"/>
    <cellStyle name="40% - Énfasis1 6_37. RESULTADO NEGOCIOS YOY" xfId="23074" xr:uid="{7C96D656-BCF0-411D-B800-1970C4FF0A81}"/>
    <cellStyle name="40% - Énfasis1 7" xfId="23075" xr:uid="{B0EC56E3-941E-4DB6-A96C-6DDDA617272F}"/>
    <cellStyle name="40% - Énfasis1 7 10" xfId="23076" xr:uid="{005B9064-9F3D-4932-A525-BA20E94C8E31}"/>
    <cellStyle name="40% - Énfasis1 7 11" xfId="23077" xr:uid="{44CC0A27-80ED-4F19-AD5B-3632BC040909}"/>
    <cellStyle name="40% - Énfasis1 7 12" xfId="23078" xr:uid="{75E159FD-FE98-4876-A891-7A5BD5E4D721}"/>
    <cellStyle name="40% - Énfasis1 7 2" xfId="23079" xr:uid="{5ED60E64-46DA-482D-BCAD-1F8BD94E1C7F}"/>
    <cellStyle name="40% - Énfasis1 7 2 10" xfId="23080" xr:uid="{8A9102EB-0B52-41D1-95FE-2D181451B801}"/>
    <cellStyle name="40% - Énfasis1 7 2 11" xfId="23081" xr:uid="{1FF6DB31-D871-41FD-BA1E-7C9849615A3D}"/>
    <cellStyle name="40% - Énfasis1 7 2 2" xfId="23082" xr:uid="{EE7F76EC-E2EC-4FE9-98BB-90983B054025}"/>
    <cellStyle name="40% - Énfasis1 7 2 2 2" xfId="23083" xr:uid="{59F5301C-6D2B-4A33-B8C0-938F886BB371}"/>
    <cellStyle name="40% - Énfasis1 7 2 2 2 2" xfId="23084" xr:uid="{34E096E8-528E-4456-91A3-56FE49C33614}"/>
    <cellStyle name="40% - Énfasis1 7 2 2 2 2 2" xfId="23085" xr:uid="{87BEB40E-F4CE-45B2-8053-102E30AB4835}"/>
    <cellStyle name="40% - Énfasis1 7 2 2 2 2 2 2" xfId="23086" xr:uid="{19E164CD-E9E8-4BD4-BF02-521E8A4F497A}"/>
    <cellStyle name="40% - Énfasis1 7 2 2 2 2 2 2 2" xfId="23087" xr:uid="{0661AA59-E952-4602-A58A-17F79599395D}"/>
    <cellStyle name="40% - Énfasis1 7 2 2 2 2 2 3" xfId="23088" xr:uid="{D51578E8-2C85-4F89-B382-E584D2DB1893}"/>
    <cellStyle name="40% - Énfasis1 7 2 2 2 2 3" xfId="23089" xr:uid="{19FCD938-7594-49D2-9EB4-7F403483362E}"/>
    <cellStyle name="40% - Énfasis1 7 2 2 2 2 3 2" xfId="23090" xr:uid="{9B4BF587-E680-4199-A254-BDBAE9530D36}"/>
    <cellStyle name="40% - Énfasis1 7 2 2 2 2 4" xfId="23091" xr:uid="{27731426-40D8-49A7-9597-8E6609054725}"/>
    <cellStyle name="40% - Énfasis1 7 2 2 2 3" xfId="23092" xr:uid="{37AB171D-E52E-47D0-A646-8C904F47AB69}"/>
    <cellStyle name="40% - Énfasis1 7 2 2 2 3 2" xfId="23093" xr:uid="{70B6A905-86A3-49D4-87C1-8ADA738B485D}"/>
    <cellStyle name="40% - Énfasis1 7 2 2 2 3 2 2" xfId="23094" xr:uid="{B23D07BA-6FC7-4CBC-AD37-0083133D2CEF}"/>
    <cellStyle name="40% - Énfasis1 7 2 2 2 3 3" xfId="23095" xr:uid="{5B62A223-1A6B-4103-A267-92E6F6C14D12}"/>
    <cellStyle name="40% - Énfasis1 7 2 2 2 4" xfId="23096" xr:uid="{F289A367-DE94-4FEF-BD27-C4F7FFC70047}"/>
    <cellStyle name="40% - Énfasis1 7 2 2 2 4 2" xfId="23097" xr:uid="{8F52E229-F882-474A-B03A-A90BB4BD44BA}"/>
    <cellStyle name="40% - Énfasis1 7 2 2 2 5" xfId="23098" xr:uid="{DAA3E107-9BFE-448A-A586-5EEE69C7674D}"/>
    <cellStyle name="40% - Énfasis1 7 2 2 3" xfId="23099" xr:uid="{E1990D11-80F2-4E6C-86B3-AC0D0E280417}"/>
    <cellStyle name="40% - Énfasis1 7 2 2 3 2" xfId="23100" xr:uid="{0A969D10-3CC9-4925-9E0E-A09B757CF5DA}"/>
    <cellStyle name="40% - Énfasis1 7 2 2 3 2 2" xfId="23101" xr:uid="{8D6957D3-E3E1-49C6-B837-647E1B939B72}"/>
    <cellStyle name="40% - Énfasis1 7 2 2 3 2 2 2" xfId="23102" xr:uid="{43881F6A-F337-4BA9-8CFA-DD2A882B0200}"/>
    <cellStyle name="40% - Énfasis1 7 2 2 3 2 3" xfId="23103" xr:uid="{E06FDF42-D442-42E1-BECD-E30F4EC59665}"/>
    <cellStyle name="40% - Énfasis1 7 2 2 3 3" xfId="23104" xr:uid="{9B9E6854-E8B1-45E6-8B9C-AADDF5A51AB5}"/>
    <cellStyle name="40% - Énfasis1 7 2 2 3 3 2" xfId="23105" xr:uid="{707131BE-16C4-4DF0-AF1C-093C92F4548E}"/>
    <cellStyle name="40% - Énfasis1 7 2 2 3 4" xfId="23106" xr:uid="{89060DDB-E3C1-415F-A385-DEF07D8CDD17}"/>
    <cellStyle name="40% - Énfasis1 7 2 2 4" xfId="23107" xr:uid="{FC6583FA-4BCA-4015-9A9F-85C2BCF5730B}"/>
    <cellStyle name="40% - Énfasis1 7 2 2 4 2" xfId="23108" xr:uid="{E5A4FC71-F92D-4A11-9DB7-7E39C94DC297}"/>
    <cellStyle name="40% - Énfasis1 7 2 2 4 2 2" xfId="23109" xr:uid="{D86EAB75-E9ED-4ED0-AF3E-64F1CA8626D5}"/>
    <cellStyle name="40% - Énfasis1 7 2 2 4 3" xfId="23110" xr:uid="{43378D59-5099-4540-B962-CA5A12EDE724}"/>
    <cellStyle name="40% - Énfasis1 7 2 2 5" xfId="23111" xr:uid="{471E6963-D2C5-46EE-9FD0-DD19EED92C54}"/>
    <cellStyle name="40% - Énfasis1 7 2 2 5 2" xfId="23112" xr:uid="{C7CD7D75-D4B3-4546-8956-D32F9D47B111}"/>
    <cellStyle name="40% - Énfasis1 7 2 2 6" xfId="23113" xr:uid="{6E4DDE43-B875-4683-BEFB-E864A96C8774}"/>
    <cellStyle name="40% - Énfasis1 7 2 3" xfId="23114" xr:uid="{29D89DA8-F122-4655-B479-6496A225F817}"/>
    <cellStyle name="40% - Énfasis1 7 2 3 2" xfId="23115" xr:uid="{3B2E562C-1BD3-4E86-A443-D0DCABACBDE6}"/>
    <cellStyle name="40% - Énfasis1 7 2 3 2 2" xfId="23116" xr:uid="{D75DEF20-B916-4001-9AC5-C40018F9DE99}"/>
    <cellStyle name="40% - Énfasis1 7 2 3 2 2 2" xfId="23117" xr:uid="{E08D591B-4C7D-43A8-B768-166F381888FB}"/>
    <cellStyle name="40% - Énfasis1 7 2 3 2 2 2 2" xfId="23118" xr:uid="{795706D5-021A-46EB-BC00-F526233556DB}"/>
    <cellStyle name="40% - Énfasis1 7 2 3 2 2 3" xfId="23119" xr:uid="{AC4209EB-B097-40FE-9ABD-C96CC04C967B}"/>
    <cellStyle name="40% - Énfasis1 7 2 3 2 3" xfId="23120" xr:uid="{E056920D-F425-4447-A958-671A4F37F38F}"/>
    <cellStyle name="40% - Énfasis1 7 2 3 2 3 2" xfId="23121" xr:uid="{0D33BA8C-0425-4931-A811-F4B80880CB86}"/>
    <cellStyle name="40% - Énfasis1 7 2 3 2 4" xfId="23122" xr:uid="{1F5F7CE7-2518-4E13-A180-492C0F590BB7}"/>
    <cellStyle name="40% - Énfasis1 7 2 3 3" xfId="23123" xr:uid="{6318A7F4-3014-471E-BF3E-EC65E5329273}"/>
    <cellStyle name="40% - Énfasis1 7 2 3 3 2" xfId="23124" xr:uid="{933D5BEF-27CF-46C6-941F-95780257E313}"/>
    <cellStyle name="40% - Énfasis1 7 2 3 3 2 2" xfId="23125" xr:uid="{C182C93D-A2CE-481A-9490-F0432C8CA593}"/>
    <cellStyle name="40% - Énfasis1 7 2 3 3 3" xfId="23126" xr:uid="{DB7FB71E-48FF-481E-9FE9-D6135AC9D03B}"/>
    <cellStyle name="40% - Énfasis1 7 2 3 4" xfId="23127" xr:uid="{6A8324A8-3FEB-464A-A122-8C67BE7B8E7B}"/>
    <cellStyle name="40% - Énfasis1 7 2 3 4 2" xfId="23128" xr:uid="{01628100-AEC0-4C0C-B668-926D2B7B9083}"/>
    <cellStyle name="40% - Énfasis1 7 2 3 5" xfId="23129" xr:uid="{093C260C-8C34-48D8-AE55-3AC4BE8A659D}"/>
    <cellStyle name="40% - Énfasis1 7 2 4" xfId="23130" xr:uid="{0ADAE2FD-EC95-43C0-9C1A-2766D5E61705}"/>
    <cellStyle name="40% - Énfasis1 7 2 4 2" xfId="23131" xr:uid="{0EAC61F2-5B36-4DDF-AA6F-7A4E427806A2}"/>
    <cellStyle name="40% - Énfasis1 7 2 4 2 2" xfId="23132" xr:uid="{F404B3BE-F6F2-44D9-90EC-ECE7452829F6}"/>
    <cellStyle name="40% - Énfasis1 7 2 4 2 2 2" xfId="23133" xr:uid="{E0730E8F-B2C1-4100-A399-2ECB6E83FAD3}"/>
    <cellStyle name="40% - Énfasis1 7 2 4 2 3" xfId="23134" xr:uid="{DDA1299E-43B7-4511-B004-EB0C1EF8A429}"/>
    <cellStyle name="40% - Énfasis1 7 2 4 3" xfId="23135" xr:uid="{7ED9C8B4-BF29-434A-A514-C90CB9A0A924}"/>
    <cellStyle name="40% - Énfasis1 7 2 4 3 2" xfId="23136" xr:uid="{C9862877-1EEA-4BEF-B21D-F29D2FD725ED}"/>
    <cellStyle name="40% - Énfasis1 7 2 4 4" xfId="23137" xr:uid="{0564BE42-EA8E-4178-A018-89223BEEE19E}"/>
    <cellStyle name="40% - Énfasis1 7 2 5" xfId="23138" xr:uid="{AB2C9286-6E3C-44D4-8B0C-18ECD3F90A89}"/>
    <cellStyle name="40% - Énfasis1 7 2 5 2" xfId="23139" xr:uid="{92AA28FB-2F15-42AB-BF75-5C9587149F6C}"/>
    <cellStyle name="40% - Énfasis1 7 2 5 2 2" xfId="23140" xr:uid="{D64DC375-4C87-4461-ABBB-412C9EE06C56}"/>
    <cellStyle name="40% - Énfasis1 7 2 5 3" xfId="23141" xr:uid="{66998956-80B9-455C-86D7-F168C31074A0}"/>
    <cellStyle name="40% - Énfasis1 7 2 6" xfId="23142" xr:uid="{F8C6DD80-E6D2-44B2-808F-730D51F041EA}"/>
    <cellStyle name="40% - Énfasis1 7 2 6 2" xfId="23143" xr:uid="{FF080C5C-6B92-49BE-B347-ED95CF4CF763}"/>
    <cellStyle name="40% - Énfasis1 7 2 7" xfId="23144" xr:uid="{81E6A112-742A-408E-B029-3F2EDB8C1CDE}"/>
    <cellStyle name="40% - Énfasis1 7 2 8" xfId="23145" xr:uid="{3DF9967D-150D-494B-A346-9D9A23EA6725}"/>
    <cellStyle name="40% - Énfasis1 7 2 9" xfId="23146" xr:uid="{CEB22AAC-5CD1-4149-95CE-1F49ED835015}"/>
    <cellStyle name="40% - Énfasis1 7 2_37. RESULTADO NEGOCIOS YOY" xfId="23147" xr:uid="{04E319F2-BF1F-4DBA-8EE2-F3B0E72E0E42}"/>
    <cellStyle name="40% - Énfasis1 7 3" xfId="23148" xr:uid="{00EE88E3-F48C-48D9-89B4-C43095A45891}"/>
    <cellStyle name="40% - Énfasis1 7 3 2" xfId="23149" xr:uid="{AD330254-77E2-45AA-962C-5B4ACD64B42D}"/>
    <cellStyle name="40% - Énfasis1 7 3 2 2" xfId="23150" xr:uid="{A7A9DEE7-BFEE-496D-B55C-074089D3D8DD}"/>
    <cellStyle name="40% - Énfasis1 7 3 2 2 2" xfId="23151" xr:uid="{2F2B680C-C10C-4891-8DCC-A56D4698CD95}"/>
    <cellStyle name="40% - Énfasis1 7 3 2 2 2 2" xfId="23152" xr:uid="{B5B76B8C-8576-418F-B5E4-36BA42DD941F}"/>
    <cellStyle name="40% - Énfasis1 7 3 2 2 2 2 2" xfId="23153" xr:uid="{0217EE53-92CB-4FDD-ABE1-D80D9364DEB9}"/>
    <cellStyle name="40% - Énfasis1 7 3 2 2 2 3" xfId="23154" xr:uid="{4A036541-F970-4050-9D5C-0B7C51DFC3F3}"/>
    <cellStyle name="40% - Énfasis1 7 3 2 2 3" xfId="23155" xr:uid="{205C096A-80B9-4FE1-A34A-3A03525D898B}"/>
    <cellStyle name="40% - Énfasis1 7 3 2 2 3 2" xfId="23156" xr:uid="{2C5D9A51-25C9-47DA-854A-7DEF697AE8BF}"/>
    <cellStyle name="40% - Énfasis1 7 3 2 2 4" xfId="23157" xr:uid="{020D399B-B204-4EF8-80B6-4189B30578C1}"/>
    <cellStyle name="40% - Énfasis1 7 3 2 3" xfId="23158" xr:uid="{319C5386-647F-4923-88CA-73D8F2DC8EAA}"/>
    <cellStyle name="40% - Énfasis1 7 3 2 3 2" xfId="23159" xr:uid="{A004DC77-C126-4AC6-9473-049C59D34617}"/>
    <cellStyle name="40% - Énfasis1 7 3 2 3 2 2" xfId="23160" xr:uid="{04C698D2-3BD2-4594-B11B-F71BA9517986}"/>
    <cellStyle name="40% - Énfasis1 7 3 2 3 3" xfId="23161" xr:uid="{C8EA818D-F102-4D83-841D-4C1068FEE824}"/>
    <cellStyle name="40% - Énfasis1 7 3 2 4" xfId="23162" xr:uid="{CEE145DE-B56A-4F7D-8F31-0716E9176F22}"/>
    <cellStyle name="40% - Énfasis1 7 3 2 4 2" xfId="23163" xr:uid="{EDB40D78-3041-4289-831B-014923AC7C72}"/>
    <cellStyle name="40% - Énfasis1 7 3 2 5" xfId="23164" xr:uid="{F8C8A371-25BC-4073-8935-DE97887C86F9}"/>
    <cellStyle name="40% - Énfasis1 7 3 3" xfId="23165" xr:uid="{4274DD39-9D79-4E1F-8D77-C91E032B665A}"/>
    <cellStyle name="40% - Énfasis1 7 3 3 2" xfId="23166" xr:uid="{98A380CE-3713-4632-B4BB-45842F4C5A55}"/>
    <cellStyle name="40% - Énfasis1 7 3 3 2 2" xfId="23167" xr:uid="{6659DF9F-7F7D-4880-B5CB-8887BF322CF2}"/>
    <cellStyle name="40% - Énfasis1 7 3 3 2 2 2" xfId="23168" xr:uid="{4AB181E0-2F51-407D-B29A-B511D42F92BA}"/>
    <cellStyle name="40% - Énfasis1 7 3 3 2 3" xfId="23169" xr:uid="{B39A233C-CB9D-4375-A905-AA2BFF46FC4A}"/>
    <cellStyle name="40% - Énfasis1 7 3 3 3" xfId="23170" xr:uid="{34558A39-8D19-4DDF-8599-43695DB7B38E}"/>
    <cellStyle name="40% - Énfasis1 7 3 3 3 2" xfId="23171" xr:uid="{B23FE70A-2976-43D6-A8B9-8E1101E0C5CB}"/>
    <cellStyle name="40% - Énfasis1 7 3 3 4" xfId="23172" xr:uid="{FCCC7803-3B45-4BE7-A8FE-D38883F43513}"/>
    <cellStyle name="40% - Énfasis1 7 3 4" xfId="23173" xr:uid="{515C979E-0E8A-419B-8D62-FFB913D81144}"/>
    <cellStyle name="40% - Énfasis1 7 3 4 2" xfId="23174" xr:uid="{7381894E-5932-413E-87A6-3E2CEC54E8EC}"/>
    <cellStyle name="40% - Énfasis1 7 3 4 2 2" xfId="23175" xr:uid="{EA6B678B-2D45-4CD7-8052-BB594A88CFC5}"/>
    <cellStyle name="40% - Énfasis1 7 3 4 3" xfId="23176" xr:uid="{7620E67A-1E82-453F-9A06-4B825FC5398F}"/>
    <cellStyle name="40% - Énfasis1 7 3 5" xfId="23177" xr:uid="{9456450A-650F-45B6-8204-7C2361F458EC}"/>
    <cellStyle name="40% - Énfasis1 7 3 5 2" xfId="23178" xr:uid="{B3BD17DE-E953-44F8-96C3-370F7C5F90E8}"/>
    <cellStyle name="40% - Énfasis1 7 3 6" xfId="23179" xr:uid="{FC4DE848-32E6-4CD4-94B8-0A25FCFE9374}"/>
    <cellStyle name="40% - Énfasis1 7 4" xfId="23180" xr:uid="{7BA98BE6-4CE7-45C7-8502-ED372090B6E9}"/>
    <cellStyle name="40% - Énfasis1 7 4 2" xfId="23181" xr:uid="{0674DC4C-AAF3-4BDE-8676-F081A15CE836}"/>
    <cellStyle name="40% - Énfasis1 7 4 2 2" xfId="23182" xr:uid="{85E7AC9A-5C93-468C-9950-4680FFD68575}"/>
    <cellStyle name="40% - Énfasis1 7 4 2 2 2" xfId="23183" xr:uid="{8456423C-8CBB-4DAA-9351-4DDFAEDF3BB8}"/>
    <cellStyle name="40% - Énfasis1 7 4 2 2 2 2" xfId="23184" xr:uid="{0BE535CE-F2F2-4DDB-A422-59AF3C310219}"/>
    <cellStyle name="40% - Énfasis1 7 4 2 2 3" xfId="23185" xr:uid="{9FBBFB4D-302F-4323-89AD-DF7727173B95}"/>
    <cellStyle name="40% - Énfasis1 7 4 2 3" xfId="23186" xr:uid="{26A1176C-6702-4CE1-B663-AAEC190DEB8F}"/>
    <cellStyle name="40% - Énfasis1 7 4 2 3 2" xfId="23187" xr:uid="{89D99113-8ADA-4CC3-8B9A-81ACDD884D93}"/>
    <cellStyle name="40% - Énfasis1 7 4 2 4" xfId="23188" xr:uid="{6C3B9803-4A17-427C-95C6-90BAA0E50773}"/>
    <cellStyle name="40% - Énfasis1 7 4 3" xfId="23189" xr:uid="{D5437347-4E04-4ECE-9841-7436C766A69F}"/>
    <cellStyle name="40% - Énfasis1 7 4 3 2" xfId="23190" xr:uid="{C727F23C-3DD5-438C-9CEB-0E61803D4D2D}"/>
    <cellStyle name="40% - Énfasis1 7 4 3 2 2" xfId="23191" xr:uid="{5AABEE72-4007-45B2-989B-2526382CAB06}"/>
    <cellStyle name="40% - Énfasis1 7 4 3 3" xfId="23192" xr:uid="{FFCC507F-A309-41BE-BC36-4DE18FB2A532}"/>
    <cellStyle name="40% - Énfasis1 7 4 4" xfId="23193" xr:uid="{4DC43909-973D-4027-BC91-13E7A5B434B9}"/>
    <cellStyle name="40% - Énfasis1 7 4 4 2" xfId="23194" xr:uid="{07A96492-1593-49AB-A8E3-59B0B2CAFFEE}"/>
    <cellStyle name="40% - Énfasis1 7 4 5" xfId="23195" xr:uid="{624EAAFA-28A6-4BED-963E-B1970DDD2118}"/>
    <cellStyle name="40% - Énfasis1 7 5" xfId="23196" xr:uid="{21AF2601-8CE6-4E7F-8D67-776B176FBE79}"/>
    <cellStyle name="40% - Énfasis1 7 5 2" xfId="23197" xr:uid="{D32C86CC-1354-49E5-8102-20E8F52EF5DF}"/>
    <cellStyle name="40% - Énfasis1 7 5 2 2" xfId="23198" xr:uid="{79D76CF7-2859-47B9-B4B0-348A67E31FC8}"/>
    <cellStyle name="40% - Énfasis1 7 5 2 2 2" xfId="23199" xr:uid="{0BA67A10-4866-4C6B-BF2B-441A8C504352}"/>
    <cellStyle name="40% - Énfasis1 7 5 2 3" xfId="23200" xr:uid="{4F48D491-82A2-4244-B67A-A61B2A2ACFA3}"/>
    <cellStyle name="40% - Énfasis1 7 5 3" xfId="23201" xr:uid="{84D858DA-DD1C-4E45-92D4-BBEE4D28F140}"/>
    <cellStyle name="40% - Énfasis1 7 5 3 2" xfId="23202" xr:uid="{6A4AB45E-1C83-45A6-A1C1-1E1C41BC712B}"/>
    <cellStyle name="40% - Énfasis1 7 5 4" xfId="23203" xr:uid="{E6AA8F7A-2C09-4F9B-B7F5-588F00BE93F5}"/>
    <cellStyle name="40% - Énfasis1 7 6" xfId="23204" xr:uid="{5A888E9C-4632-4C85-8AD0-FE9C4E9F68D2}"/>
    <cellStyle name="40% - Énfasis1 7 6 2" xfId="23205" xr:uid="{D360AB82-4505-4C80-9FB5-06E152F6DC67}"/>
    <cellStyle name="40% - Énfasis1 7 6 2 2" xfId="23206" xr:uid="{C7FEDBB5-56FD-460F-804C-136CAB7F08F4}"/>
    <cellStyle name="40% - Énfasis1 7 6 3" xfId="23207" xr:uid="{483FDD82-ABB7-438E-81F7-02D14CAB4C48}"/>
    <cellStyle name="40% - Énfasis1 7 7" xfId="23208" xr:uid="{802DA6CA-0076-4817-9A20-3DC1D38BE034}"/>
    <cellStyle name="40% - Énfasis1 7 7 2" xfId="23209" xr:uid="{D5C4C4B3-659E-4C4D-9DB4-24583EF67482}"/>
    <cellStyle name="40% - Énfasis1 7 8" xfId="23210" xr:uid="{50E399F8-7B0D-47E8-B89F-5C59BC5345CD}"/>
    <cellStyle name="40% - Énfasis1 7 9" xfId="23211" xr:uid="{696BB9AF-551A-416B-A585-E56BD52EAA70}"/>
    <cellStyle name="40% - Énfasis1 7_37. RESULTADO NEGOCIOS YOY" xfId="23212" xr:uid="{0C2372CF-762F-4F05-9196-7B307150E4B7}"/>
    <cellStyle name="40% - Énfasis1 8" xfId="23213" xr:uid="{5102AEF7-44D4-492D-AFF3-02658913629A}"/>
    <cellStyle name="40% - Énfasis1 8 10" xfId="23214" xr:uid="{5CE77273-894D-4B32-9547-FFF0C7A35397}"/>
    <cellStyle name="40% - Énfasis1 8 11" xfId="23215" xr:uid="{39399944-B18F-4993-819B-EC1A47A99CF2}"/>
    <cellStyle name="40% - Énfasis1 8 12" xfId="23216" xr:uid="{7B425FCC-9CD5-4788-B285-0F16BAFF267D}"/>
    <cellStyle name="40% - Énfasis1 8 2" xfId="23217" xr:uid="{78C03BBB-D94D-4121-8E5B-61760ABED5D3}"/>
    <cellStyle name="40% - Énfasis1 8 2 10" xfId="23218" xr:uid="{1DBB41A1-50E8-4AF3-A453-769C61B6B4AD}"/>
    <cellStyle name="40% - Énfasis1 8 2 11" xfId="23219" xr:uid="{85C2E26E-0DDF-462F-8188-7C4D6854FDD6}"/>
    <cellStyle name="40% - Énfasis1 8 2 2" xfId="23220" xr:uid="{8D28AC20-E627-42E9-916E-C696A96F8848}"/>
    <cellStyle name="40% - Énfasis1 8 2 2 2" xfId="23221" xr:uid="{15C5F11B-1574-4EF5-86A2-6EDE3CC34B85}"/>
    <cellStyle name="40% - Énfasis1 8 2 2 2 2" xfId="23222" xr:uid="{316D26DE-A8E0-4DDA-85A6-99BBD69E89EC}"/>
    <cellStyle name="40% - Énfasis1 8 2 2 2 2 2" xfId="23223" xr:uid="{C40623DF-1E89-4B33-A868-6ECFCE748AC6}"/>
    <cellStyle name="40% - Énfasis1 8 2 2 2 2 2 2" xfId="23224" xr:uid="{9821FE72-AA48-4112-B64F-1BE5FF65AC37}"/>
    <cellStyle name="40% - Énfasis1 8 2 2 2 2 2 2 2" xfId="23225" xr:uid="{BD146F92-2740-4866-AADF-E3F59EAF3B22}"/>
    <cellStyle name="40% - Énfasis1 8 2 2 2 2 2 3" xfId="23226" xr:uid="{4BF59F8D-D99C-4AE6-BBBF-3E7E0B059DF7}"/>
    <cellStyle name="40% - Énfasis1 8 2 2 2 2 3" xfId="23227" xr:uid="{4EAF1624-2702-4703-8DE0-1FF57EE0EEDA}"/>
    <cellStyle name="40% - Énfasis1 8 2 2 2 2 3 2" xfId="23228" xr:uid="{BD34DAF4-BFDE-425C-8699-20A69D65F44F}"/>
    <cellStyle name="40% - Énfasis1 8 2 2 2 2 4" xfId="23229" xr:uid="{604C1423-56C7-486C-AFD6-AA3B85933DD9}"/>
    <cellStyle name="40% - Énfasis1 8 2 2 2 3" xfId="23230" xr:uid="{76FC1987-4925-4ABE-A7AC-9FDF6B2E0C4C}"/>
    <cellStyle name="40% - Énfasis1 8 2 2 2 3 2" xfId="23231" xr:uid="{7566B821-356A-4F16-B261-7E39586BC47A}"/>
    <cellStyle name="40% - Énfasis1 8 2 2 2 3 2 2" xfId="23232" xr:uid="{2A563B75-1326-4591-B5C2-82A6993FEF70}"/>
    <cellStyle name="40% - Énfasis1 8 2 2 2 3 3" xfId="23233" xr:uid="{EE6B7DDE-CB3C-4872-B3BC-6934318971E5}"/>
    <cellStyle name="40% - Énfasis1 8 2 2 2 4" xfId="23234" xr:uid="{42F5BF0A-F001-4080-8DCE-5559C7A6DA1C}"/>
    <cellStyle name="40% - Énfasis1 8 2 2 2 4 2" xfId="23235" xr:uid="{0CDC79A5-736B-4E6C-B32E-6EABE20A8074}"/>
    <cellStyle name="40% - Énfasis1 8 2 2 2 5" xfId="23236" xr:uid="{1E33DF78-E4DB-4494-BC86-D4C23AD46DFC}"/>
    <cellStyle name="40% - Énfasis1 8 2 2 3" xfId="23237" xr:uid="{205EADEF-2E3D-48D3-8413-E77499A1C76E}"/>
    <cellStyle name="40% - Énfasis1 8 2 2 3 2" xfId="23238" xr:uid="{8181BBE3-C905-4801-BBCC-05A6EEB660EE}"/>
    <cellStyle name="40% - Énfasis1 8 2 2 3 2 2" xfId="23239" xr:uid="{3F1C0211-C600-482C-B3FC-44CE1C08E4A0}"/>
    <cellStyle name="40% - Énfasis1 8 2 2 3 2 2 2" xfId="23240" xr:uid="{C1BAE86B-D7EC-4399-B03C-7A67A70365AB}"/>
    <cellStyle name="40% - Énfasis1 8 2 2 3 2 3" xfId="23241" xr:uid="{C4A86A75-A3A2-42BC-8233-74987725FAE7}"/>
    <cellStyle name="40% - Énfasis1 8 2 2 3 3" xfId="23242" xr:uid="{1A035A0C-B6AA-4520-8A55-FA99648D277C}"/>
    <cellStyle name="40% - Énfasis1 8 2 2 3 3 2" xfId="23243" xr:uid="{CB4E0658-FB92-44B5-9AC6-49B6361FB2F8}"/>
    <cellStyle name="40% - Énfasis1 8 2 2 3 4" xfId="23244" xr:uid="{3A52FD4B-84A0-4C2F-A65A-D80F7150789A}"/>
    <cellStyle name="40% - Énfasis1 8 2 2 4" xfId="23245" xr:uid="{81462DC3-CF87-485E-A1AE-CB72BB712BBF}"/>
    <cellStyle name="40% - Énfasis1 8 2 2 4 2" xfId="23246" xr:uid="{2BBC5EF9-075A-4F24-84FA-3DB9CC1A8AD8}"/>
    <cellStyle name="40% - Énfasis1 8 2 2 4 2 2" xfId="23247" xr:uid="{A00F4A84-723F-474D-A0C9-0732D28576A3}"/>
    <cellStyle name="40% - Énfasis1 8 2 2 4 3" xfId="23248" xr:uid="{C0FA4F71-3AFF-4C5A-8CA6-AE4B733E87ED}"/>
    <cellStyle name="40% - Énfasis1 8 2 2 5" xfId="23249" xr:uid="{5B3B00CC-F875-414F-B446-2DF28E25CC06}"/>
    <cellStyle name="40% - Énfasis1 8 2 2 5 2" xfId="23250" xr:uid="{5E4E40DC-FBC7-4BF6-9C3F-8686DE927DC3}"/>
    <cellStyle name="40% - Énfasis1 8 2 2 6" xfId="23251" xr:uid="{B1C0BAAB-6A49-40C7-B7A2-8F34515E5651}"/>
    <cellStyle name="40% - Énfasis1 8 2 3" xfId="23252" xr:uid="{C580E5BE-D224-47A2-A99A-B77D1B0A0E24}"/>
    <cellStyle name="40% - Énfasis1 8 2 3 2" xfId="23253" xr:uid="{B5F905DD-E2FD-4D53-A3C7-4E3E9ACC9D9D}"/>
    <cellStyle name="40% - Énfasis1 8 2 3 2 2" xfId="23254" xr:uid="{F081B303-8F57-446D-98AC-F22CAAA8CCC4}"/>
    <cellStyle name="40% - Énfasis1 8 2 3 2 2 2" xfId="23255" xr:uid="{3BC82862-BD27-4A6C-B682-E7C4CB2FE668}"/>
    <cellStyle name="40% - Énfasis1 8 2 3 2 2 2 2" xfId="23256" xr:uid="{0354931A-37FB-432C-80BA-E6BB2BE283DB}"/>
    <cellStyle name="40% - Énfasis1 8 2 3 2 2 3" xfId="23257" xr:uid="{FC55A925-CF6F-40F4-9428-E03B2A547926}"/>
    <cellStyle name="40% - Énfasis1 8 2 3 2 3" xfId="23258" xr:uid="{74912BE7-8C9D-4FD7-8A4B-53F134EC7416}"/>
    <cellStyle name="40% - Énfasis1 8 2 3 2 3 2" xfId="23259" xr:uid="{0DEAD9E0-8A6A-4197-BF68-779FCF54C3CF}"/>
    <cellStyle name="40% - Énfasis1 8 2 3 2 4" xfId="23260" xr:uid="{59575594-C878-4DAD-8959-9C9413F2E1FA}"/>
    <cellStyle name="40% - Énfasis1 8 2 3 3" xfId="23261" xr:uid="{EFCA89E7-EF55-42E2-9F88-897FC0FE78FF}"/>
    <cellStyle name="40% - Énfasis1 8 2 3 3 2" xfId="23262" xr:uid="{2D3B61F5-BB2E-4C8A-A77C-7292D6E207E9}"/>
    <cellStyle name="40% - Énfasis1 8 2 3 3 2 2" xfId="23263" xr:uid="{402DCF38-07BE-4531-A5D6-EAAE4EAB532E}"/>
    <cellStyle name="40% - Énfasis1 8 2 3 3 3" xfId="23264" xr:uid="{0EC755CC-CA60-44BE-9013-1FC36E30ECBB}"/>
    <cellStyle name="40% - Énfasis1 8 2 3 4" xfId="23265" xr:uid="{DFD4D391-E4EC-4748-9653-2ACB77B79002}"/>
    <cellStyle name="40% - Énfasis1 8 2 3 4 2" xfId="23266" xr:uid="{1A37E20A-85E6-4BD9-B311-C1156DC115C3}"/>
    <cellStyle name="40% - Énfasis1 8 2 3 5" xfId="23267" xr:uid="{01B827E9-4A5D-474F-8228-CC92562CEE85}"/>
    <cellStyle name="40% - Énfasis1 8 2 4" xfId="23268" xr:uid="{A2385B3C-813E-490D-9D24-2E6F5467E05F}"/>
    <cellStyle name="40% - Énfasis1 8 2 4 2" xfId="23269" xr:uid="{A6FCA632-AA9B-4C58-A7F2-C50583854A18}"/>
    <cellStyle name="40% - Énfasis1 8 2 4 2 2" xfId="23270" xr:uid="{3B9E449E-3FD7-44A8-B663-A319F44236FA}"/>
    <cellStyle name="40% - Énfasis1 8 2 4 2 2 2" xfId="23271" xr:uid="{CB6A17AB-1BB1-4346-9550-339A51358E30}"/>
    <cellStyle name="40% - Énfasis1 8 2 4 2 3" xfId="23272" xr:uid="{B059D6C0-AD54-4195-8A2D-4629A77E790B}"/>
    <cellStyle name="40% - Énfasis1 8 2 4 3" xfId="23273" xr:uid="{9BA56A94-25B6-4626-A1C1-F2E0590D39CE}"/>
    <cellStyle name="40% - Énfasis1 8 2 4 3 2" xfId="23274" xr:uid="{72462B6C-30D4-4534-8A83-24DB32AC915E}"/>
    <cellStyle name="40% - Énfasis1 8 2 4 4" xfId="23275" xr:uid="{19AF58D4-BC55-44A1-A5C0-DD327B99D479}"/>
    <cellStyle name="40% - Énfasis1 8 2 5" xfId="23276" xr:uid="{A8B156A0-4DC5-4D65-B56D-B51574C19C7A}"/>
    <cellStyle name="40% - Énfasis1 8 2 5 2" xfId="23277" xr:uid="{72595259-F932-45DD-8C86-D9E1FE5C9057}"/>
    <cellStyle name="40% - Énfasis1 8 2 5 2 2" xfId="23278" xr:uid="{3222A2C6-9655-4DA1-A1E4-C716C77AECEB}"/>
    <cellStyle name="40% - Énfasis1 8 2 5 3" xfId="23279" xr:uid="{5307909F-1C79-46C7-96E7-5EBAAF4FBA05}"/>
    <cellStyle name="40% - Énfasis1 8 2 6" xfId="23280" xr:uid="{DB695100-AD87-4723-AEEA-F413B7FBDFE1}"/>
    <cellStyle name="40% - Énfasis1 8 2 6 2" xfId="23281" xr:uid="{759CB641-B615-4398-976D-E68AC632644E}"/>
    <cellStyle name="40% - Énfasis1 8 2 7" xfId="23282" xr:uid="{37401116-CF79-4B45-A248-778E869A164C}"/>
    <cellStyle name="40% - Énfasis1 8 2 8" xfId="23283" xr:uid="{68B73628-A3FB-4523-8BBC-D496505DE790}"/>
    <cellStyle name="40% - Énfasis1 8 2 9" xfId="23284" xr:uid="{DF0FE2C8-12D7-465B-B878-30F3F71F0683}"/>
    <cellStyle name="40% - Énfasis1 8 2_37. RESULTADO NEGOCIOS YOY" xfId="23285" xr:uid="{BB2D53C6-3A94-4924-A230-6687568DE0D3}"/>
    <cellStyle name="40% - Énfasis1 8 3" xfId="23286" xr:uid="{AFD72A2E-DA1F-4FD7-A923-A4157226E8EB}"/>
    <cellStyle name="40% - Énfasis1 8 3 2" xfId="23287" xr:uid="{B79C405B-2AC1-49D4-B116-70C2BFF31DA8}"/>
    <cellStyle name="40% - Énfasis1 8 3 2 2" xfId="23288" xr:uid="{65DE9711-849A-4D2C-96A8-6C5458CF4376}"/>
    <cellStyle name="40% - Énfasis1 8 3 2 2 2" xfId="23289" xr:uid="{F69E6A5E-71FE-446D-B2DE-3E353984D20E}"/>
    <cellStyle name="40% - Énfasis1 8 3 2 2 2 2" xfId="23290" xr:uid="{78256BB9-7190-4004-B7E2-5F83AA64FEEF}"/>
    <cellStyle name="40% - Énfasis1 8 3 2 2 2 2 2" xfId="23291" xr:uid="{A2B36691-D825-4E5E-9FC9-8EDC71584444}"/>
    <cellStyle name="40% - Énfasis1 8 3 2 2 2 3" xfId="23292" xr:uid="{CE715E66-4564-4912-AE15-8F7096BAA134}"/>
    <cellStyle name="40% - Énfasis1 8 3 2 2 3" xfId="23293" xr:uid="{2F39CB98-038C-44A6-A954-F8BFF3AB12C4}"/>
    <cellStyle name="40% - Énfasis1 8 3 2 2 3 2" xfId="23294" xr:uid="{4FA32CE1-6582-4077-A6D7-6C4D09EFB60F}"/>
    <cellStyle name="40% - Énfasis1 8 3 2 2 4" xfId="23295" xr:uid="{77F54B3F-0F27-4C65-B0F6-B0C807A0BF35}"/>
    <cellStyle name="40% - Énfasis1 8 3 2 3" xfId="23296" xr:uid="{227F5F79-5AB1-46FD-AD4F-394C6B45F4E2}"/>
    <cellStyle name="40% - Énfasis1 8 3 2 3 2" xfId="23297" xr:uid="{650657C5-5E62-4008-B8C1-C590637215D6}"/>
    <cellStyle name="40% - Énfasis1 8 3 2 3 2 2" xfId="23298" xr:uid="{130C04CB-FD70-4218-B29D-963E6D00A450}"/>
    <cellStyle name="40% - Énfasis1 8 3 2 3 3" xfId="23299" xr:uid="{7E82BE41-690A-46C5-A8BF-37DECF116DC5}"/>
    <cellStyle name="40% - Énfasis1 8 3 2 4" xfId="23300" xr:uid="{D3011E54-8F7E-4E95-8B30-80EB56683599}"/>
    <cellStyle name="40% - Énfasis1 8 3 2 4 2" xfId="23301" xr:uid="{D4E328D9-A071-46F3-8311-92D75B86771B}"/>
    <cellStyle name="40% - Énfasis1 8 3 2 5" xfId="23302" xr:uid="{2D4E8ED3-0D5D-42FC-9B1A-2C6B9EC7A025}"/>
    <cellStyle name="40% - Énfasis1 8 3 3" xfId="23303" xr:uid="{C65FFA4A-C188-4D61-A88B-7BCAEFE0DAAF}"/>
    <cellStyle name="40% - Énfasis1 8 3 3 2" xfId="23304" xr:uid="{95E4002C-3E49-4893-ADCE-DBC75CE3B5C8}"/>
    <cellStyle name="40% - Énfasis1 8 3 3 2 2" xfId="23305" xr:uid="{320DC779-3B73-49C1-AD14-5AB15C7F8787}"/>
    <cellStyle name="40% - Énfasis1 8 3 3 2 2 2" xfId="23306" xr:uid="{525DB36C-5D1A-4A2F-BEBB-35E15803BC3A}"/>
    <cellStyle name="40% - Énfasis1 8 3 3 2 3" xfId="23307" xr:uid="{99377FE1-08F4-4249-9981-62EEEA508549}"/>
    <cellStyle name="40% - Énfasis1 8 3 3 3" xfId="23308" xr:uid="{C61ABA8B-95C6-47F8-875D-8E212BAB9539}"/>
    <cellStyle name="40% - Énfasis1 8 3 3 3 2" xfId="23309" xr:uid="{7B1C44CC-AA80-44C7-A3A9-08E98AB575CC}"/>
    <cellStyle name="40% - Énfasis1 8 3 3 4" xfId="23310" xr:uid="{796BE490-1C0E-4FA6-A790-CBC3543F48E4}"/>
    <cellStyle name="40% - Énfasis1 8 3 4" xfId="23311" xr:uid="{A9D4F002-9537-464E-B00D-BC707ADA3909}"/>
    <cellStyle name="40% - Énfasis1 8 3 4 2" xfId="23312" xr:uid="{1C240B39-F4C2-4704-899E-09AD57436077}"/>
    <cellStyle name="40% - Énfasis1 8 3 4 2 2" xfId="23313" xr:uid="{88D11B96-2F4D-4153-BE4A-3E6A28A16532}"/>
    <cellStyle name="40% - Énfasis1 8 3 4 3" xfId="23314" xr:uid="{CE02C80B-0ED8-4339-A7F8-7CE5D0DED5C4}"/>
    <cellStyle name="40% - Énfasis1 8 3 5" xfId="23315" xr:uid="{A6D330C9-ED86-431C-B2F0-0AC025387FBC}"/>
    <cellStyle name="40% - Énfasis1 8 3 5 2" xfId="23316" xr:uid="{2724EF90-82EE-4B03-95CF-9C112C2C28FA}"/>
    <cellStyle name="40% - Énfasis1 8 3 6" xfId="23317" xr:uid="{A14B1888-4EE8-40A2-B6A9-2D860366674B}"/>
    <cellStyle name="40% - Énfasis1 8 4" xfId="23318" xr:uid="{245A9378-E8A1-41AD-8184-C170470E27F9}"/>
    <cellStyle name="40% - Énfasis1 8 4 2" xfId="23319" xr:uid="{1E201458-0220-4D44-85B2-E47D28EFA486}"/>
    <cellStyle name="40% - Énfasis1 8 4 2 2" xfId="23320" xr:uid="{57EA291C-B1D0-4DA3-BA20-18ABA534F308}"/>
    <cellStyle name="40% - Énfasis1 8 4 2 2 2" xfId="23321" xr:uid="{0ECD5114-6B51-4F73-BEAC-B987FE84FA10}"/>
    <cellStyle name="40% - Énfasis1 8 4 2 2 2 2" xfId="23322" xr:uid="{945C955E-DC04-41F5-9B8F-6ED1233EA54E}"/>
    <cellStyle name="40% - Énfasis1 8 4 2 2 3" xfId="23323" xr:uid="{3DBAEA6A-6211-4C28-AD7B-CE83F423282E}"/>
    <cellStyle name="40% - Énfasis1 8 4 2 3" xfId="23324" xr:uid="{4DA2E2D5-C1FF-4BCA-870C-EA240AF7A0CB}"/>
    <cellStyle name="40% - Énfasis1 8 4 2 3 2" xfId="23325" xr:uid="{333C9EBE-9777-4D34-8B6F-10D70F59B18C}"/>
    <cellStyle name="40% - Énfasis1 8 4 2 4" xfId="23326" xr:uid="{3A1C1A05-0799-460A-ADBF-65BFE2F39E68}"/>
    <cellStyle name="40% - Énfasis1 8 4 3" xfId="23327" xr:uid="{11A89DC6-7411-49D0-A323-5653C2E338BB}"/>
    <cellStyle name="40% - Énfasis1 8 4 3 2" xfId="23328" xr:uid="{AAC93299-BCAB-4240-8FDF-3F5393CE7FF4}"/>
    <cellStyle name="40% - Énfasis1 8 4 3 2 2" xfId="23329" xr:uid="{55306F4F-67E5-40A2-B5C6-545693A1BEFB}"/>
    <cellStyle name="40% - Énfasis1 8 4 3 3" xfId="23330" xr:uid="{BCACA9D4-CFB1-432A-A61B-43CA985139D4}"/>
    <cellStyle name="40% - Énfasis1 8 4 4" xfId="23331" xr:uid="{C7D36310-25B6-4BBD-BC4B-68AFFDD3CC99}"/>
    <cellStyle name="40% - Énfasis1 8 4 4 2" xfId="23332" xr:uid="{C5D5835F-7ED6-4E4D-8BD2-0EFCDDFE1D1B}"/>
    <cellStyle name="40% - Énfasis1 8 4 5" xfId="23333" xr:uid="{4E64E73F-424B-4137-A8F2-E6ABA2F102F4}"/>
    <cellStyle name="40% - Énfasis1 8 5" xfId="23334" xr:uid="{38F5D053-3723-42DE-8EC3-5A80EC9C85EC}"/>
    <cellStyle name="40% - Énfasis1 8 5 2" xfId="23335" xr:uid="{8A9E0C8F-C8C9-42CE-B028-D2BFAFFFA9EA}"/>
    <cellStyle name="40% - Énfasis1 8 5 2 2" xfId="23336" xr:uid="{3D334BE6-6C34-4B68-8168-1D6983F13D36}"/>
    <cellStyle name="40% - Énfasis1 8 5 2 2 2" xfId="23337" xr:uid="{A46FA0D9-4B33-4F5F-9912-E2ACF7FE0EB9}"/>
    <cellStyle name="40% - Énfasis1 8 5 2 3" xfId="23338" xr:uid="{E7590F34-1542-49E2-BB35-DD1734EEAB20}"/>
    <cellStyle name="40% - Énfasis1 8 5 3" xfId="23339" xr:uid="{683235DF-04B6-42B0-A2FD-73B35A7CC7A1}"/>
    <cellStyle name="40% - Énfasis1 8 5 3 2" xfId="23340" xr:uid="{32897080-B764-4D7F-AC21-5AE25C04493B}"/>
    <cellStyle name="40% - Énfasis1 8 5 4" xfId="23341" xr:uid="{7A2CA0BA-DF0D-46BD-A158-85117026F049}"/>
    <cellStyle name="40% - Énfasis1 8 6" xfId="23342" xr:uid="{CAB725A1-91F9-4C7F-AF4E-E9B254BE5811}"/>
    <cellStyle name="40% - Énfasis1 8 6 2" xfId="23343" xr:uid="{C3127971-130F-46AE-989F-6ADD77AE3CDA}"/>
    <cellStyle name="40% - Énfasis1 8 6 2 2" xfId="23344" xr:uid="{835A96B7-B692-48A5-8F98-3326A4C1B1BD}"/>
    <cellStyle name="40% - Énfasis1 8 6 3" xfId="23345" xr:uid="{53C9B3D7-358E-41E9-BCAF-5EEA5E1DA62E}"/>
    <cellStyle name="40% - Énfasis1 8 7" xfId="23346" xr:uid="{7D9C283F-9DE8-420E-8E0A-ECCB4E82C5A6}"/>
    <cellStyle name="40% - Énfasis1 8 7 2" xfId="23347" xr:uid="{4A5FE71C-48DD-48D6-BC84-8902DE299B43}"/>
    <cellStyle name="40% - Énfasis1 8 8" xfId="23348" xr:uid="{85785FD7-C5AC-4FB2-A6E2-99697FD6FA3F}"/>
    <cellStyle name="40% - Énfasis1 8 9" xfId="23349" xr:uid="{4D746151-9656-4AF7-861C-B8ED80660297}"/>
    <cellStyle name="40% - Énfasis1 8_37. RESULTADO NEGOCIOS YOY" xfId="23350" xr:uid="{B07176FC-0528-45FE-8E4C-E68E506B2B19}"/>
    <cellStyle name="40% - Énfasis1 9" xfId="23351" xr:uid="{C0CE5E32-0783-44CE-81AA-32710974B9A1}"/>
    <cellStyle name="40% - Énfasis1 9 10" xfId="23352" xr:uid="{9B04A6E1-B583-4D22-9301-95A1F64E5462}"/>
    <cellStyle name="40% - Énfasis1 9 11" xfId="23353" xr:uid="{8F2C84FB-D97C-4EF4-84FD-F219C9B2007A}"/>
    <cellStyle name="40% - Énfasis1 9 12" xfId="23354" xr:uid="{FC469C93-2610-49C3-BFB3-A52A40810C2B}"/>
    <cellStyle name="40% - Énfasis1 9 2" xfId="23355" xr:uid="{790612D9-1882-4EF2-80A2-C4839630F7E1}"/>
    <cellStyle name="40% - Énfasis1 9 2 10" xfId="23356" xr:uid="{858B6E62-A69B-44EC-9C93-FDE4A65A5C43}"/>
    <cellStyle name="40% - Énfasis1 9 2 11" xfId="23357" xr:uid="{511240EF-8670-41AF-9D55-F80219AEAC18}"/>
    <cellStyle name="40% - Énfasis1 9 2 2" xfId="23358" xr:uid="{4874E131-B899-4211-8013-3E2F18363E65}"/>
    <cellStyle name="40% - Énfasis1 9 2 2 2" xfId="23359" xr:uid="{EEDF8B98-CF75-4AD3-9EBB-601B48AB852F}"/>
    <cellStyle name="40% - Énfasis1 9 2 2 2 2" xfId="23360" xr:uid="{7E46A7BE-26D6-45E5-9A70-C5A50D8765EC}"/>
    <cellStyle name="40% - Énfasis1 9 2 2 2 2 2" xfId="23361" xr:uid="{C2B806E3-19A5-41DD-B0EE-058246AFA30F}"/>
    <cellStyle name="40% - Énfasis1 9 2 2 2 2 2 2" xfId="23362" xr:uid="{178E98F5-DFEE-408B-8701-ED294B26392F}"/>
    <cellStyle name="40% - Énfasis1 9 2 2 2 2 2 2 2" xfId="23363" xr:uid="{875CF21D-B638-4ACE-9E9E-03985BCE416E}"/>
    <cellStyle name="40% - Énfasis1 9 2 2 2 2 2 3" xfId="23364" xr:uid="{BF6E8447-CEA1-44CF-9C1E-EECF8D2620E7}"/>
    <cellStyle name="40% - Énfasis1 9 2 2 2 2 3" xfId="23365" xr:uid="{569B0FDF-C60D-4B59-932C-6D1BE3E34E90}"/>
    <cellStyle name="40% - Énfasis1 9 2 2 2 2 3 2" xfId="23366" xr:uid="{3B85E5A7-9EA2-4A93-A96E-A5DC029315C9}"/>
    <cellStyle name="40% - Énfasis1 9 2 2 2 2 4" xfId="23367" xr:uid="{E32C47A7-5E41-42B8-B562-3AA651D0FCAE}"/>
    <cellStyle name="40% - Énfasis1 9 2 2 2 3" xfId="23368" xr:uid="{F88BB6E1-84DB-4A95-994E-407908961DBC}"/>
    <cellStyle name="40% - Énfasis1 9 2 2 2 3 2" xfId="23369" xr:uid="{61E82CB2-5091-41F9-AFED-89AA30C2BF7A}"/>
    <cellStyle name="40% - Énfasis1 9 2 2 2 3 2 2" xfId="23370" xr:uid="{DD1566CC-7747-4350-BB54-B607B193CA4F}"/>
    <cellStyle name="40% - Énfasis1 9 2 2 2 3 3" xfId="23371" xr:uid="{025DF755-3751-411E-8AD0-9A867960877C}"/>
    <cellStyle name="40% - Énfasis1 9 2 2 2 4" xfId="23372" xr:uid="{370D0A6B-7373-4C2D-9E16-90E63EDC877E}"/>
    <cellStyle name="40% - Énfasis1 9 2 2 2 4 2" xfId="23373" xr:uid="{F9EF3D0F-8848-4FC0-9B0A-B4BDFB0D4D3C}"/>
    <cellStyle name="40% - Énfasis1 9 2 2 2 5" xfId="23374" xr:uid="{340DD7BA-AA2B-4831-A9EB-CF0B64186022}"/>
    <cellStyle name="40% - Énfasis1 9 2 2 3" xfId="23375" xr:uid="{0F456D58-BB0E-4FF1-8C17-F03E7C98B740}"/>
    <cellStyle name="40% - Énfasis1 9 2 2 3 2" xfId="23376" xr:uid="{5E1F2FEF-EC3E-4575-8CA9-CAA66D8F4EDF}"/>
    <cellStyle name="40% - Énfasis1 9 2 2 3 2 2" xfId="23377" xr:uid="{BD0F857E-047D-46B7-BD89-9FA05EEB10DE}"/>
    <cellStyle name="40% - Énfasis1 9 2 2 3 2 2 2" xfId="23378" xr:uid="{7DEF4E0A-1FE0-457D-B13D-407616B9B2D0}"/>
    <cellStyle name="40% - Énfasis1 9 2 2 3 2 3" xfId="23379" xr:uid="{201ACF6D-650C-4CC6-A884-F343882E4BDA}"/>
    <cellStyle name="40% - Énfasis1 9 2 2 3 3" xfId="23380" xr:uid="{307137B5-276E-48E5-AB10-852103FF6F4E}"/>
    <cellStyle name="40% - Énfasis1 9 2 2 3 3 2" xfId="23381" xr:uid="{7B660192-4371-440F-B771-5D6CE2EE9922}"/>
    <cellStyle name="40% - Énfasis1 9 2 2 3 4" xfId="23382" xr:uid="{6A3CBF43-C047-4BC3-81B5-7EAD72BE0ED0}"/>
    <cellStyle name="40% - Énfasis1 9 2 2 4" xfId="23383" xr:uid="{B0887A19-CECB-4D02-B0E6-A4E76AA664B5}"/>
    <cellStyle name="40% - Énfasis1 9 2 2 4 2" xfId="23384" xr:uid="{091E764C-B183-44E4-9F5A-2206D951AA14}"/>
    <cellStyle name="40% - Énfasis1 9 2 2 4 2 2" xfId="23385" xr:uid="{7A8ED725-9963-4EFC-9C1C-F06232AB0FC7}"/>
    <cellStyle name="40% - Énfasis1 9 2 2 4 3" xfId="23386" xr:uid="{06960F43-0A65-4D35-8106-1865EC8750D7}"/>
    <cellStyle name="40% - Énfasis1 9 2 2 5" xfId="23387" xr:uid="{5CA4EEF6-0A03-4E26-86C1-804C13619414}"/>
    <cellStyle name="40% - Énfasis1 9 2 2 5 2" xfId="23388" xr:uid="{DC257608-ED86-4EE3-A57B-4E9846E8E63D}"/>
    <cellStyle name="40% - Énfasis1 9 2 2 6" xfId="23389" xr:uid="{95A189B1-E1F3-48EA-9A1A-544D5F8A9BCB}"/>
    <cellStyle name="40% - Énfasis1 9 2 3" xfId="23390" xr:uid="{F03D1A90-A39B-41DB-8399-ADD775A08E14}"/>
    <cellStyle name="40% - Énfasis1 9 2 3 2" xfId="23391" xr:uid="{E52292CF-FE94-419E-9691-D59EE945E480}"/>
    <cellStyle name="40% - Énfasis1 9 2 3 2 2" xfId="23392" xr:uid="{70D279E4-0E97-4B67-A571-A6DEE94EFB06}"/>
    <cellStyle name="40% - Énfasis1 9 2 3 2 2 2" xfId="23393" xr:uid="{97E09EA4-1C82-4EB2-8BD5-C727ABABB6D9}"/>
    <cellStyle name="40% - Énfasis1 9 2 3 2 2 2 2" xfId="23394" xr:uid="{1873C654-8146-4B1F-A1F9-BDF67D47A8B6}"/>
    <cellStyle name="40% - Énfasis1 9 2 3 2 2 3" xfId="23395" xr:uid="{07414E29-C55B-4C7A-AF7C-0DF42BB84FEC}"/>
    <cellStyle name="40% - Énfasis1 9 2 3 2 3" xfId="23396" xr:uid="{071C4C96-7E57-426D-9347-F96F78193AA7}"/>
    <cellStyle name="40% - Énfasis1 9 2 3 2 3 2" xfId="23397" xr:uid="{7E0F2638-9349-4D7D-998C-9A20076897DF}"/>
    <cellStyle name="40% - Énfasis1 9 2 3 2 4" xfId="23398" xr:uid="{4C2DD7EA-1A70-45C2-BCE1-5D3A4DBED055}"/>
    <cellStyle name="40% - Énfasis1 9 2 3 3" xfId="23399" xr:uid="{C24485B6-75B8-421D-A32C-B073C4B5C5C0}"/>
    <cellStyle name="40% - Énfasis1 9 2 3 3 2" xfId="23400" xr:uid="{F93CCB65-26D4-4792-B610-D892D96C656A}"/>
    <cellStyle name="40% - Énfasis1 9 2 3 3 2 2" xfId="23401" xr:uid="{5544CC2A-80A8-4CCC-9BB9-C77735033808}"/>
    <cellStyle name="40% - Énfasis1 9 2 3 3 3" xfId="23402" xr:uid="{2929E52B-8109-4970-93CC-2DFCAB49C0C5}"/>
    <cellStyle name="40% - Énfasis1 9 2 3 4" xfId="23403" xr:uid="{4B9CAE29-CECC-4381-BE62-620D33A14093}"/>
    <cellStyle name="40% - Énfasis1 9 2 3 4 2" xfId="23404" xr:uid="{B6F28861-CBE3-48F2-9E7C-00F0FB5D2778}"/>
    <cellStyle name="40% - Énfasis1 9 2 3 5" xfId="23405" xr:uid="{01490A55-6291-432B-AF2A-89E3226770D4}"/>
    <cellStyle name="40% - Énfasis1 9 2 4" xfId="23406" xr:uid="{5DE27D71-4B46-403B-B744-9F9EE69098BD}"/>
    <cellStyle name="40% - Énfasis1 9 2 4 2" xfId="23407" xr:uid="{247F8605-9901-4A98-AD68-1F9FCFFECEDB}"/>
    <cellStyle name="40% - Énfasis1 9 2 4 2 2" xfId="23408" xr:uid="{2FB8B8B1-CFF2-4D39-B64D-0A6424785C16}"/>
    <cellStyle name="40% - Énfasis1 9 2 4 2 2 2" xfId="23409" xr:uid="{5241EBC5-36E6-432E-B1E9-26CAF8D8DD55}"/>
    <cellStyle name="40% - Énfasis1 9 2 4 2 3" xfId="23410" xr:uid="{85E2A9ED-CACD-4489-B780-9F8BFCF5EFF2}"/>
    <cellStyle name="40% - Énfasis1 9 2 4 3" xfId="23411" xr:uid="{B58BEC47-453F-474D-811A-C4F7AE586C72}"/>
    <cellStyle name="40% - Énfasis1 9 2 4 3 2" xfId="23412" xr:uid="{7C9F6B3A-D25C-4C13-BDF6-8E63BE244337}"/>
    <cellStyle name="40% - Énfasis1 9 2 4 4" xfId="23413" xr:uid="{B2377EBE-FBD2-4EDC-9B95-DCEEA32997E5}"/>
    <cellStyle name="40% - Énfasis1 9 2 5" xfId="23414" xr:uid="{52E3420D-27BC-48AB-AD04-DFEF9A0D5279}"/>
    <cellStyle name="40% - Énfasis1 9 2 5 2" xfId="23415" xr:uid="{45468198-354E-4998-A150-6473839C92A7}"/>
    <cellStyle name="40% - Énfasis1 9 2 5 2 2" xfId="23416" xr:uid="{6A95F395-E2CD-4323-84C9-C2940F127A45}"/>
    <cellStyle name="40% - Énfasis1 9 2 5 3" xfId="23417" xr:uid="{444C7291-0A7D-4DA0-AC29-5742A57806EE}"/>
    <cellStyle name="40% - Énfasis1 9 2 6" xfId="23418" xr:uid="{75CC8A3A-9B8D-47F5-A6D9-F7B9C73BA7D2}"/>
    <cellStyle name="40% - Énfasis1 9 2 6 2" xfId="23419" xr:uid="{7DF68CAE-FD7C-4D5A-9366-65CCF3E9C24D}"/>
    <cellStyle name="40% - Énfasis1 9 2 7" xfId="23420" xr:uid="{AB6E9EFB-61FB-4BE6-AECD-082EB55A862B}"/>
    <cellStyle name="40% - Énfasis1 9 2 8" xfId="23421" xr:uid="{D04279AB-AF29-44AC-A179-90814CCF47C8}"/>
    <cellStyle name="40% - Énfasis1 9 2 9" xfId="23422" xr:uid="{748C2331-E401-41A1-B62E-C805FA98D3F1}"/>
    <cellStyle name="40% - Énfasis1 9 2_37. RESULTADO NEGOCIOS YOY" xfId="23423" xr:uid="{59A5D7D2-20BA-415D-B2E8-A542C487E07A}"/>
    <cellStyle name="40% - Énfasis1 9 3" xfId="23424" xr:uid="{BA9794EC-61AA-4111-B858-2865C6B95084}"/>
    <cellStyle name="40% - Énfasis1 9 3 2" xfId="23425" xr:uid="{3CA6029C-0F01-4177-9EC6-41F0152814AD}"/>
    <cellStyle name="40% - Énfasis1 9 3 2 2" xfId="23426" xr:uid="{580C2721-138A-45B2-A83B-784A59E3CDCE}"/>
    <cellStyle name="40% - Énfasis1 9 3 2 2 2" xfId="23427" xr:uid="{B7FBD217-4EDF-4F27-A3FB-2F0543C636E5}"/>
    <cellStyle name="40% - Énfasis1 9 3 2 2 2 2" xfId="23428" xr:uid="{914FA3A0-5D14-476D-89E4-E9B7362521A0}"/>
    <cellStyle name="40% - Énfasis1 9 3 2 2 2 2 2" xfId="23429" xr:uid="{43AB3600-6A14-4CF5-966D-FC673726ED97}"/>
    <cellStyle name="40% - Énfasis1 9 3 2 2 2 3" xfId="23430" xr:uid="{9790F702-D546-4734-8DD8-9896C7ED563D}"/>
    <cellStyle name="40% - Énfasis1 9 3 2 2 3" xfId="23431" xr:uid="{F49F4615-487E-4A35-833D-C176B7AB699D}"/>
    <cellStyle name="40% - Énfasis1 9 3 2 2 3 2" xfId="23432" xr:uid="{EAB3339F-FB8E-4A96-ABB3-6711239A8F84}"/>
    <cellStyle name="40% - Énfasis1 9 3 2 2 4" xfId="23433" xr:uid="{7F815B68-5E07-47DB-8575-4A571171874C}"/>
    <cellStyle name="40% - Énfasis1 9 3 2 3" xfId="23434" xr:uid="{08ED24D9-FB4A-4F79-B217-06B29FC4BC60}"/>
    <cellStyle name="40% - Énfasis1 9 3 2 3 2" xfId="23435" xr:uid="{C2079B79-0AE7-4AAA-9EFC-7E1627A042AC}"/>
    <cellStyle name="40% - Énfasis1 9 3 2 3 2 2" xfId="23436" xr:uid="{6A630215-6075-494A-9E4A-2D590D80DEE4}"/>
    <cellStyle name="40% - Énfasis1 9 3 2 3 3" xfId="23437" xr:uid="{963014C9-9422-4846-AFB2-B7F32F2D6F95}"/>
    <cellStyle name="40% - Énfasis1 9 3 2 4" xfId="23438" xr:uid="{69771867-AA61-438A-9DF8-E8788499AA28}"/>
    <cellStyle name="40% - Énfasis1 9 3 2 4 2" xfId="23439" xr:uid="{32B9BE67-C256-4225-A640-DBF94A4B06B4}"/>
    <cellStyle name="40% - Énfasis1 9 3 2 5" xfId="23440" xr:uid="{3AF25767-0461-45EE-9F7D-BC197B62E40D}"/>
    <cellStyle name="40% - Énfasis1 9 3 3" xfId="23441" xr:uid="{C814D107-276D-4BF4-9DC4-CE552156CAD5}"/>
    <cellStyle name="40% - Énfasis1 9 3 3 2" xfId="23442" xr:uid="{25C2A7AA-88C8-438C-B144-FF24BBDD132B}"/>
    <cellStyle name="40% - Énfasis1 9 3 3 2 2" xfId="23443" xr:uid="{B1800C39-0A7B-46FB-9165-0EAF8AA95B3A}"/>
    <cellStyle name="40% - Énfasis1 9 3 3 2 2 2" xfId="23444" xr:uid="{9A258E43-957C-4788-9D6C-402964A12F86}"/>
    <cellStyle name="40% - Énfasis1 9 3 3 2 3" xfId="23445" xr:uid="{73ED0340-12D8-4265-B4A5-ADD2FC046882}"/>
    <cellStyle name="40% - Énfasis1 9 3 3 3" xfId="23446" xr:uid="{6FA3207F-3A23-443B-9D4A-1818BD579035}"/>
    <cellStyle name="40% - Énfasis1 9 3 3 3 2" xfId="23447" xr:uid="{57C5A627-2351-44B5-B966-9B98FE96C9FF}"/>
    <cellStyle name="40% - Énfasis1 9 3 3 4" xfId="23448" xr:uid="{F7DF6681-6E14-4BE9-B6DE-CF8E8FD1E773}"/>
    <cellStyle name="40% - Énfasis1 9 3 4" xfId="23449" xr:uid="{72BA97F8-FFF2-4D23-940D-847B079FAEF1}"/>
    <cellStyle name="40% - Énfasis1 9 3 4 2" xfId="23450" xr:uid="{18084F69-6D76-46FD-AC32-142B03AB6E87}"/>
    <cellStyle name="40% - Énfasis1 9 3 4 2 2" xfId="23451" xr:uid="{E1359E1D-73C4-40DD-ADF3-A8FE985449F5}"/>
    <cellStyle name="40% - Énfasis1 9 3 4 3" xfId="23452" xr:uid="{7DC99EC8-1328-4BA6-BEE1-58FEE72563B3}"/>
    <cellStyle name="40% - Énfasis1 9 3 5" xfId="23453" xr:uid="{9313DD14-81AC-4CA1-9733-230F1392B642}"/>
    <cellStyle name="40% - Énfasis1 9 3 5 2" xfId="23454" xr:uid="{7936F659-8897-44F2-8976-269CFD4094F6}"/>
    <cellStyle name="40% - Énfasis1 9 3 6" xfId="23455" xr:uid="{4117E407-ABA0-4C74-B394-5A299C51220B}"/>
    <cellStyle name="40% - Énfasis1 9 4" xfId="23456" xr:uid="{02614866-B440-4DA4-8BB3-E48E85A508EE}"/>
    <cellStyle name="40% - Énfasis1 9 4 2" xfId="23457" xr:uid="{35E5903C-A2FA-4EF0-8B42-6AF44C0FC314}"/>
    <cellStyle name="40% - Énfasis1 9 4 2 2" xfId="23458" xr:uid="{F0941666-865C-487B-8BBE-8F54D8C8FBF2}"/>
    <cellStyle name="40% - Énfasis1 9 4 2 2 2" xfId="23459" xr:uid="{8ABF3F9B-FA04-41E7-832F-62BE0E998896}"/>
    <cellStyle name="40% - Énfasis1 9 4 2 2 2 2" xfId="23460" xr:uid="{956B0844-AD16-4936-89BE-6E57A2E8B338}"/>
    <cellStyle name="40% - Énfasis1 9 4 2 2 3" xfId="23461" xr:uid="{0BB0E341-B244-4C3C-A7F0-FF91B1823A3C}"/>
    <cellStyle name="40% - Énfasis1 9 4 2 3" xfId="23462" xr:uid="{70E3B991-6B17-4A9F-A31A-E2204CBB835B}"/>
    <cellStyle name="40% - Énfasis1 9 4 2 3 2" xfId="23463" xr:uid="{48F4E544-0B5E-4FB0-8216-3188CC22E8CB}"/>
    <cellStyle name="40% - Énfasis1 9 4 2 4" xfId="23464" xr:uid="{C79A7618-FDB2-426B-BFE8-40B02E341DBA}"/>
    <cellStyle name="40% - Énfasis1 9 4 3" xfId="23465" xr:uid="{4F197015-5A47-4CBE-8227-5E516A2C0D52}"/>
    <cellStyle name="40% - Énfasis1 9 4 3 2" xfId="23466" xr:uid="{829E304A-0E76-4A26-908E-503B7228DB8C}"/>
    <cellStyle name="40% - Énfasis1 9 4 3 2 2" xfId="23467" xr:uid="{27C5CFCB-63E3-4EC1-BDF0-6B24AEED02A6}"/>
    <cellStyle name="40% - Énfasis1 9 4 3 3" xfId="23468" xr:uid="{CF89CAB4-7683-47A5-83B2-E4C8DEF57359}"/>
    <cellStyle name="40% - Énfasis1 9 4 4" xfId="23469" xr:uid="{EC00C6DB-B6D2-4AA9-93B7-CA7F4BB6AC90}"/>
    <cellStyle name="40% - Énfasis1 9 4 4 2" xfId="23470" xr:uid="{29221253-006A-4901-AE2B-50F2A18B2E59}"/>
    <cellStyle name="40% - Énfasis1 9 4 5" xfId="23471" xr:uid="{0ED07D4E-89D8-4CAB-B31C-8CAEDB4EDAD7}"/>
    <cellStyle name="40% - Énfasis1 9 5" xfId="23472" xr:uid="{6FF05089-7973-4356-9AEC-98A8DA572068}"/>
    <cellStyle name="40% - Énfasis1 9 5 2" xfId="23473" xr:uid="{0E86A3B7-3268-4C65-93CF-5A25F2A6D1CA}"/>
    <cellStyle name="40% - Énfasis1 9 5 2 2" xfId="23474" xr:uid="{8FE2AFF2-F91D-4BA0-82B2-A34BC4EDA281}"/>
    <cellStyle name="40% - Énfasis1 9 5 2 2 2" xfId="23475" xr:uid="{F150F36E-23BD-419E-BB91-E9D10480BA07}"/>
    <cellStyle name="40% - Énfasis1 9 5 2 3" xfId="23476" xr:uid="{42B4AE51-E2AA-4C9B-B9BA-BD379D197F9C}"/>
    <cellStyle name="40% - Énfasis1 9 5 3" xfId="23477" xr:uid="{5D089670-F7F6-46EC-8BD2-AF60653DC6F0}"/>
    <cellStyle name="40% - Énfasis1 9 5 3 2" xfId="23478" xr:uid="{319295FE-98D1-4C83-9843-8CA2E5E79608}"/>
    <cellStyle name="40% - Énfasis1 9 5 4" xfId="23479" xr:uid="{71468C9A-81C5-4086-8267-3076B35B9E9D}"/>
    <cellStyle name="40% - Énfasis1 9 6" xfId="23480" xr:uid="{8C78F81F-55D6-4858-8F04-7BC52130A89A}"/>
    <cellStyle name="40% - Énfasis1 9 6 2" xfId="23481" xr:uid="{EBE43ED3-B976-4973-AA1B-6CCD8A7C3656}"/>
    <cellStyle name="40% - Énfasis1 9 6 2 2" xfId="23482" xr:uid="{39F887B0-C3A3-4826-A8C4-B793B47C3B57}"/>
    <cellStyle name="40% - Énfasis1 9 6 3" xfId="23483" xr:uid="{6D361F79-2971-472C-AE87-32C3ED845B61}"/>
    <cellStyle name="40% - Énfasis1 9 7" xfId="23484" xr:uid="{50F4B266-7646-4F9B-9F39-CF62215B5A3D}"/>
    <cellStyle name="40% - Énfasis1 9 7 2" xfId="23485" xr:uid="{0AD653AB-7561-4D74-A624-B4FD4BF291C8}"/>
    <cellStyle name="40% - Énfasis1 9 8" xfId="23486" xr:uid="{8331C028-77AC-4A4B-BC4D-CBCC82BB74FC}"/>
    <cellStyle name="40% - Énfasis1 9 9" xfId="23487" xr:uid="{E04D63C8-AF2F-4430-B614-D8AD318D8419}"/>
    <cellStyle name="40% - Énfasis1 9_37. RESULTADO NEGOCIOS YOY" xfId="23488" xr:uid="{857F6919-FB2A-48E2-8FF0-CBA58FBDC928}"/>
    <cellStyle name="40% - Énfasis2 10" xfId="23489" xr:uid="{55746876-A9EF-44B2-9322-EAF9F0CCB877}"/>
    <cellStyle name="40% - Énfasis2 10 10" xfId="23490" xr:uid="{76CFD09B-3275-4F64-A8F2-3F9C2A331D07}"/>
    <cellStyle name="40% - Énfasis2 10 11" xfId="23491" xr:uid="{99B4EBB3-C182-4AAA-9AB9-895CAEC1741C}"/>
    <cellStyle name="40% - Énfasis2 10 12" xfId="23492" xr:uid="{6DCD4BAD-6B3D-4D8E-8325-39954FA2415D}"/>
    <cellStyle name="40% - Énfasis2 10 2" xfId="23493" xr:uid="{24C5529A-CA4D-492C-BFB8-636C3FE4CC3C}"/>
    <cellStyle name="40% - Énfasis2 10 2 2" xfId="23494" xr:uid="{13628534-97AA-47A4-B7F4-9D739FD19C16}"/>
    <cellStyle name="40% - Énfasis2 10 2 2 2" xfId="23495" xr:uid="{5B155C8A-5A1C-49F2-A7DD-FEB086545657}"/>
    <cellStyle name="40% - Énfasis2 10 2 2 2 2" xfId="23496" xr:uid="{BDBF14EE-1D4D-43F4-AF87-EE0223241257}"/>
    <cellStyle name="40% - Énfasis2 10 2 2 2 2 2" xfId="23497" xr:uid="{8873A569-191D-42DC-8424-0DE3549C20FA}"/>
    <cellStyle name="40% - Énfasis2 10 2 2 2 2 2 2" xfId="23498" xr:uid="{32932218-53AA-4217-9AF0-2CF049B35657}"/>
    <cellStyle name="40% - Énfasis2 10 2 2 2 2 2 2 2" xfId="23499" xr:uid="{A161E602-B896-4B61-B1C5-BC44B4257566}"/>
    <cellStyle name="40% - Énfasis2 10 2 2 2 2 2 3" xfId="23500" xr:uid="{5B0BDCD0-E88F-4880-B1FC-3C152759FC52}"/>
    <cellStyle name="40% - Énfasis2 10 2 2 2 2 3" xfId="23501" xr:uid="{8AC9EB17-67DC-445A-8CBF-8FDCCE82E769}"/>
    <cellStyle name="40% - Énfasis2 10 2 2 2 2 3 2" xfId="23502" xr:uid="{1AB94178-453B-4B67-94DB-ABC5595DCCA8}"/>
    <cellStyle name="40% - Énfasis2 10 2 2 2 2 4" xfId="23503" xr:uid="{BD8F03F0-3177-4C1B-8F4E-BF89FAC8E649}"/>
    <cellStyle name="40% - Énfasis2 10 2 2 2 3" xfId="23504" xr:uid="{6528A6F0-46C9-4CE6-8112-CBDE26F378F6}"/>
    <cellStyle name="40% - Énfasis2 10 2 2 2 3 2" xfId="23505" xr:uid="{76BCD4C4-B9F7-4B49-994C-CD4CA06F7D14}"/>
    <cellStyle name="40% - Énfasis2 10 2 2 2 3 2 2" xfId="23506" xr:uid="{2D304EC4-A161-462F-B8BF-84BEA73EEA6B}"/>
    <cellStyle name="40% - Énfasis2 10 2 2 2 3 3" xfId="23507" xr:uid="{4985D241-DF11-4773-82FB-6D3E722FFB06}"/>
    <cellStyle name="40% - Énfasis2 10 2 2 2 4" xfId="23508" xr:uid="{91D29E6E-2215-46BD-8659-E34719D38935}"/>
    <cellStyle name="40% - Énfasis2 10 2 2 2 4 2" xfId="23509" xr:uid="{9EF78B2D-8C6D-4BCE-AA3D-0E51BD2D42E2}"/>
    <cellStyle name="40% - Énfasis2 10 2 2 2 5" xfId="23510" xr:uid="{8D1E5337-2775-4B6E-B424-3AF44E7BCF36}"/>
    <cellStyle name="40% - Énfasis2 10 2 2 3" xfId="23511" xr:uid="{A059CEBF-50F4-4840-A2AA-DC3DE4ABCC43}"/>
    <cellStyle name="40% - Énfasis2 10 2 2 3 2" xfId="23512" xr:uid="{DFECF037-8328-4F24-A496-061CFABFFA57}"/>
    <cellStyle name="40% - Énfasis2 10 2 2 3 2 2" xfId="23513" xr:uid="{5CFA9320-F55F-454F-9F8F-716E9356BF38}"/>
    <cellStyle name="40% - Énfasis2 10 2 2 3 2 2 2" xfId="23514" xr:uid="{F2FDC9BC-F91C-4ABF-AD6E-393A189CAE84}"/>
    <cellStyle name="40% - Énfasis2 10 2 2 3 2 3" xfId="23515" xr:uid="{3387492B-8076-4895-B88D-AF78CA47BD76}"/>
    <cellStyle name="40% - Énfasis2 10 2 2 3 3" xfId="23516" xr:uid="{732ED8FE-F00A-413F-AC32-1159DE81AC8A}"/>
    <cellStyle name="40% - Énfasis2 10 2 2 3 3 2" xfId="23517" xr:uid="{45987309-51DE-4816-874D-27232555DF8A}"/>
    <cellStyle name="40% - Énfasis2 10 2 2 3 4" xfId="23518" xr:uid="{1725253F-E78A-4CF5-BCF2-D485CA976640}"/>
    <cellStyle name="40% - Énfasis2 10 2 2 4" xfId="23519" xr:uid="{2AC07DBC-AF37-45DD-9DDE-38A1B25C5858}"/>
    <cellStyle name="40% - Énfasis2 10 2 2 4 2" xfId="23520" xr:uid="{11FB5A02-34FD-49F2-B297-E371DE221B76}"/>
    <cellStyle name="40% - Énfasis2 10 2 2 4 2 2" xfId="23521" xr:uid="{40C697E6-5481-460B-B563-4E162B16080B}"/>
    <cellStyle name="40% - Énfasis2 10 2 2 4 3" xfId="23522" xr:uid="{B3FBF476-258F-40EB-966B-3BE006031475}"/>
    <cellStyle name="40% - Énfasis2 10 2 2 5" xfId="23523" xr:uid="{DD70FCA8-8F7A-44F0-831C-94EB7B0BD238}"/>
    <cellStyle name="40% - Énfasis2 10 2 2 5 2" xfId="23524" xr:uid="{49F1E8E9-1ECC-4BF1-81D9-FD85BBECDFF1}"/>
    <cellStyle name="40% - Énfasis2 10 2 2 6" xfId="23525" xr:uid="{6268BB84-D2DA-47DA-892A-AF6F4A20C897}"/>
    <cellStyle name="40% - Énfasis2 10 2 3" xfId="23526" xr:uid="{407AC312-8D50-4FAE-840E-1D8E5E93FEE5}"/>
    <cellStyle name="40% - Énfasis2 10 2 3 2" xfId="23527" xr:uid="{6B67C03C-A4E0-4609-AA8F-6D172D657A90}"/>
    <cellStyle name="40% - Énfasis2 10 2 3 2 2" xfId="23528" xr:uid="{D61D3408-C69D-4BB7-9749-3E6D01FF1F0F}"/>
    <cellStyle name="40% - Énfasis2 10 2 3 2 2 2" xfId="23529" xr:uid="{ECA05C0C-6A3B-45E4-AF08-4A69619DEEC1}"/>
    <cellStyle name="40% - Énfasis2 10 2 3 2 2 2 2" xfId="23530" xr:uid="{EB3F78B5-497D-488D-A0AA-113177C0A689}"/>
    <cellStyle name="40% - Énfasis2 10 2 3 2 2 3" xfId="23531" xr:uid="{AC5AE385-25DE-4D70-9A27-1B9A41D90AD5}"/>
    <cellStyle name="40% - Énfasis2 10 2 3 2 3" xfId="23532" xr:uid="{1572E8F1-46F5-4475-AFC2-373821C5D109}"/>
    <cellStyle name="40% - Énfasis2 10 2 3 2 3 2" xfId="23533" xr:uid="{7384485D-6E0C-482B-841D-FC1E6F7C4E0B}"/>
    <cellStyle name="40% - Énfasis2 10 2 3 2 4" xfId="23534" xr:uid="{42184166-AF4A-460E-8DA3-A68688265822}"/>
    <cellStyle name="40% - Énfasis2 10 2 3 3" xfId="23535" xr:uid="{842C13CA-838D-44F8-88AD-2FC0652AEDCA}"/>
    <cellStyle name="40% - Énfasis2 10 2 3 3 2" xfId="23536" xr:uid="{A2964E85-347F-464D-909F-9DC4111F0774}"/>
    <cellStyle name="40% - Énfasis2 10 2 3 3 2 2" xfId="23537" xr:uid="{5ADC09A5-22B1-4277-AF3B-D78CC3F13E3B}"/>
    <cellStyle name="40% - Énfasis2 10 2 3 3 3" xfId="23538" xr:uid="{704BA37A-F947-4F34-96A0-DB9692B25AEC}"/>
    <cellStyle name="40% - Énfasis2 10 2 3 4" xfId="23539" xr:uid="{DE85382F-0672-4157-8FB6-F466124493B0}"/>
    <cellStyle name="40% - Énfasis2 10 2 3 4 2" xfId="23540" xr:uid="{1A12BC78-AEB7-412E-AE9C-C5C11D809501}"/>
    <cellStyle name="40% - Énfasis2 10 2 3 5" xfId="23541" xr:uid="{E9D01275-00A1-4216-85D1-D38D7D396847}"/>
    <cellStyle name="40% - Énfasis2 10 2 4" xfId="23542" xr:uid="{08AECB7D-4288-41A3-91A3-F034FCD4405B}"/>
    <cellStyle name="40% - Énfasis2 10 2 4 2" xfId="23543" xr:uid="{BD9C1A99-EDEC-418B-B491-7F69F9A0FDB3}"/>
    <cellStyle name="40% - Énfasis2 10 2 4 2 2" xfId="23544" xr:uid="{5F11756E-50E1-4940-890B-5DC35C0A9E24}"/>
    <cellStyle name="40% - Énfasis2 10 2 4 2 2 2" xfId="23545" xr:uid="{635D35D2-FF8F-4B5A-AB49-DC4344169745}"/>
    <cellStyle name="40% - Énfasis2 10 2 4 2 3" xfId="23546" xr:uid="{D56D9B36-BDE2-4DFE-A339-21FB05B2EFCE}"/>
    <cellStyle name="40% - Énfasis2 10 2 4 3" xfId="23547" xr:uid="{5BE596F2-4759-4A24-8DCA-5A006BCC578C}"/>
    <cellStyle name="40% - Énfasis2 10 2 4 3 2" xfId="23548" xr:uid="{3B245688-A546-4467-AE7B-6C9E3A194941}"/>
    <cellStyle name="40% - Énfasis2 10 2 4 4" xfId="23549" xr:uid="{F326E119-07D9-4EBF-A082-2A1E4C3C5545}"/>
    <cellStyle name="40% - Énfasis2 10 2 5" xfId="23550" xr:uid="{5DAEF4CF-CB0B-4572-8F55-2FEA2B773DFF}"/>
    <cellStyle name="40% - Énfasis2 10 2 5 2" xfId="23551" xr:uid="{AF032FCB-2C6C-4A23-81E0-1DEB55B03417}"/>
    <cellStyle name="40% - Énfasis2 10 2 5 2 2" xfId="23552" xr:uid="{B55D4A42-FB1E-499D-ACD6-8E613A607421}"/>
    <cellStyle name="40% - Énfasis2 10 2 5 3" xfId="23553" xr:uid="{BEFBD449-FD8A-4DA4-B9EA-8F369672F453}"/>
    <cellStyle name="40% - Énfasis2 10 2 6" xfId="23554" xr:uid="{351CE254-75DD-4521-B2FC-77EE31EE7310}"/>
    <cellStyle name="40% - Énfasis2 10 2 6 2" xfId="23555" xr:uid="{4205E579-358C-4E6B-8F89-B135355AA5F6}"/>
    <cellStyle name="40% - Énfasis2 10 2 7" xfId="23556" xr:uid="{B518DD68-A672-4FBB-B5DB-D861FCC924AC}"/>
    <cellStyle name="40% - Énfasis2 10 3" xfId="23557" xr:uid="{08807C32-1F9B-4238-914A-FAA695AFD8AC}"/>
    <cellStyle name="40% - Énfasis2 10 3 2" xfId="23558" xr:uid="{B2AE5774-4F7F-43C9-AE9D-1CB19271AF74}"/>
    <cellStyle name="40% - Énfasis2 10 3 2 2" xfId="23559" xr:uid="{51DDF97A-E9B4-4A3C-86B0-C48AAA49BFEB}"/>
    <cellStyle name="40% - Énfasis2 10 3 2 2 2" xfId="23560" xr:uid="{37C02C68-FDC5-438A-A1BE-2894C94B2EC3}"/>
    <cellStyle name="40% - Énfasis2 10 3 2 2 2 2" xfId="23561" xr:uid="{ED26B406-1419-493F-8F04-6F0F15C63F7D}"/>
    <cellStyle name="40% - Énfasis2 10 3 2 2 2 2 2" xfId="23562" xr:uid="{0EE80D15-C364-4932-8A0E-BCCA0D0511AF}"/>
    <cellStyle name="40% - Énfasis2 10 3 2 2 2 3" xfId="23563" xr:uid="{1DCDEF6C-2DCC-48C9-BDB1-E5F12EF2D068}"/>
    <cellStyle name="40% - Énfasis2 10 3 2 2 3" xfId="23564" xr:uid="{65CF23B6-B28B-4075-B520-7E537A4F6A5D}"/>
    <cellStyle name="40% - Énfasis2 10 3 2 2 3 2" xfId="23565" xr:uid="{A566FB14-9B57-4FD5-A31C-26F196A978D1}"/>
    <cellStyle name="40% - Énfasis2 10 3 2 2 4" xfId="23566" xr:uid="{C4226204-DA7E-4DA9-90E2-E33DD6EAFEED}"/>
    <cellStyle name="40% - Énfasis2 10 3 2 3" xfId="23567" xr:uid="{88D4EA25-CA04-401A-9502-4D99B904F89F}"/>
    <cellStyle name="40% - Énfasis2 10 3 2 3 2" xfId="23568" xr:uid="{1E599BC4-D319-4D9A-8791-071586A31714}"/>
    <cellStyle name="40% - Énfasis2 10 3 2 3 2 2" xfId="23569" xr:uid="{42942099-3C8F-47D1-935A-B4E6C8472B90}"/>
    <cellStyle name="40% - Énfasis2 10 3 2 3 3" xfId="23570" xr:uid="{83DD7100-B3B5-4765-BC91-5783F8DF72E6}"/>
    <cellStyle name="40% - Énfasis2 10 3 2 4" xfId="23571" xr:uid="{68EBB336-7431-4BF1-B371-C81A17F14804}"/>
    <cellStyle name="40% - Énfasis2 10 3 2 4 2" xfId="23572" xr:uid="{3FCBAC50-D4D4-450C-A9C4-C6A5245C545C}"/>
    <cellStyle name="40% - Énfasis2 10 3 2 5" xfId="23573" xr:uid="{2B01C05A-90F6-447E-9133-7B890901E1D8}"/>
    <cellStyle name="40% - Énfasis2 10 3 3" xfId="23574" xr:uid="{A57ED004-0203-43CB-BA70-1B0A43F51843}"/>
    <cellStyle name="40% - Énfasis2 10 3 3 2" xfId="23575" xr:uid="{165DC859-44EA-4DF5-BCFA-797BD92FE5B0}"/>
    <cellStyle name="40% - Énfasis2 10 3 3 2 2" xfId="23576" xr:uid="{771C07D8-EA67-4226-A7CE-7E0E85B79212}"/>
    <cellStyle name="40% - Énfasis2 10 3 3 2 2 2" xfId="23577" xr:uid="{BDF5489E-F61A-486A-B708-1A3F8C8D7D46}"/>
    <cellStyle name="40% - Énfasis2 10 3 3 2 3" xfId="23578" xr:uid="{8944F9DA-BE96-4F8B-A117-13EB240948BA}"/>
    <cellStyle name="40% - Énfasis2 10 3 3 3" xfId="23579" xr:uid="{2642A517-F69F-46FA-ABB2-45D18DF63B0D}"/>
    <cellStyle name="40% - Énfasis2 10 3 3 3 2" xfId="23580" xr:uid="{D45034AB-A3D8-4545-AD67-DE62515A4705}"/>
    <cellStyle name="40% - Énfasis2 10 3 3 4" xfId="23581" xr:uid="{3B5F68D5-E181-43C4-A51F-4C3A32EBFEAD}"/>
    <cellStyle name="40% - Énfasis2 10 3 4" xfId="23582" xr:uid="{C664BDF9-4041-4B4C-854A-E51A9839F340}"/>
    <cellStyle name="40% - Énfasis2 10 3 4 2" xfId="23583" xr:uid="{1003A762-972B-4BA2-A294-CB7C4CED163C}"/>
    <cellStyle name="40% - Énfasis2 10 3 4 2 2" xfId="23584" xr:uid="{BA688951-19F0-46E2-8031-CEBD30AA6298}"/>
    <cellStyle name="40% - Énfasis2 10 3 4 3" xfId="23585" xr:uid="{0907C9CE-910B-45D4-816D-08CA0DA538C0}"/>
    <cellStyle name="40% - Énfasis2 10 3 5" xfId="23586" xr:uid="{BCF4FE24-EEBD-42F5-9610-241A9A670282}"/>
    <cellStyle name="40% - Énfasis2 10 3 5 2" xfId="23587" xr:uid="{5FECB52E-39AF-4109-918E-1CE09DD49EFA}"/>
    <cellStyle name="40% - Énfasis2 10 3 6" xfId="23588" xr:uid="{686EC787-1EED-4F50-BDB2-008C980533B6}"/>
    <cellStyle name="40% - Énfasis2 10 4" xfId="23589" xr:uid="{C17FD2B5-617B-458E-9D89-D64D51105CBC}"/>
    <cellStyle name="40% - Énfasis2 10 4 2" xfId="23590" xr:uid="{D32E4FBA-C642-4AB6-BF5C-5DF30214942B}"/>
    <cellStyle name="40% - Énfasis2 10 4 2 2" xfId="23591" xr:uid="{5B2AABC8-3CBE-4361-AEF5-B28D24B16E51}"/>
    <cellStyle name="40% - Énfasis2 10 4 2 2 2" xfId="23592" xr:uid="{5D855B9A-65A2-4812-841B-C6FDF7906BD8}"/>
    <cellStyle name="40% - Énfasis2 10 4 2 2 2 2" xfId="23593" xr:uid="{574F0390-93CE-4CFD-A594-8BF97736D10A}"/>
    <cellStyle name="40% - Énfasis2 10 4 2 2 3" xfId="23594" xr:uid="{EF749E04-D84D-4590-97B9-5D4266ACCC5F}"/>
    <cellStyle name="40% - Énfasis2 10 4 2 3" xfId="23595" xr:uid="{35C2DD10-C6F4-40A2-AB69-65D63D1B68E6}"/>
    <cellStyle name="40% - Énfasis2 10 4 2 3 2" xfId="23596" xr:uid="{A3248AA4-6C7D-408D-88FA-FF09310EFE3F}"/>
    <cellStyle name="40% - Énfasis2 10 4 2 4" xfId="23597" xr:uid="{BB47530A-8E7F-462A-A73E-4946C01D7323}"/>
    <cellStyle name="40% - Énfasis2 10 4 3" xfId="23598" xr:uid="{C040A0FC-7D28-47BD-AC3A-978907661EF2}"/>
    <cellStyle name="40% - Énfasis2 10 4 3 2" xfId="23599" xr:uid="{2A26A552-FD35-44E4-AD52-17F04EC26E00}"/>
    <cellStyle name="40% - Énfasis2 10 4 3 2 2" xfId="23600" xr:uid="{D93FD602-60F8-41A9-A8A4-AEC866D0DF37}"/>
    <cellStyle name="40% - Énfasis2 10 4 3 3" xfId="23601" xr:uid="{AFC63FE9-0DCC-4D4E-B499-08576FB82C86}"/>
    <cellStyle name="40% - Énfasis2 10 4 4" xfId="23602" xr:uid="{73E33D56-09A2-4DAE-B956-72E97CD6FDCC}"/>
    <cellStyle name="40% - Énfasis2 10 4 4 2" xfId="23603" xr:uid="{9E86318E-A094-4EB4-9E16-67F506199CF8}"/>
    <cellStyle name="40% - Énfasis2 10 4 5" xfId="23604" xr:uid="{7EE1E0F8-C6F7-41CB-A191-EF8D03D8B1FA}"/>
    <cellStyle name="40% - Énfasis2 10 5" xfId="23605" xr:uid="{741EA3EA-B48D-4F8D-8E13-39714DDA9F8A}"/>
    <cellStyle name="40% - Énfasis2 10 5 2" xfId="23606" xr:uid="{C577F74D-DEDB-49C7-AB93-B84C7246CBC6}"/>
    <cellStyle name="40% - Énfasis2 10 5 2 2" xfId="23607" xr:uid="{01489C90-321A-4901-A9CB-FC554AD69F99}"/>
    <cellStyle name="40% - Énfasis2 10 5 2 2 2" xfId="23608" xr:uid="{C3604BB5-388D-4311-812B-B2CFD2682064}"/>
    <cellStyle name="40% - Énfasis2 10 5 2 3" xfId="23609" xr:uid="{49C8DF2F-16AA-4227-A817-FB6050B9F58A}"/>
    <cellStyle name="40% - Énfasis2 10 5 3" xfId="23610" xr:uid="{FF37B846-859A-464D-BEC7-6142CE660CDB}"/>
    <cellStyle name="40% - Énfasis2 10 5 3 2" xfId="23611" xr:uid="{0FF60B58-7103-464C-A167-E8A36C377AC5}"/>
    <cellStyle name="40% - Énfasis2 10 5 4" xfId="23612" xr:uid="{6D46A5E9-8649-4DCE-B64C-31EF4D6AE3EB}"/>
    <cellStyle name="40% - Énfasis2 10 6" xfId="23613" xr:uid="{192DA47D-8C31-409F-B65C-33C1028E315B}"/>
    <cellStyle name="40% - Énfasis2 10 6 2" xfId="23614" xr:uid="{3F49842D-3352-458E-8D03-CE07C843C2EA}"/>
    <cellStyle name="40% - Énfasis2 10 6 2 2" xfId="23615" xr:uid="{86C62562-CDC9-4EFD-B6D1-4EDFC470B004}"/>
    <cellStyle name="40% - Énfasis2 10 6 3" xfId="23616" xr:uid="{71240F0A-5796-4042-8D97-02B892BA787C}"/>
    <cellStyle name="40% - Énfasis2 10 7" xfId="23617" xr:uid="{79C02B95-33AE-4647-B58A-7436917CE4B2}"/>
    <cellStyle name="40% - Énfasis2 10 7 2" xfId="23618" xr:uid="{88554BAD-A5FF-4A04-A75C-678827858271}"/>
    <cellStyle name="40% - Énfasis2 10 8" xfId="23619" xr:uid="{52EDC572-7D22-457C-B187-5E949EEE3AFD}"/>
    <cellStyle name="40% - Énfasis2 10 9" xfId="23620" xr:uid="{E2242735-50BB-480E-A0A7-7FC9A7E866A9}"/>
    <cellStyle name="40% - Énfasis2 10_37. RESULTADO NEGOCIOS YOY" xfId="23621" xr:uid="{EA547268-F12B-4BDB-B469-142CCB9F2C29}"/>
    <cellStyle name="40% - Énfasis2 11" xfId="23622" xr:uid="{7844E8D1-EDF5-424C-ADB4-1A1F3F335146}"/>
    <cellStyle name="40% - Énfasis2 11 10" xfId="23623" xr:uid="{63F4361A-9794-414B-ABAE-C8689137A94D}"/>
    <cellStyle name="40% - Énfasis2 11 11" xfId="23624" xr:uid="{69E23921-C30E-498A-AE81-F1257F1FCB78}"/>
    <cellStyle name="40% - Énfasis2 11 12" xfId="23625" xr:uid="{C2464DF9-4AFA-41B9-BBC3-68D1E0DA8037}"/>
    <cellStyle name="40% - Énfasis2 11 2" xfId="23626" xr:uid="{71FFA862-9AE2-49DE-8A2D-74535D3F2B37}"/>
    <cellStyle name="40% - Énfasis2 11 2 2" xfId="23627" xr:uid="{846E1669-C7F4-463C-A43F-8CB2856C11A9}"/>
    <cellStyle name="40% - Énfasis2 11 2 2 2" xfId="23628" xr:uid="{B51FC80D-6DC9-4761-A9AC-134CFFB13909}"/>
    <cellStyle name="40% - Énfasis2 11 2 2 2 2" xfId="23629" xr:uid="{3F1FF3A3-C7FA-42BC-838F-FC42623ABF60}"/>
    <cellStyle name="40% - Énfasis2 11 2 2 2 2 2" xfId="23630" xr:uid="{A4313107-3E90-4FAC-BE71-B8B278D0953B}"/>
    <cellStyle name="40% - Énfasis2 11 2 2 2 2 2 2" xfId="23631" xr:uid="{DA9C4346-13D2-47DD-92AF-EE4B45FF7E49}"/>
    <cellStyle name="40% - Énfasis2 11 2 2 2 2 2 2 2" xfId="23632" xr:uid="{60FA1B35-32E1-4FAE-BFA4-7CFDAA07EC62}"/>
    <cellStyle name="40% - Énfasis2 11 2 2 2 2 2 3" xfId="23633" xr:uid="{89ACC09C-DD6A-4AEE-8C23-DF91947B7B4F}"/>
    <cellStyle name="40% - Énfasis2 11 2 2 2 2 3" xfId="23634" xr:uid="{FC0E3698-5AA8-469C-9A45-A25C1A1566AF}"/>
    <cellStyle name="40% - Énfasis2 11 2 2 2 2 3 2" xfId="23635" xr:uid="{A067D1A1-0FD9-464F-BBAD-DCAD5C3A7DDA}"/>
    <cellStyle name="40% - Énfasis2 11 2 2 2 2 4" xfId="23636" xr:uid="{9033B608-7C5D-43DC-999C-A95F538649D9}"/>
    <cellStyle name="40% - Énfasis2 11 2 2 2 3" xfId="23637" xr:uid="{91AC3B39-0D99-4925-B855-D93D6CC8609A}"/>
    <cellStyle name="40% - Énfasis2 11 2 2 2 3 2" xfId="23638" xr:uid="{ECB2C06C-B627-47C1-972D-BEBDD5EF7E1C}"/>
    <cellStyle name="40% - Énfasis2 11 2 2 2 3 2 2" xfId="23639" xr:uid="{208B3D0C-D38A-44C6-91A7-3C28B7D1F119}"/>
    <cellStyle name="40% - Énfasis2 11 2 2 2 3 3" xfId="23640" xr:uid="{87C20846-05A0-4518-B862-BBAA77670C23}"/>
    <cellStyle name="40% - Énfasis2 11 2 2 2 4" xfId="23641" xr:uid="{FA4A5AEF-24CF-4F42-9171-53AE09593D3F}"/>
    <cellStyle name="40% - Énfasis2 11 2 2 2 4 2" xfId="23642" xr:uid="{9D695E47-4A28-4EDA-9B80-D7232EF73344}"/>
    <cellStyle name="40% - Énfasis2 11 2 2 2 5" xfId="23643" xr:uid="{AB45634E-A805-4145-BDB8-93F1D864E966}"/>
    <cellStyle name="40% - Énfasis2 11 2 2 3" xfId="23644" xr:uid="{2BB893CB-207A-4AEB-8B9B-692A3942F235}"/>
    <cellStyle name="40% - Énfasis2 11 2 2 3 2" xfId="23645" xr:uid="{32688087-9ECE-4C0A-9D64-F43F55D6FEBE}"/>
    <cellStyle name="40% - Énfasis2 11 2 2 3 2 2" xfId="23646" xr:uid="{30664547-C648-4836-9926-F169F0419661}"/>
    <cellStyle name="40% - Énfasis2 11 2 2 3 2 2 2" xfId="23647" xr:uid="{3C2455AF-0CE9-4E21-87AC-93F47DCE54E3}"/>
    <cellStyle name="40% - Énfasis2 11 2 2 3 2 3" xfId="23648" xr:uid="{FD287DAD-82F1-46ED-924C-8FEDD6BBDF6A}"/>
    <cellStyle name="40% - Énfasis2 11 2 2 3 3" xfId="23649" xr:uid="{AB1D3C52-DE8B-4045-BC47-2283E6F8FE88}"/>
    <cellStyle name="40% - Énfasis2 11 2 2 3 3 2" xfId="23650" xr:uid="{C01AB8A1-5CB8-4625-9382-8A4A2A32D4A3}"/>
    <cellStyle name="40% - Énfasis2 11 2 2 3 4" xfId="23651" xr:uid="{C94940BF-91F2-4796-8859-63CD6DA987C4}"/>
    <cellStyle name="40% - Énfasis2 11 2 2 4" xfId="23652" xr:uid="{717204C8-089E-47AF-94FA-1363A6951CE3}"/>
    <cellStyle name="40% - Énfasis2 11 2 2 4 2" xfId="23653" xr:uid="{7A064730-6A6B-4CB2-8EE0-70E94918C82B}"/>
    <cellStyle name="40% - Énfasis2 11 2 2 4 2 2" xfId="23654" xr:uid="{1369B7A4-E51E-4181-B81A-3EEEBD68450E}"/>
    <cellStyle name="40% - Énfasis2 11 2 2 4 3" xfId="23655" xr:uid="{1622571A-5043-4F4E-AF25-8A52AF5BB7B0}"/>
    <cellStyle name="40% - Énfasis2 11 2 2 5" xfId="23656" xr:uid="{204A494B-BB86-4590-934E-86EB9E4A82C2}"/>
    <cellStyle name="40% - Énfasis2 11 2 2 5 2" xfId="23657" xr:uid="{C79D182B-427B-40C3-918D-B83C67870BEE}"/>
    <cellStyle name="40% - Énfasis2 11 2 2 6" xfId="23658" xr:uid="{D0ED122B-ACA2-4404-9256-67C4A5A127D5}"/>
    <cellStyle name="40% - Énfasis2 11 2 3" xfId="23659" xr:uid="{2FA07F93-F89F-4767-9A80-B8F3B1EF50FC}"/>
    <cellStyle name="40% - Énfasis2 11 2 3 2" xfId="23660" xr:uid="{AEC97E1A-4203-4371-B0BC-FAB3B9843A84}"/>
    <cellStyle name="40% - Énfasis2 11 2 3 2 2" xfId="23661" xr:uid="{40D7093A-E735-4653-95B6-0AD5D8215104}"/>
    <cellStyle name="40% - Énfasis2 11 2 3 2 2 2" xfId="23662" xr:uid="{AEDDF8A3-0CC2-454E-B9A1-6C14413718C3}"/>
    <cellStyle name="40% - Énfasis2 11 2 3 2 2 2 2" xfId="23663" xr:uid="{35FB4CA7-91B4-442E-B7FA-D2DA5D2D2E15}"/>
    <cellStyle name="40% - Énfasis2 11 2 3 2 2 3" xfId="23664" xr:uid="{79A612DF-8F7B-4C4A-B2A6-E91EA91802F8}"/>
    <cellStyle name="40% - Énfasis2 11 2 3 2 3" xfId="23665" xr:uid="{A56F1FE7-6556-4A67-8077-76FFBE91CB9B}"/>
    <cellStyle name="40% - Énfasis2 11 2 3 2 3 2" xfId="23666" xr:uid="{9F07C4DB-70B7-4B36-BFFB-18959EFB7384}"/>
    <cellStyle name="40% - Énfasis2 11 2 3 2 4" xfId="23667" xr:uid="{D5E386E9-B530-49C4-9738-55B7BF4B8454}"/>
    <cellStyle name="40% - Énfasis2 11 2 3 3" xfId="23668" xr:uid="{99385C7D-3CD0-4B24-B2BB-D774482771B7}"/>
    <cellStyle name="40% - Énfasis2 11 2 3 3 2" xfId="23669" xr:uid="{87C53DAB-4BB0-4C3A-AE5F-B6D545C55005}"/>
    <cellStyle name="40% - Énfasis2 11 2 3 3 2 2" xfId="23670" xr:uid="{43997387-9215-40AE-99B2-0E4747E9A211}"/>
    <cellStyle name="40% - Énfasis2 11 2 3 3 3" xfId="23671" xr:uid="{2106E9AD-75CE-4F93-9479-589152040450}"/>
    <cellStyle name="40% - Énfasis2 11 2 3 4" xfId="23672" xr:uid="{17FA3BB6-73C9-4B6F-80A4-7143734B299F}"/>
    <cellStyle name="40% - Énfasis2 11 2 3 4 2" xfId="23673" xr:uid="{200B3770-A682-41E2-8A54-07B47FFAE05B}"/>
    <cellStyle name="40% - Énfasis2 11 2 3 5" xfId="23674" xr:uid="{E735C1DE-060F-4061-86E4-7FD6CDD290F2}"/>
    <cellStyle name="40% - Énfasis2 11 2 4" xfId="23675" xr:uid="{1646765F-8947-4B96-A748-5873450CA590}"/>
    <cellStyle name="40% - Énfasis2 11 2 4 2" xfId="23676" xr:uid="{99D2BCB7-6C8D-4FF4-AA0C-9A4DA0DB178E}"/>
    <cellStyle name="40% - Énfasis2 11 2 4 2 2" xfId="23677" xr:uid="{F5F3ED7F-AB30-4F0E-984B-4D62AEE65B63}"/>
    <cellStyle name="40% - Énfasis2 11 2 4 2 2 2" xfId="23678" xr:uid="{CFF6EF2B-9117-4214-82F5-463F993B83F7}"/>
    <cellStyle name="40% - Énfasis2 11 2 4 2 3" xfId="23679" xr:uid="{DC8E484A-269C-4C66-BCAF-15637FF43E7C}"/>
    <cellStyle name="40% - Énfasis2 11 2 4 3" xfId="23680" xr:uid="{07559FA5-E71E-4598-9128-6D46E694D28F}"/>
    <cellStyle name="40% - Énfasis2 11 2 4 3 2" xfId="23681" xr:uid="{FC4ABAD8-2647-4900-B2B5-2678DF23A7CB}"/>
    <cellStyle name="40% - Énfasis2 11 2 4 4" xfId="23682" xr:uid="{9EF2EE1A-C209-4BEC-A97E-A6718679ECE8}"/>
    <cellStyle name="40% - Énfasis2 11 2 5" xfId="23683" xr:uid="{788F4DA9-E5F7-4CBB-8F0F-3CBC3A839DF3}"/>
    <cellStyle name="40% - Énfasis2 11 2 5 2" xfId="23684" xr:uid="{A6906256-6794-48D0-BDED-7A358DD803CB}"/>
    <cellStyle name="40% - Énfasis2 11 2 5 2 2" xfId="23685" xr:uid="{C7476E7D-CA49-4FAF-8B2E-BEC07471502F}"/>
    <cellStyle name="40% - Énfasis2 11 2 5 3" xfId="23686" xr:uid="{FB2DE0E2-EF9A-49B9-BD7D-E5182BAB2C49}"/>
    <cellStyle name="40% - Énfasis2 11 2 6" xfId="23687" xr:uid="{12DBF3A6-9059-403E-8D4A-1A054244D5FD}"/>
    <cellStyle name="40% - Énfasis2 11 2 6 2" xfId="23688" xr:uid="{72E7FD28-448A-4B02-AAF5-D5D60D718CF9}"/>
    <cellStyle name="40% - Énfasis2 11 2 7" xfId="23689" xr:uid="{909329BD-CD3F-475D-80CF-38F908479BFA}"/>
    <cellStyle name="40% - Énfasis2 11 3" xfId="23690" xr:uid="{6908DB4F-A927-429C-BB7C-09B873FA7D84}"/>
    <cellStyle name="40% - Énfasis2 11 3 2" xfId="23691" xr:uid="{50747631-9D64-4205-B254-FB149F0CE737}"/>
    <cellStyle name="40% - Énfasis2 11 3 2 2" xfId="23692" xr:uid="{949F0DAB-191A-4B32-9D7C-1DE212EEE4EA}"/>
    <cellStyle name="40% - Énfasis2 11 3 2 2 2" xfId="23693" xr:uid="{AFEFDD68-A09E-4E41-8CC1-2B675A8E554C}"/>
    <cellStyle name="40% - Énfasis2 11 3 2 2 2 2" xfId="23694" xr:uid="{EFF370D5-1014-457A-980A-8DCF51AED689}"/>
    <cellStyle name="40% - Énfasis2 11 3 2 2 2 2 2" xfId="23695" xr:uid="{812EBFC4-13F1-408C-8B1F-77AEF176738A}"/>
    <cellStyle name="40% - Énfasis2 11 3 2 2 2 3" xfId="23696" xr:uid="{B880E57C-0850-4FA7-BF5D-0816A6501995}"/>
    <cellStyle name="40% - Énfasis2 11 3 2 2 3" xfId="23697" xr:uid="{2663A790-FE34-41C1-AC4D-9B34C4941CFE}"/>
    <cellStyle name="40% - Énfasis2 11 3 2 2 3 2" xfId="23698" xr:uid="{0D6F5BAD-8A94-4E39-9336-1D41FFFB4665}"/>
    <cellStyle name="40% - Énfasis2 11 3 2 2 4" xfId="23699" xr:uid="{8A30461C-CAA1-43A6-AF77-DB5FCBD38129}"/>
    <cellStyle name="40% - Énfasis2 11 3 2 3" xfId="23700" xr:uid="{75291654-2174-4568-87B0-9EAA9BD3B876}"/>
    <cellStyle name="40% - Énfasis2 11 3 2 3 2" xfId="23701" xr:uid="{36B3688F-223C-4FBE-97DC-DA689E3F2FE3}"/>
    <cellStyle name="40% - Énfasis2 11 3 2 3 2 2" xfId="23702" xr:uid="{71E581F6-7D79-44C7-9022-67D2F91CF53B}"/>
    <cellStyle name="40% - Énfasis2 11 3 2 3 3" xfId="23703" xr:uid="{BB117313-4BAC-4847-94DE-F65136915721}"/>
    <cellStyle name="40% - Énfasis2 11 3 2 4" xfId="23704" xr:uid="{9F09FB81-FB24-4369-8BBF-5CED81DFBD07}"/>
    <cellStyle name="40% - Énfasis2 11 3 2 4 2" xfId="23705" xr:uid="{C53EF493-5012-4070-9BD7-D9369E40ECB7}"/>
    <cellStyle name="40% - Énfasis2 11 3 2 5" xfId="23706" xr:uid="{C70AA53B-50D4-404D-AB81-9B997E49EF3C}"/>
    <cellStyle name="40% - Énfasis2 11 3 3" xfId="23707" xr:uid="{10B971DA-6088-4289-B8BB-04F7CB3AD4A6}"/>
    <cellStyle name="40% - Énfasis2 11 3 3 2" xfId="23708" xr:uid="{787BB97F-6843-47B6-82A4-03F497F9BFFA}"/>
    <cellStyle name="40% - Énfasis2 11 3 3 2 2" xfId="23709" xr:uid="{26A2702A-32FF-4B00-B308-43DEC6DC9B43}"/>
    <cellStyle name="40% - Énfasis2 11 3 3 2 2 2" xfId="23710" xr:uid="{FF059C73-7FFD-4636-AC7C-6EC004B69FC7}"/>
    <cellStyle name="40% - Énfasis2 11 3 3 2 3" xfId="23711" xr:uid="{A16D6FF0-8849-4BE3-BD0E-B34814A4D977}"/>
    <cellStyle name="40% - Énfasis2 11 3 3 3" xfId="23712" xr:uid="{6E9135EF-AF7B-461A-8247-32709CC5158B}"/>
    <cellStyle name="40% - Énfasis2 11 3 3 3 2" xfId="23713" xr:uid="{955A19DE-659A-441D-9FE5-771E3E8B00B4}"/>
    <cellStyle name="40% - Énfasis2 11 3 3 4" xfId="23714" xr:uid="{091B9529-4B05-4200-9FCF-2582A591A506}"/>
    <cellStyle name="40% - Énfasis2 11 3 4" xfId="23715" xr:uid="{1610F7B7-0A6A-421F-9574-E073F6D12296}"/>
    <cellStyle name="40% - Énfasis2 11 3 4 2" xfId="23716" xr:uid="{5CBDF6C4-6C28-431E-AF18-4A21C2176D16}"/>
    <cellStyle name="40% - Énfasis2 11 3 4 2 2" xfId="23717" xr:uid="{5464608A-3581-4F81-9701-5F52DB1EA9F7}"/>
    <cellStyle name="40% - Énfasis2 11 3 4 3" xfId="23718" xr:uid="{97440CBF-D4A1-4CD7-91B3-A4D41B58205F}"/>
    <cellStyle name="40% - Énfasis2 11 3 5" xfId="23719" xr:uid="{5C88B2E0-E6C1-4ED9-88F2-1B9E2C0E7B8D}"/>
    <cellStyle name="40% - Énfasis2 11 3 5 2" xfId="23720" xr:uid="{AB397737-4CC5-4B2F-B635-14CFE6298097}"/>
    <cellStyle name="40% - Énfasis2 11 3 6" xfId="23721" xr:uid="{DCDC04E6-3F76-4EC6-A001-385252047FA0}"/>
    <cellStyle name="40% - Énfasis2 11 4" xfId="23722" xr:uid="{9356A9D9-AACF-48C9-98FD-28DF2C9E603C}"/>
    <cellStyle name="40% - Énfasis2 11 4 2" xfId="23723" xr:uid="{3E9676F7-97C0-4EBD-9CD7-A4ADC7FB1EB7}"/>
    <cellStyle name="40% - Énfasis2 11 4 2 2" xfId="23724" xr:uid="{15437F02-C689-43A6-A392-6E9143178330}"/>
    <cellStyle name="40% - Énfasis2 11 4 2 2 2" xfId="23725" xr:uid="{F4CBB07D-688A-4673-A61F-AB003A5A058A}"/>
    <cellStyle name="40% - Énfasis2 11 4 2 2 2 2" xfId="23726" xr:uid="{213984AB-E53B-486E-BD87-9F78FFF3D5CD}"/>
    <cellStyle name="40% - Énfasis2 11 4 2 2 3" xfId="23727" xr:uid="{8BC3DE12-87E2-4F02-97B8-1C4AEEDA0405}"/>
    <cellStyle name="40% - Énfasis2 11 4 2 3" xfId="23728" xr:uid="{6838490F-6DD4-4D3E-B03E-A427B6C5573B}"/>
    <cellStyle name="40% - Énfasis2 11 4 2 3 2" xfId="23729" xr:uid="{9CA9B7BE-C366-491C-B411-1C244644A725}"/>
    <cellStyle name="40% - Énfasis2 11 4 2 4" xfId="23730" xr:uid="{1DA6EC33-BE1A-4B86-9290-6BB8BFB4D1B7}"/>
    <cellStyle name="40% - Énfasis2 11 4 3" xfId="23731" xr:uid="{350205E4-8414-43AE-951E-BF8E06AEA827}"/>
    <cellStyle name="40% - Énfasis2 11 4 3 2" xfId="23732" xr:uid="{97E86086-D643-4F33-A299-3B95DC4BED07}"/>
    <cellStyle name="40% - Énfasis2 11 4 3 2 2" xfId="23733" xr:uid="{C51FCF23-6884-4899-8EDA-FF9D442CD42C}"/>
    <cellStyle name="40% - Énfasis2 11 4 3 3" xfId="23734" xr:uid="{6FD6E24D-9E85-4500-9FE2-946CE2C36D11}"/>
    <cellStyle name="40% - Énfasis2 11 4 4" xfId="23735" xr:uid="{B526F936-B4CC-4C6B-ABC6-4A616A6C2F12}"/>
    <cellStyle name="40% - Énfasis2 11 4 4 2" xfId="23736" xr:uid="{916D323A-3FC4-4920-B567-46568CA982B1}"/>
    <cellStyle name="40% - Énfasis2 11 4 5" xfId="23737" xr:uid="{BB21969E-976F-48C1-A5F1-F8BE71E137C9}"/>
    <cellStyle name="40% - Énfasis2 11 5" xfId="23738" xr:uid="{534C6588-D5BE-4B5E-BDC1-85BF15346BCB}"/>
    <cellStyle name="40% - Énfasis2 11 5 2" xfId="23739" xr:uid="{3824E260-3213-40AA-9CF6-8F2FD80DB955}"/>
    <cellStyle name="40% - Énfasis2 11 5 2 2" xfId="23740" xr:uid="{CB4E646F-9DE9-4404-9010-FC389C171885}"/>
    <cellStyle name="40% - Énfasis2 11 5 2 2 2" xfId="23741" xr:uid="{CC5761C6-DC05-4582-B28E-047964E3E537}"/>
    <cellStyle name="40% - Énfasis2 11 5 2 3" xfId="23742" xr:uid="{FFCF8C1B-A420-4C28-AC26-0D176E119D97}"/>
    <cellStyle name="40% - Énfasis2 11 5 3" xfId="23743" xr:uid="{4CFE15BA-553A-4B37-BC4B-045B88D101AE}"/>
    <cellStyle name="40% - Énfasis2 11 5 3 2" xfId="23744" xr:uid="{5C54B706-AD02-49EC-86D6-49975D65F3A0}"/>
    <cellStyle name="40% - Énfasis2 11 5 4" xfId="23745" xr:uid="{3E6E754B-88AB-4598-B01B-2A2847E3F1E8}"/>
    <cellStyle name="40% - Énfasis2 11 6" xfId="23746" xr:uid="{9A138659-33BB-4D11-A0B7-DD5957E6EB12}"/>
    <cellStyle name="40% - Énfasis2 11 6 2" xfId="23747" xr:uid="{0A1A1077-C5DA-4670-A5CA-7F5AE00D5557}"/>
    <cellStyle name="40% - Énfasis2 11 6 2 2" xfId="23748" xr:uid="{16B0326F-599A-49A9-8E2C-CBF54B568CF5}"/>
    <cellStyle name="40% - Énfasis2 11 6 3" xfId="23749" xr:uid="{9DAC638C-1573-46CD-B741-D56D2CB9827A}"/>
    <cellStyle name="40% - Énfasis2 11 7" xfId="23750" xr:uid="{2D55147B-FBCD-4AAC-8A33-4EF5955D9EC4}"/>
    <cellStyle name="40% - Énfasis2 11 7 2" xfId="23751" xr:uid="{2A724A01-11F4-4799-81CE-C2082D97B508}"/>
    <cellStyle name="40% - Énfasis2 11 8" xfId="23752" xr:uid="{5C9ED8C6-C039-4247-8CF2-AA1E34620C76}"/>
    <cellStyle name="40% - Énfasis2 11 9" xfId="23753" xr:uid="{D98FE24B-E65B-47E5-BEF5-8655E9B1007B}"/>
    <cellStyle name="40% - Énfasis2 11_37. RESULTADO NEGOCIOS YOY" xfId="23754" xr:uid="{19582E2F-A850-4612-BC2C-1EDC65067F34}"/>
    <cellStyle name="40% - Énfasis2 12" xfId="23755" xr:uid="{B7FAB993-0A83-48DC-860F-5959D6B70A11}"/>
    <cellStyle name="40% - Énfasis2 12 2" xfId="23756" xr:uid="{E57B07A0-5B16-4794-BF3D-8808AE8E361F}"/>
    <cellStyle name="40% - Énfasis2 12 2 2" xfId="23757" xr:uid="{8F111A81-B1A8-4109-AFC0-0F9B60DEEB2A}"/>
    <cellStyle name="40% - Énfasis2 12 2 2 2" xfId="23758" xr:uid="{4F8AADD0-2BE5-455F-8241-635E9E2F8E8B}"/>
    <cellStyle name="40% - Énfasis2 12 2 2 2 2" xfId="23759" xr:uid="{A2BC67D9-3CF6-44B8-9CC8-8CA8BEEDE2CC}"/>
    <cellStyle name="40% - Énfasis2 12 2 2 2 2 2" xfId="23760" xr:uid="{1ACDA1B7-3AE1-4DEA-B182-4C8E585C478E}"/>
    <cellStyle name="40% - Énfasis2 12 2 2 2 2 2 2" xfId="23761" xr:uid="{82562554-BF78-47D2-9CC4-D2BC149AF35E}"/>
    <cellStyle name="40% - Énfasis2 12 2 2 2 2 2 2 2" xfId="23762" xr:uid="{D03755BE-85F8-412E-8288-281835614B72}"/>
    <cellStyle name="40% - Énfasis2 12 2 2 2 2 2 3" xfId="23763" xr:uid="{1004697C-001F-4196-88D6-9A4EC3D33799}"/>
    <cellStyle name="40% - Énfasis2 12 2 2 2 2 3" xfId="23764" xr:uid="{93DC8A63-CF85-40C6-8B67-7430CB1B7B36}"/>
    <cellStyle name="40% - Énfasis2 12 2 2 2 2 3 2" xfId="23765" xr:uid="{D9FD57A0-5F56-429C-839B-B9DE760632FE}"/>
    <cellStyle name="40% - Énfasis2 12 2 2 2 2 4" xfId="23766" xr:uid="{1AB0D116-165F-43A3-A9D5-7ECFBDCED396}"/>
    <cellStyle name="40% - Énfasis2 12 2 2 2 3" xfId="23767" xr:uid="{0F883555-8FE7-4AFC-A5AA-D612267CEB4E}"/>
    <cellStyle name="40% - Énfasis2 12 2 2 2 3 2" xfId="23768" xr:uid="{17368B6C-328A-4BDE-8451-252D93774514}"/>
    <cellStyle name="40% - Énfasis2 12 2 2 2 3 2 2" xfId="23769" xr:uid="{11BB194D-E957-48B7-AFB0-EAA3156F5585}"/>
    <cellStyle name="40% - Énfasis2 12 2 2 2 3 3" xfId="23770" xr:uid="{3469EFB9-2581-4407-889D-14D32A0BB93A}"/>
    <cellStyle name="40% - Énfasis2 12 2 2 2 4" xfId="23771" xr:uid="{DB473ED8-A4D5-468F-99EC-FD0A0B76F4CD}"/>
    <cellStyle name="40% - Énfasis2 12 2 2 2 4 2" xfId="23772" xr:uid="{1E96025A-0484-449B-93EB-7836F7852A82}"/>
    <cellStyle name="40% - Énfasis2 12 2 2 2 5" xfId="23773" xr:uid="{0ECBC513-1F8A-4460-9AE8-E339BF57597C}"/>
    <cellStyle name="40% - Énfasis2 12 2 2 3" xfId="23774" xr:uid="{E2526F99-8CE4-4758-BBD2-72F03EFAD895}"/>
    <cellStyle name="40% - Énfasis2 12 2 2 3 2" xfId="23775" xr:uid="{80CC8678-7DBD-4049-9E7D-281186B1C06E}"/>
    <cellStyle name="40% - Énfasis2 12 2 2 3 2 2" xfId="23776" xr:uid="{C2243C35-4D4E-418C-8604-E12F3DCA4EB8}"/>
    <cellStyle name="40% - Énfasis2 12 2 2 3 2 2 2" xfId="23777" xr:uid="{09940FBF-B063-40C8-86DD-1760DC7B61E8}"/>
    <cellStyle name="40% - Énfasis2 12 2 2 3 2 3" xfId="23778" xr:uid="{6B7CA450-527F-4952-85DC-90D886A5C023}"/>
    <cellStyle name="40% - Énfasis2 12 2 2 3 3" xfId="23779" xr:uid="{8573E7EF-A598-4F3E-A559-71E34A1FBDEF}"/>
    <cellStyle name="40% - Énfasis2 12 2 2 3 3 2" xfId="23780" xr:uid="{B227D021-EB9C-4B45-9E8C-1D8C5918D24F}"/>
    <cellStyle name="40% - Énfasis2 12 2 2 3 4" xfId="23781" xr:uid="{1F866F80-7388-447D-9F8A-6EB20DAB2948}"/>
    <cellStyle name="40% - Énfasis2 12 2 2 4" xfId="23782" xr:uid="{8AC794EA-B8B9-4A82-8AD4-382CE0701F44}"/>
    <cellStyle name="40% - Énfasis2 12 2 2 4 2" xfId="23783" xr:uid="{1DB32628-6EB6-49B0-917D-3449DC35BB83}"/>
    <cellStyle name="40% - Énfasis2 12 2 2 4 2 2" xfId="23784" xr:uid="{19CEEDCB-4353-4EE3-A8A6-CBCEA6E6F1ED}"/>
    <cellStyle name="40% - Énfasis2 12 2 2 4 3" xfId="23785" xr:uid="{5758556F-CF16-41AF-9085-316770CEF3AD}"/>
    <cellStyle name="40% - Énfasis2 12 2 2 5" xfId="23786" xr:uid="{E0EBC3E4-83CD-4807-B244-B2402AC62A10}"/>
    <cellStyle name="40% - Énfasis2 12 2 2 5 2" xfId="23787" xr:uid="{8D825CDF-394E-49D0-AABF-4BED06D5C493}"/>
    <cellStyle name="40% - Énfasis2 12 2 2 6" xfId="23788" xr:uid="{DDBEA552-7EC9-4FD5-9421-CCFF1D716C0F}"/>
    <cellStyle name="40% - Énfasis2 12 2 3" xfId="23789" xr:uid="{56C950E2-E23D-4B1F-8BC6-600467580509}"/>
    <cellStyle name="40% - Énfasis2 12 2 3 2" xfId="23790" xr:uid="{E4B4B84D-AAE8-48AE-B70F-0A125BD57149}"/>
    <cellStyle name="40% - Énfasis2 12 2 3 2 2" xfId="23791" xr:uid="{39E2C431-6DF1-4F67-9793-B79298FBC3A3}"/>
    <cellStyle name="40% - Énfasis2 12 2 3 2 2 2" xfId="23792" xr:uid="{AAC0F77D-54D3-44B4-829B-29B11E67A0B8}"/>
    <cellStyle name="40% - Énfasis2 12 2 3 2 2 2 2" xfId="23793" xr:uid="{7AD1D355-68AA-4788-8560-4D5B62665D1F}"/>
    <cellStyle name="40% - Énfasis2 12 2 3 2 2 3" xfId="23794" xr:uid="{22638C55-6053-45F9-95FD-723BD2EBFAD1}"/>
    <cellStyle name="40% - Énfasis2 12 2 3 2 3" xfId="23795" xr:uid="{279AE39E-724F-4306-ABBC-408612A34B3B}"/>
    <cellStyle name="40% - Énfasis2 12 2 3 2 3 2" xfId="23796" xr:uid="{BC25EBC0-41B7-4780-BE74-7531C7EFE2AD}"/>
    <cellStyle name="40% - Énfasis2 12 2 3 2 4" xfId="23797" xr:uid="{83F5B705-F1D3-4AF7-96DA-32732419F349}"/>
    <cellStyle name="40% - Énfasis2 12 2 3 3" xfId="23798" xr:uid="{5B023F69-64F8-4D89-8B9E-96992275E2C9}"/>
    <cellStyle name="40% - Énfasis2 12 2 3 3 2" xfId="23799" xr:uid="{8A585604-F8A8-401A-BA89-E51FD211C448}"/>
    <cellStyle name="40% - Énfasis2 12 2 3 3 2 2" xfId="23800" xr:uid="{4FB15824-5E48-478F-8119-D99CA83DD2FE}"/>
    <cellStyle name="40% - Énfasis2 12 2 3 3 3" xfId="23801" xr:uid="{6061DBE4-F78F-4B99-9FA2-9923F7F6F434}"/>
    <cellStyle name="40% - Énfasis2 12 2 3 4" xfId="23802" xr:uid="{30E29FA7-007B-4332-9BAC-BA8E761D7A6F}"/>
    <cellStyle name="40% - Énfasis2 12 2 3 4 2" xfId="23803" xr:uid="{8C329A33-E721-4242-8960-10C5FDF4D511}"/>
    <cellStyle name="40% - Énfasis2 12 2 3 5" xfId="23804" xr:uid="{C909B766-3623-4EA4-A0F0-F921D4A9AE27}"/>
    <cellStyle name="40% - Énfasis2 12 2 4" xfId="23805" xr:uid="{E9C9A748-2379-446A-B717-C53632737443}"/>
    <cellStyle name="40% - Énfasis2 12 2 4 2" xfId="23806" xr:uid="{9C9FAB2F-E34D-40F2-9F63-1701BA5202FA}"/>
    <cellStyle name="40% - Énfasis2 12 2 4 2 2" xfId="23807" xr:uid="{05BB90C4-BBB8-4EFC-A8EB-6F4971F0F9A0}"/>
    <cellStyle name="40% - Énfasis2 12 2 4 2 2 2" xfId="23808" xr:uid="{D2C29931-1872-4EA9-8916-913CB3465B75}"/>
    <cellStyle name="40% - Énfasis2 12 2 4 2 3" xfId="23809" xr:uid="{D7501AE4-32CA-4493-81F1-E17F29D1CBB1}"/>
    <cellStyle name="40% - Énfasis2 12 2 4 3" xfId="23810" xr:uid="{8A5D5BFC-A488-47ED-A1B1-1CC7318240DD}"/>
    <cellStyle name="40% - Énfasis2 12 2 4 3 2" xfId="23811" xr:uid="{F8B92E5E-EB07-49A5-B3ED-E78A73CAF399}"/>
    <cellStyle name="40% - Énfasis2 12 2 4 4" xfId="23812" xr:uid="{E9C2A411-FF45-4165-AF73-D141498934E2}"/>
    <cellStyle name="40% - Énfasis2 12 2 5" xfId="23813" xr:uid="{030EBB17-DA07-47F5-812E-ABBD073FDB6D}"/>
    <cellStyle name="40% - Énfasis2 12 2 5 2" xfId="23814" xr:uid="{7F7A27C7-FD9C-4D64-AFC0-10F33E4313CC}"/>
    <cellStyle name="40% - Énfasis2 12 2 5 2 2" xfId="23815" xr:uid="{AA024F06-D145-4F30-98DD-3E0C1412087D}"/>
    <cellStyle name="40% - Énfasis2 12 2 5 3" xfId="23816" xr:uid="{A2E6BE24-4B64-4168-B305-9565DA76A373}"/>
    <cellStyle name="40% - Énfasis2 12 2 6" xfId="23817" xr:uid="{172485CC-F609-4127-A2F6-54E43A692188}"/>
    <cellStyle name="40% - Énfasis2 12 2 6 2" xfId="23818" xr:uid="{F875B941-936D-4D26-952B-CFD4698965C0}"/>
    <cellStyle name="40% - Énfasis2 12 2 7" xfId="23819" xr:uid="{4E2197A8-2D58-444D-8213-4B7872BA5276}"/>
    <cellStyle name="40% - Énfasis2 12 3" xfId="23820" xr:uid="{5F03556E-438F-4DD5-BCB7-255E8C4DD251}"/>
    <cellStyle name="40% - Énfasis2 12 3 2" xfId="23821" xr:uid="{5D72A7B9-3977-43BA-B270-919433F5E6AC}"/>
    <cellStyle name="40% - Énfasis2 12 3 2 2" xfId="23822" xr:uid="{10CA7D98-01F4-45B2-9392-3698FA5B423C}"/>
    <cellStyle name="40% - Énfasis2 12 3 2 2 2" xfId="23823" xr:uid="{ABBF05EA-E66D-4386-8BC5-092ACF64AB13}"/>
    <cellStyle name="40% - Énfasis2 12 3 2 2 2 2" xfId="23824" xr:uid="{4BFA20BC-8664-4C64-A501-A755A12EC042}"/>
    <cellStyle name="40% - Énfasis2 12 3 2 2 2 2 2" xfId="23825" xr:uid="{C44CE7FA-CB3E-4CC1-BCE2-14E1606A1BC2}"/>
    <cellStyle name="40% - Énfasis2 12 3 2 2 2 3" xfId="23826" xr:uid="{EB87AA43-9A6E-4763-93FF-85C5363A317A}"/>
    <cellStyle name="40% - Énfasis2 12 3 2 2 3" xfId="23827" xr:uid="{BBD2F60F-D109-4240-A47B-8C6005FB2EA5}"/>
    <cellStyle name="40% - Énfasis2 12 3 2 2 3 2" xfId="23828" xr:uid="{921127B9-AC98-4060-9D21-4A15C6A8C80E}"/>
    <cellStyle name="40% - Énfasis2 12 3 2 2 4" xfId="23829" xr:uid="{BF54C493-BDD6-4908-871B-226AE9633AED}"/>
    <cellStyle name="40% - Énfasis2 12 3 2 3" xfId="23830" xr:uid="{90F8C227-656E-419D-B8CF-2B516E81131C}"/>
    <cellStyle name="40% - Énfasis2 12 3 2 3 2" xfId="23831" xr:uid="{FB254B3F-7741-450D-A388-DF29294BE5AB}"/>
    <cellStyle name="40% - Énfasis2 12 3 2 3 2 2" xfId="23832" xr:uid="{BE58832E-4026-40C0-AF23-D875B2390026}"/>
    <cellStyle name="40% - Énfasis2 12 3 2 3 3" xfId="23833" xr:uid="{C1EF0685-F862-4146-82CE-E773204849A3}"/>
    <cellStyle name="40% - Énfasis2 12 3 2 4" xfId="23834" xr:uid="{180B254B-B6F2-4ED5-9252-29A0470C82E7}"/>
    <cellStyle name="40% - Énfasis2 12 3 2 4 2" xfId="23835" xr:uid="{C4D59DE0-A09D-47C9-AF2B-22623FC22A32}"/>
    <cellStyle name="40% - Énfasis2 12 3 2 5" xfId="23836" xr:uid="{5F4D1159-BF75-4AA4-93C9-C18AE79221E1}"/>
    <cellStyle name="40% - Énfasis2 12 3 3" xfId="23837" xr:uid="{A1E067DA-FA55-4D91-BACA-0646357BD18C}"/>
    <cellStyle name="40% - Énfasis2 12 3 3 2" xfId="23838" xr:uid="{EA2B1BD5-68D7-4B42-BF7A-CDB208DA89EE}"/>
    <cellStyle name="40% - Énfasis2 12 3 3 2 2" xfId="23839" xr:uid="{AA7BA972-8A99-4FE9-8919-64E013E57E1D}"/>
    <cellStyle name="40% - Énfasis2 12 3 3 2 2 2" xfId="23840" xr:uid="{773B2D06-C6F6-4FD9-B462-65289632F108}"/>
    <cellStyle name="40% - Énfasis2 12 3 3 2 3" xfId="23841" xr:uid="{347E055F-6D52-44D7-A2B3-8EF3ECC88923}"/>
    <cellStyle name="40% - Énfasis2 12 3 3 3" xfId="23842" xr:uid="{1E1ED85E-9312-4147-96D2-C9936250DD33}"/>
    <cellStyle name="40% - Énfasis2 12 3 3 3 2" xfId="23843" xr:uid="{42E309C5-9FD6-4B43-BD1F-DF8CCDE12A8C}"/>
    <cellStyle name="40% - Énfasis2 12 3 3 4" xfId="23844" xr:uid="{AD9E44DB-39EE-46E8-BDD9-2212AB34782A}"/>
    <cellStyle name="40% - Énfasis2 12 3 4" xfId="23845" xr:uid="{B5B58805-6607-4B2A-AF14-7BB2422AB595}"/>
    <cellStyle name="40% - Énfasis2 12 3 4 2" xfId="23846" xr:uid="{B4083828-933E-4EF4-8710-EC74B8857880}"/>
    <cellStyle name="40% - Énfasis2 12 3 4 2 2" xfId="23847" xr:uid="{38C50190-E68C-4F23-A242-00FCB4E7F8E3}"/>
    <cellStyle name="40% - Énfasis2 12 3 4 3" xfId="23848" xr:uid="{5A783BB4-4E5A-4E19-BD5B-2773510A6119}"/>
    <cellStyle name="40% - Énfasis2 12 3 5" xfId="23849" xr:uid="{13791BC9-317A-4E2A-AB04-5A07638F7772}"/>
    <cellStyle name="40% - Énfasis2 12 3 5 2" xfId="23850" xr:uid="{4C107092-57B0-4FFB-AE6F-723634499DA0}"/>
    <cellStyle name="40% - Énfasis2 12 3 6" xfId="23851" xr:uid="{BA5CA4F1-5E0B-4F8A-9DE8-0346CEB0727D}"/>
    <cellStyle name="40% - Énfasis2 12 4" xfId="23852" xr:uid="{40F94046-EF0F-4610-8D2C-BA979368C03A}"/>
    <cellStyle name="40% - Énfasis2 12 4 2" xfId="23853" xr:uid="{24A35724-66C1-4D26-8481-6F2287FB1697}"/>
    <cellStyle name="40% - Énfasis2 12 4 2 2" xfId="23854" xr:uid="{CF15C355-9D7A-41A6-84B7-9A7AE83B0AB4}"/>
    <cellStyle name="40% - Énfasis2 12 4 2 2 2" xfId="23855" xr:uid="{2D0AA381-0F61-4E29-B22C-A0A76ED24441}"/>
    <cellStyle name="40% - Énfasis2 12 4 2 2 2 2" xfId="23856" xr:uid="{7C482BC3-D741-49DD-BFD1-0D7A8634BF1B}"/>
    <cellStyle name="40% - Énfasis2 12 4 2 2 3" xfId="23857" xr:uid="{DD73495B-B5DC-4196-8EB1-27F2CC0A2C59}"/>
    <cellStyle name="40% - Énfasis2 12 4 2 3" xfId="23858" xr:uid="{2681CAB2-2638-4BD4-A688-D7EE9C8AF5C6}"/>
    <cellStyle name="40% - Énfasis2 12 4 2 3 2" xfId="23859" xr:uid="{1DABCEEE-33BE-4C37-984F-E4C7A163C9C2}"/>
    <cellStyle name="40% - Énfasis2 12 4 2 4" xfId="23860" xr:uid="{04CFD707-0CE6-4EC6-8F75-F8080B7CA83B}"/>
    <cellStyle name="40% - Énfasis2 12 4 3" xfId="23861" xr:uid="{A28BAC50-3360-4327-BCE4-BB276A734667}"/>
    <cellStyle name="40% - Énfasis2 12 4 3 2" xfId="23862" xr:uid="{C72015C4-2152-4E07-B740-D80E5C24DD22}"/>
    <cellStyle name="40% - Énfasis2 12 4 3 2 2" xfId="23863" xr:uid="{E0058250-A674-46AD-A7E1-FB3CE41D6E5A}"/>
    <cellStyle name="40% - Énfasis2 12 4 3 3" xfId="23864" xr:uid="{49E72CEF-DF1A-4554-8430-2404BDE24AEE}"/>
    <cellStyle name="40% - Énfasis2 12 4 4" xfId="23865" xr:uid="{E39A8FF9-0E3E-4F91-836E-7A6FE4F1FCA1}"/>
    <cellStyle name="40% - Énfasis2 12 4 4 2" xfId="23866" xr:uid="{2C4F09B8-2789-477D-9CC5-5E4BAABD814D}"/>
    <cellStyle name="40% - Énfasis2 12 4 5" xfId="23867" xr:uid="{766369BF-C384-4E92-BE03-7FF83A86407D}"/>
    <cellStyle name="40% - Énfasis2 12 5" xfId="23868" xr:uid="{86AE8CDA-3C97-4DB8-8A4A-58402A11F525}"/>
    <cellStyle name="40% - Énfasis2 12 5 2" xfId="23869" xr:uid="{7E4917AD-6208-4F58-88AB-23FCFB413507}"/>
    <cellStyle name="40% - Énfasis2 12 5 2 2" xfId="23870" xr:uid="{2823B7CE-B5A9-4F39-BB07-CB73B1F57F18}"/>
    <cellStyle name="40% - Énfasis2 12 5 2 2 2" xfId="23871" xr:uid="{3DFE8B09-85DC-48FB-8BAD-703E32C2563B}"/>
    <cellStyle name="40% - Énfasis2 12 5 2 3" xfId="23872" xr:uid="{01F1B990-634A-4530-9DEC-651326CD132C}"/>
    <cellStyle name="40% - Énfasis2 12 5 3" xfId="23873" xr:uid="{7449CB6A-9DD8-4E9F-960F-D4F566B8D2B4}"/>
    <cellStyle name="40% - Énfasis2 12 5 3 2" xfId="23874" xr:uid="{4EBE65F5-B63F-4A3A-BCD1-AE2EB8227137}"/>
    <cellStyle name="40% - Énfasis2 12 5 4" xfId="23875" xr:uid="{CA5585BE-9456-44CE-9EFB-139A00D57613}"/>
    <cellStyle name="40% - Énfasis2 12 6" xfId="23876" xr:uid="{448BA922-6482-42EA-92A3-2476538206E8}"/>
    <cellStyle name="40% - Énfasis2 12 6 2" xfId="23877" xr:uid="{3006C1FB-16ED-4F17-92D0-AF3BB24E0174}"/>
    <cellStyle name="40% - Énfasis2 12 6 2 2" xfId="23878" xr:uid="{93050C90-3D8E-435F-A58A-AFFCC8C74F79}"/>
    <cellStyle name="40% - Énfasis2 12 6 3" xfId="23879" xr:uid="{96A02459-3E55-4C96-8241-F6FB8F612EFD}"/>
    <cellStyle name="40% - Énfasis2 12 7" xfId="23880" xr:uid="{84B3316C-A831-42EB-AC6F-50E3DBBFD2F1}"/>
    <cellStyle name="40% - Énfasis2 12 7 2" xfId="23881" xr:uid="{2A65F08C-F8FE-4843-96F7-834907C7F2D1}"/>
    <cellStyle name="40% - Énfasis2 12 8" xfId="23882" xr:uid="{8CF3D5B1-E3B3-4BC5-B68D-C36D4FC080A9}"/>
    <cellStyle name="40% - Énfasis2 12 9" xfId="23883" xr:uid="{A4446BC3-4CA7-4428-AF0F-718F5673BC21}"/>
    <cellStyle name="40% - Énfasis2 13" xfId="23884" xr:uid="{D1381A14-0909-4A11-B43E-599E2959D228}"/>
    <cellStyle name="40% - Énfasis2 13 2" xfId="23885" xr:uid="{0442FA02-32D6-4825-B7C2-946BD8BBC00D}"/>
    <cellStyle name="40% - Énfasis2 13 2 2" xfId="23886" xr:uid="{FF774881-B969-474A-9F48-22BD44DEA632}"/>
    <cellStyle name="40% - Énfasis2 13 2 2 2" xfId="23887" xr:uid="{4949D6C5-E5C2-4BD3-AE8C-0A7AE2EDECCD}"/>
    <cellStyle name="40% - Énfasis2 13 2 2 2 2" xfId="23888" xr:uid="{8D9413AD-F6B2-4F5F-A26D-FBCE116F7364}"/>
    <cellStyle name="40% - Énfasis2 13 2 2 2 2 2" xfId="23889" xr:uid="{EE659E1F-0AB1-496A-AE73-BE43C477FE60}"/>
    <cellStyle name="40% - Énfasis2 13 2 2 2 2 2 2" xfId="23890" xr:uid="{D3A2D1BD-0D2B-42B4-A890-775F3277C649}"/>
    <cellStyle name="40% - Énfasis2 13 2 2 2 2 2 2 2" xfId="23891" xr:uid="{1677CDC9-4C76-4ECC-93EF-5A91B5541FCA}"/>
    <cellStyle name="40% - Énfasis2 13 2 2 2 2 2 3" xfId="23892" xr:uid="{FFD4BC05-E32F-4AFE-AAC9-477570EF8BF7}"/>
    <cellStyle name="40% - Énfasis2 13 2 2 2 2 3" xfId="23893" xr:uid="{96DC2E0F-E464-4781-9AB3-988DE75CF899}"/>
    <cellStyle name="40% - Énfasis2 13 2 2 2 2 3 2" xfId="23894" xr:uid="{5FE0B877-E66D-4B0C-8C45-91ED967E2AE7}"/>
    <cellStyle name="40% - Énfasis2 13 2 2 2 2 4" xfId="23895" xr:uid="{1A4CBE20-2FD6-461F-9BFA-E6C378B05AD7}"/>
    <cellStyle name="40% - Énfasis2 13 2 2 2 3" xfId="23896" xr:uid="{3EDB3B93-30EE-424F-A80A-09654897CB28}"/>
    <cellStyle name="40% - Énfasis2 13 2 2 2 3 2" xfId="23897" xr:uid="{3E2D1C39-F12F-4612-960A-F467F89DF90D}"/>
    <cellStyle name="40% - Énfasis2 13 2 2 2 3 2 2" xfId="23898" xr:uid="{40857750-D530-4B84-A86F-FA042DDA7690}"/>
    <cellStyle name="40% - Énfasis2 13 2 2 2 3 3" xfId="23899" xr:uid="{639ED3BA-7E95-434F-AAED-39F5F221554F}"/>
    <cellStyle name="40% - Énfasis2 13 2 2 2 4" xfId="23900" xr:uid="{EAB0413E-BE34-48C6-85C3-96362AF84F4F}"/>
    <cellStyle name="40% - Énfasis2 13 2 2 2 4 2" xfId="23901" xr:uid="{4DC11A4B-965C-4580-8F03-4CDD694C9F91}"/>
    <cellStyle name="40% - Énfasis2 13 2 2 2 5" xfId="23902" xr:uid="{75519B9E-9C63-40F0-96A8-8AC3058754D6}"/>
    <cellStyle name="40% - Énfasis2 13 2 2 3" xfId="23903" xr:uid="{C39E7055-F357-4A11-8722-0EC977906D0D}"/>
    <cellStyle name="40% - Énfasis2 13 2 2 3 2" xfId="23904" xr:uid="{960E834F-3B1A-458C-A966-197560F63090}"/>
    <cellStyle name="40% - Énfasis2 13 2 2 3 2 2" xfId="23905" xr:uid="{39EB6346-FDE7-4618-AF9E-3818B3DA74FA}"/>
    <cellStyle name="40% - Énfasis2 13 2 2 3 2 2 2" xfId="23906" xr:uid="{0E4505EA-67D9-43EE-ADAF-C915F5829C79}"/>
    <cellStyle name="40% - Énfasis2 13 2 2 3 2 3" xfId="23907" xr:uid="{18549B3D-426A-4951-A32C-2EEEE76B1B6B}"/>
    <cellStyle name="40% - Énfasis2 13 2 2 3 3" xfId="23908" xr:uid="{50B84865-E6CB-4DC9-A024-97B970AF0011}"/>
    <cellStyle name="40% - Énfasis2 13 2 2 3 3 2" xfId="23909" xr:uid="{E574FCF0-0C45-43FF-B058-5D58259836B6}"/>
    <cellStyle name="40% - Énfasis2 13 2 2 3 4" xfId="23910" xr:uid="{97C51309-E322-4D62-85C0-5CB495F320B3}"/>
    <cellStyle name="40% - Énfasis2 13 2 2 4" xfId="23911" xr:uid="{8A16393D-E184-4C30-9FBF-8E31DD96997E}"/>
    <cellStyle name="40% - Énfasis2 13 2 2 4 2" xfId="23912" xr:uid="{B7AB0D2C-900C-4803-B913-71764B505188}"/>
    <cellStyle name="40% - Énfasis2 13 2 2 4 2 2" xfId="23913" xr:uid="{581B6E29-9777-4546-A6BC-2949AAC14C6D}"/>
    <cellStyle name="40% - Énfasis2 13 2 2 4 3" xfId="23914" xr:uid="{545E165F-72AD-43ED-871E-F848055D3497}"/>
    <cellStyle name="40% - Énfasis2 13 2 2 5" xfId="23915" xr:uid="{6B806DD5-EA4C-453C-A799-7D019CAC154D}"/>
    <cellStyle name="40% - Énfasis2 13 2 2 5 2" xfId="23916" xr:uid="{92FCB222-749F-482B-91CF-983FECE72846}"/>
    <cellStyle name="40% - Énfasis2 13 2 2 6" xfId="23917" xr:uid="{836EB369-B1EE-4A2C-855B-B5CF82D70D9B}"/>
    <cellStyle name="40% - Énfasis2 13 2 3" xfId="23918" xr:uid="{566D36CD-50D0-4CBD-894B-ED2F69F104F1}"/>
    <cellStyle name="40% - Énfasis2 13 2 3 2" xfId="23919" xr:uid="{4B116883-7E60-4229-AA6E-EC8850FCA9E3}"/>
    <cellStyle name="40% - Énfasis2 13 2 3 2 2" xfId="23920" xr:uid="{E68AF05E-2065-4B27-BD93-B0179649B4C0}"/>
    <cellStyle name="40% - Énfasis2 13 2 3 2 2 2" xfId="23921" xr:uid="{FC557F3D-A78C-43AE-B2CA-E2BBC131A3A5}"/>
    <cellStyle name="40% - Énfasis2 13 2 3 2 2 2 2" xfId="23922" xr:uid="{4338AA16-1B75-4C09-B917-F74F60A87EBD}"/>
    <cellStyle name="40% - Énfasis2 13 2 3 2 2 3" xfId="23923" xr:uid="{0B94AB9B-09D6-4C7A-B42C-850F28B0BA9A}"/>
    <cellStyle name="40% - Énfasis2 13 2 3 2 3" xfId="23924" xr:uid="{A4380017-14D0-4CAF-B0F2-F7DA2F254F13}"/>
    <cellStyle name="40% - Énfasis2 13 2 3 2 3 2" xfId="23925" xr:uid="{FC2DB244-B734-4209-A705-F29A2C374BBA}"/>
    <cellStyle name="40% - Énfasis2 13 2 3 2 4" xfId="23926" xr:uid="{4F5C2400-F863-45C1-BFFA-8EAC819B605E}"/>
    <cellStyle name="40% - Énfasis2 13 2 3 3" xfId="23927" xr:uid="{12CBA996-CE7E-4F9C-8941-CA429148C132}"/>
    <cellStyle name="40% - Énfasis2 13 2 3 3 2" xfId="23928" xr:uid="{EC759795-CC6D-4151-97B9-CCA202F7B3F2}"/>
    <cellStyle name="40% - Énfasis2 13 2 3 3 2 2" xfId="23929" xr:uid="{B0C99A0B-33BE-424A-A778-0A6928BB5D4E}"/>
    <cellStyle name="40% - Énfasis2 13 2 3 3 3" xfId="23930" xr:uid="{B7F65CAA-A0EF-4905-B5FB-88FF6E5CA98D}"/>
    <cellStyle name="40% - Énfasis2 13 2 3 4" xfId="23931" xr:uid="{3B4F2DD8-C724-4E83-9DB9-3B1D9C4B170B}"/>
    <cellStyle name="40% - Énfasis2 13 2 3 4 2" xfId="23932" xr:uid="{79D40EBA-17F9-4CB1-A54B-F423D2F702F0}"/>
    <cellStyle name="40% - Énfasis2 13 2 3 5" xfId="23933" xr:uid="{3E417303-2EB0-48C0-A6B4-EA1BC661AFCB}"/>
    <cellStyle name="40% - Énfasis2 13 2 4" xfId="23934" xr:uid="{0239C75D-FE4E-43D7-B562-AD94321E240C}"/>
    <cellStyle name="40% - Énfasis2 13 2 4 2" xfId="23935" xr:uid="{D9A94D22-9EA7-492B-8BAE-9F0F66CED226}"/>
    <cellStyle name="40% - Énfasis2 13 2 4 2 2" xfId="23936" xr:uid="{7139A1C3-AC45-4ED7-9066-1DD70D99FBD5}"/>
    <cellStyle name="40% - Énfasis2 13 2 4 2 2 2" xfId="23937" xr:uid="{8B8AF227-7230-4EB4-91D9-EFEEAB25F339}"/>
    <cellStyle name="40% - Énfasis2 13 2 4 2 3" xfId="23938" xr:uid="{9CF38D71-8DC2-4579-B34C-81BEF45A2264}"/>
    <cellStyle name="40% - Énfasis2 13 2 4 3" xfId="23939" xr:uid="{752BB375-CA6F-4676-8746-593A6B07F4CD}"/>
    <cellStyle name="40% - Énfasis2 13 2 4 3 2" xfId="23940" xr:uid="{7329A031-94F2-4983-A735-929FBDDDAB1F}"/>
    <cellStyle name="40% - Énfasis2 13 2 4 4" xfId="23941" xr:uid="{9ECAC303-EF37-4D66-8FD1-0FF71F1147E5}"/>
    <cellStyle name="40% - Énfasis2 13 2 5" xfId="23942" xr:uid="{DB485F97-A4B4-4906-B8FE-28CE991501E4}"/>
    <cellStyle name="40% - Énfasis2 13 2 5 2" xfId="23943" xr:uid="{5583A3BB-5A82-457C-A3C6-F7D4527C0231}"/>
    <cellStyle name="40% - Énfasis2 13 2 5 2 2" xfId="23944" xr:uid="{53B98B06-E623-4A0F-83F0-1D407972FCA5}"/>
    <cellStyle name="40% - Énfasis2 13 2 5 3" xfId="23945" xr:uid="{2179FC47-F28C-4E64-B6CB-63333532133C}"/>
    <cellStyle name="40% - Énfasis2 13 2 6" xfId="23946" xr:uid="{C5D119E9-4815-439E-88B0-9A28D40980D3}"/>
    <cellStyle name="40% - Énfasis2 13 2 6 2" xfId="23947" xr:uid="{A7BE2A52-8AC7-404E-A34F-39660F60DBBF}"/>
    <cellStyle name="40% - Énfasis2 13 2 7" xfId="23948" xr:uid="{B538EA0E-46E1-4C7A-ACFA-171683B88EF1}"/>
    <cellStyle name="40% - Énfasis2 13 3" xfId="23949" xr:uid="{DE9FDBAE-CE47-4389-8B17-B2D433FFB0B3}"/>
    <cellStyle name="40% - Énfasis2 13 3 2" xfId="23950" xr:uid="{AD2CC13D-4629-4118-9022-ECA36249CC85}"/>
    <cellStyle name="40% - Énfasis2 13 3 2 2" xfId="23951" xr:uid="{7E392542-0E13-4012-A9A8-2B7793DB0AF7}"/>
    <cellStyle name="40% - Énfasis2 13 3 2 2 2" xfId="23952" xr:uid="{B505732A-CC44-4D99-9D27-A2F93290D905}"/>
    <cellStyle name="40% - Énfasis2 13 3 2 2 2 2" xfId="23953" xr:uid="{1C95AD5C-8589-480E-A55B-A1A647CC658D}"/>
    <cellStyle name="40% - Énfasis2 13 3 2 2 2 2 2" xfId="23954" xr:uid="{BE743834-0D45-4C55-AA29-444FF7BB2F87}"/>
    <cellStyle name="40% - Énfasis2 13 3 2 2 2 3" xfId="23955" xr:uid="{BFE11E67-1239-4EB3-A78A-F3A4E80F25C7}"/>
    <cellStyle name="40% - Énfasis2 13 3 2 2 3" xfId="23956" xr:uid="{EA841A56-4903-4746-A259-C8E4FC4D95DD}"/>
    <cellStyle name="40% - Énfasis2 13 3 2 2 3 2" xfId="23957" xr:uid="{7BAF5E87-B3CE-49D3-8B3C-306DF0ABA39E}"/>
    <cellStyle name="40% - Énfasis2 13 3 2 2 4" xfId="23958" xr:uid="{AA20AC9A-6AF3-4DD0-A35A-1AA9B160F9F2}"/>
    <cellStyle name="40% - Énfasis2 13 3 2 3" xfId="23959" xr:uid="{6DB8C9FA-B4B9-4E4A-B58E-155338B57E44}"/>
    <cellStyle name="40% - Énfasis2 13 3 2 3 2" xfId="23960" xr:uid="{BD3225AA-5D8A-44EF-AD38-86F9FC81D716}"/>
    <cellStyle name="40% - Énfasis2 13 3 2 3 2 2" xfId="23961" xr:uid="{D105D7BA-198F-49E9-B1BA-29F08D62786B}"/>
    <cellStyle name="40% - Énfasis2 13 3 2 3 3" xfId="23962" xr:uid="{A3BD323A-423E-4A6B-B68A-E2AEFE4C5EBF}"/>
    <cellStyle name="40% - Énfasis2 13 3 2 4" xfId="23963" xr:uid="{715FECC4-8F76-4FE5-83A8-05331E06B72D}"/>
    <cellStyle name="40% - Énfasis2 13 3 2 4 2" xfId="23964" xr:uid="{4ED4B8FE-DB12-4330-A9A1-61962C4B3800}"/>
    <cellStyle name="40% - Énfasis2 13 3 2 5" xfId="23965" xr:uid="{2DF935C5-1406-434B-9D0E-548E48E7367D}"/>
    <cellStyle name="40% - Énfasis2 13 3 3" xfId="23966" xr:uid="{620D7522-B508-493C-B291-CE41045E291E}"/>
    <cellStyle name="40% - Énfasis2 13 3 3 2" xfId="23967" xr:uid="{3BD15199-2C03-4B71-92B7-91B553B67253}"/>
    <cellStyle name="40% - Énfasis2 13 3 3 2 2" xfId="23968" xr:uid="{99DA9163-0392-41CB-85B1-1339997DEB6C}"/>
    <cellStyle name="40% - Énfasis2 13 3 3 2 2 2" xfId="23969" xr:uid="{0D0EBEDC-B495-4A5C-BFD5-7804CDE3E7D4}"/>
    <cellStyle name="40% - Énfasis2 13 3 3 2 3" xfId="23970" xr:uid="{1B8F32EF-DFAF-4D8A-A066-257F9DA841C2}"/>
    <cellStyle name="40% - Énfasis2 13 3 3 3" xfId="23971" xr:uid="{DDEEB043-D4E3-4A27-ABCD-F80567089D12}"/>
    <cellStyle name="40% - Énfasis2 13 3 3 3 2" xfId="23972" xr:uid="{2F5DCC52-AC04-4189-A1F4-BED4B1150A1B}"/>
    <cellStyle name="40% - Énfasis2 13 3 3 4" xfId="23973" xr:uid="{6AFB8E90-5375-4831-AC56-8921CD66D33A}"/>
    <cellStyle name="40% - Énfasis2 13 3 4" xfId="23974" xr:uid="{7622172A-E22D-4A58-99D9-AAA36DB736AA}"/>
    <cellStyle name="40% - Énfasis2 13 3 4 2" xfId="23975" xr:uid="{E5C93D01-7199-457F-8F43-04EE1269A609}"/>
    <cellStyle name="40% - Énfasis2 13 3 4 2 2" xfId="23976" xr:uid="{7E2D2A27-3A33-47C4-8814-A60FB2002E8A}"/>
    <cellStyle name="40% - Énfasis2 13 3 4 3" xfId="23977" xr:uid="{1C0DF1A0-827A-45BD-9740-F8B31BE11924}"/>
    <cellStyle name="40% - Énfasis2 13 3 5" xfId="23978" xr:uid="{249A496B-03B5-47C1-8C6C-94EFE96C85FD}"/>
    <cellStyle name="40% - Énfasis2 13 3 5 2" xfId="23979" xr:uid="{022E4E56-E540-49FC-A188-01303113FF84}"/>
    <cellStyle name="40% - Énfasis2 13 3 6" xfId="23980" xr:uid="{8423C805-0BB1-44B6-A9E2-A858C8DEB37F}"/>
    <cellStyle name="40% - Énfasis2 13 4" xfId="23981" xr:uid="{5FF625E5-CE1D-42A3-9B9E-071820B1E590}"/>
    <cellStyle name="40% - Énfasis2 13 4 2" xfId="23982" xr:uid="{8A1D46B6-F795-405F-8FAA-3D741E4B4FEE}"/>
    <cellStyle name="40% - Énfasis2 13 4 2 2" xfId="23983" xr:uid="{254DD1E3-178C-4CB1-978E-1470D723A4F7}"/>
    <cellStyle name="40% - Énfasis2 13 4 2 2 2" xfId="23984" xr:uid="{691027CB-3F4F-45D9-88A0-6BE30BFB5D59}"/>
    <cellStyle name="40% - Énfasis2 13 4 2 2 2 2" xfId="23985" xr:uid="{93EAEAB3-2E65-4CD3-882C-D8A6C30A3B73}"/>
    <cellStyle name="40% - Énfasis2 13 4 2 2 3" xfId="23986" xr:uid="{D5C13621-5B56-48C2-8948-53D3A1881C8E}"/>
    <cellStyle name="40% - Énfasis2 13 4 2 3" xfId="23987" xr:uid="{64F92FE8-FED3-4F99-B928-7A097663C2E4}"/>
    <cellStyle name="40% - Énfasis2 13 4 2 3 2" xfId="23988" xr:uid="{1EE8A7E1-8454-447E-B0C8-24AC6FBEEAF5}"/>
    <cellStyle name="40% - Énfasis2 13 4 2 4" xfId="23989" xr:uid="{75AC9AC0-DD01-45D8-AA6C-A96CCDD3F52F}"/>
    <cellStyle name="40% - Énfasis2 13 4 3" xfId="23990" xr:uid="{F3226237-22C3-46ED-9D4B-C0E72013F829}"/>
    <cellStyle name="40% - Énfasis2 13 4 3 2" xfId="23991" xr:uid="{A4F19A9E-A739-4645-B332-2A1DAD13CD3F}"/>
    <cellStyle name="40% - Énfasis2 13 4 3 2 2" xfId="23992" xr:uid="{2FCE8702-1922-4CC0-B7DD-6D49BA358FF3}"/>
    <cellStyle name="40% - Énfasis2 13 4 3 3" xfId="23993" xr:uid="{740788F5-D8D7-4368-9DD9-C688B3A3C3F7}"/>
    <cellStyle name="40% - Énfasis2 13 4 4" xfId="23994" xr:uid="{199E150E-0BB5-41E9-BCCC-A60EA59AD7E4}"/>
    <cellStyle name="40% - Énfasis2 13 4 4 2" xfId="23995" xr:uid="{2CCADCC9-6949-4305-A808-284964BAB04B}"/>
    <cellStyle name="40% - Énfasis2 13 4 5" xfId="23996" xr:uid="{858823FF-9A57-42FE-B234-EF7A35C02A40}"/>
    <cellStyle name="40% - Énfasis2 13 5" xfId="23997" xr:uid="{CF33BD57-B106-4E96-8B1C-EB9BBC56D5D9}"/>
    <cellStyle name="40% - Énfasis2 13 5 2" xfId="23998" xr:uid="{D5ED526D-E00B-4922-ADF3-F9AD1C2BBACB}"/>
    <cellStyle name="40% - Énfasis2 13 5 2 2" xfId="23999" xr:uid="{CDB3F6B0-20FE-4996-A9FF-C62BCDCA5880}"/>
    <cellStyle name="40% - Énfasis2 13 5 2 2 2" xfId="24000" xr:uid="{AB0E63E5-1F87-4F3C-B011-8D11CAC9069F}"/>
    <cellStyle name="40% - Énfasis2 13 5 2 3" xfId="24001" xr:uid="{1030477F-C70D-45D5-B8C1-C9907E9659C8}"/>
    <cellStyle name="40% - Énfasis2 13 5 3" xfId="24002" xr:uid="{510B2438-94A7-4129-A012-E01A439F942C}"/>
    <cellStyle name="40% - Énfasis2 13 5 3 2" xfId="24003" xr:uid="{F21E79FF-9BD5-45D0-9969-751BF8AA8382}"/>
    <cellStyle name="40% - Énfasis2 13 5 4" xfId="24004" xr:uid="{371B68E5-FA6C-46A3-8BE1-99B107D50208}"/>
    <cellStyle name="40% - Énfasis2 13 6" xfId="24005" xr:uid="{13CCC301-D449-4121-8F53-55BB9783B052}"/>
    <cellStyle name="40% - Énfasis2 13 6 2" xfId="24006" xr:uid="{90722DCA-CBA9-4DFE-B2EA-28C5044E006D}"/>
    <cellStyle name="40% - Énfasis2 13 6 2 2" xfId="24007" xr:uid="{D451A05E-5252-4558-B97F-A1E0E882C515}"/>
    <cellStyle name="40% - Énfasis2 13 6 3" xfId="24008" xr:uid="{3708E699-E0FB-4BBB-95D8-D309B8F2F8AD}"/>
    <cellStyle name="40% - Énfasis2 13 7" xfId="24009" xr:uid="{45B5DF6A-0C05-43DC-95BC-0A9AABF9FD0F}"/>
    <cellStyle name="40% - Énfasis2 13 7 2" xfId="24010" xr:uid="{5472D592-648F-4B66-8D9E-5C36F7A16BE4}"/>
    <cellStyle name="40% - Énfasis2 13 8" xfId="24011" xr:uid="{DD11EE38-CE7C-4E67-8691-A7E4DBFEB24F}"/>
    <cellStyle name="40% - Énfasis2 14" xfId="24012" xr:uid="{4A70E626-0C30-48C0-87F9-F664C9D24ED4}"/>
    <cellStyle name="40% - Énfasis2 14 2" xfId="24013" xr:uid="{F272C115-0ED3-4C85-AD63-E71C0058DFF3}"/>
    <cellStyle name="40% - Énfasis2 14 2 2" xfId="24014" xr:uid="{9EE02E8E-272D-4ADB-A514-E7449940C55B}"/>
    <cellStyle name="40% - Énfasis2 14 2 2 2" xfId="24015" xr:uid="{FD74F19A-EB9B-44B7-ADA7-5A82B8F46CEA}"/>
    <cellStyle name="40% - Énfasis2 14 2 2 2 2" xfId="24016" xr:uid="{96132A95-8C56-4F49-B637-8C315C56597B}"/>
    <cellStyle name="40% - Énfasis2 14 2 2 2 2 2" xfId="24017" xr:uid="{3B5C7F7E-A31B-452F-A2D9-C365FA5D4C9C}"/>
    <cellStyle name="40% - Énfasis2 14 2 2 2 2 2 2" xfId="24018" xr:uid="{3136050E-D691-4D40-A647-0DEBCEE9E60F}"/>
    <cellStyle name="40% - Énfasis2 14 2 2 2 2 3" xfId="24019" xr:uid="{95B8F12A-7C3E-4E41-BE7A-181700701CAF}"/>
    <cellStyle name="40% - Énfasis2 14 2 2 2 3" xfId="24020" xr:uid="{E9F7253B-9B1D-4CA1-BDD5-218153332811}"/>
    <cellStyle name="40% - Énfasis2 14 2 2 2 3 2" xfId="24021" xr:uid="{6BA8DA57-CA68-40CE-BD17-F155742DD794}"/>
    <cellStyle name="40% - Énfasis2 14 2 2 2 4" xfId="24022" xr:uid="{DF804BDC-84E6-4D90-ABDF-FFDB30AA9A1E}"/>
    <cellStyle name="40% - Énfasis2 14 2 2 3" xfId="24023" xr:uid="{628B7856-EC32-48E7-AEC1-D70DE2B76EFF}"/>
    <cellStyle name="40% - Énfasis2 14 2 2 3 2" xfId="24024" xr:uid="{E0BF0557-2291-43D5-B520-A0412C7CCC20}"/>
    <cellStyle name="40% - Énfasis2 14 2 2 3 2 2" xfId="24025" xr:uid="{E44223D1-A171-4457-AD36-D59B41518665}"/>
    <cellStyle name="40% - Énfasis2 14 2 2 3 3" xfId="24026" xr:uid="{790310C8-63FA-4443-8492-7A72089A1BE1}"/>
    <cellStyle name="40% - Énfasis2 14 2 2 4" xfId="24027" xr:uid="{92DB41EF-112F-4E73-8E1D-6E146FBF4569}"/>
    <cellStyle name="40% - Énfasis2 14 2 2 4 2" xfId="24028" xr:uid="{43EE7AA1-8648-4EEA-82CA-98331D9953A4}"/>
    <cellStyle name="40% - Énfasis2 14 2 2 5" xfId="24029" xr:uid="{CD8CED9B-9702-430C-B268-A99165B2CFCA}"/>
    <cellStyle name="40% - Énfasis2 14 2 3" xfId="24030" xr:uid="{3617E90A-4A63-4353-AB41-4BD956623D5B}"/>
    <cellStyle name="40% - Énfasis2 14 2 3 2" xfId="24031" xr:uid="{5DBDB44E-BDF6-47D9-B658-A4BAB247027F}"/>
    <cellStyle name="40% - Énfasis2 14 2 3 2 2" xfId="24032" xr:uid="{19F2F78B-D39B-40AC-87D6-C866FAB114B9}"/>
    <cellStyle name="40% - Énfasis2 14 2 3 2 2 2" xfId="24033" xr:uid="{04EFD6CA-087A-46B8-BC33-735990933E27}"/>
    <cellStyle name="40% - Énfasis2 14 2 3 2 3" xfId="24034" xr:uid="{89D4F441-77C0-482D-86D4-CC39C2248DAF}"/>
    <cellStyle name="40% - Énfasis2 14 2 3 3" xfId="24035" xr:uid="{5C6D8F1B-A3F7-45D0-9450-5D625422E761}"/>
    <cellStyle name="40% - Énfasis2 14 2 3 3 2" xfId="24036" xr:uid="{D1961213-C448-4837-8684-EF3725E6B8D4}"/>
    <cellStyle name="40% - Énfasis2 14 2 3 4" xfId="24037" xr:uid="{60922748-7BDD-4B0A-988E-F81AA38AE98B}"/>
    <cellStyle name="40% - Énfasis2 14 2 4" xfId="24038" xr:uid="{4C6C9AAB-16EE-46F7-9675-0A562BED902C}"/>
    <cellStyle name="40% - Énfasis2 14 2 4 2" xfId="24039" xr:uid="{DD77CB50-6895-4EF9-95C0-8AD98FD59A81}"/>
    <cellStyle name="40% - Énfasis2 14 2 4 2 2" xfId="24040" xr:uid="{4F800E92-0002-47D0-A974-3234987AB5A0}"/>
    <cellStyle name="40% - Énfasis2 14 2 4 3" xfId="24041" xr:uid="{D854AF64-5552-4F0D-8287-74A18DB8626A}"/>
    <cellStyle name="40% - Énfasis2 14 2 5" xfId="24042" xr:uid="{F8356DDD-A75D-4EF4-A647-891C9FCDBB30}"/>
    <cellStyle name="40% - Énfasis2 14 2 5 2" xfId="24043" xr:uid="{1FD8CCF9-91BE-49BC-BD4B-15FC646BD78E}"/>
    <cellStyle name="40% - Énfasis2 14 2 6" xfId="24044" xr:uid="{1796BEBF-ED32-4A60-8852-D89D3B086CBE}"/>
    <cellStyle name="40% - Énfasis2 14 3" xfId="24045" xr:uid="{7E01EC7A-07F3-4CE0-9557-7A3EA2F56C79}"/>
    <cellStyle name="40% - Énfasis2 14 3 2" xfId="24046" xr:uid="{C8C0A25E-1004-4FD6-BAE6-79FD8D110001}"/>
    <cellStyle name="40% - Énfasis2 14 3 2 2" xfId="24047" xr:uid="{ADF3BC51-A2F4-4F94-8043-CC9CFB4D3BB4}"/>
    <cellStyle name="40% - Énfasis2 14 3 2 2 2" xfId="24048" xr:uid="{3F7CB6CD-0636-4593-A1A0-F80B03A6EBD5}"/>
    <cellStyle name="40% - Énfasis2 14 3 2 2 2 2" xfId="24049" xr:uid="{B927CBBB-FE16-43F5-96B8-9FC548053AB6}"/>
    <cellStyle name="40% - Énfasis2 14 3 2 2 3" xfId="24050" xr:uid="{558F07C5-0CF5-4936-A314-2A2B1F02CD30}"/>
    <cellStyle name="40% - Énfasis2 14 3 2 3" xfId="24051" xr:uid="{307348AA-5F1D-44DE-845B-A570719C7503}"/>
    <cellStyle name="40% - Énfasis2 14 3 2 3 2" xfId="24052" xr:uid="{80B94706-B0F6-4E16-B65F-3C392F3688A2}"/>
    <cellStyle name="40% - Énfasis2 14 3 2 4" xfId="24053" xr:uid="{B79AFE3D-268B-4EAF-8D0D-6BBDEED4ADDA}"/>
    <cellStyle name="40% - Énfasis2 14 3 3" xfId="24054" xr:uid="{76200DFD-517C-4070-85E6-38AE6C2CE040}"/>
    <cellStyle name="40% - Énfasis2 14 3 3 2" xfId="24055" xr:uid="{3827FB2D-C487-4CEA-BCE7-2D159A58B0EF}"/>
    <cellStyle name="40% - Énfasis2 14 3 3 2 2" xfId="24056" xr:uid="{C534BCB5-D827-4873-B82E-A18222459D28}"/>
    <cellStyle name="40% - Énfasis2 14 3 3 3" xfId="24057" xr:uid="{8DDF1620-B763-4441-80FA-0A3904C05A08}"/>
    <cellStyle name="40% - Énfasis2 14 3 4" xfId="24058" xr:uid="{10998394-267F-4B04-A6CA-1DD7D483D747}"/>
    <cellStyle name="40% - Énfasis2 14 3 4 2" xfId="24059" xr:uid="{CDF077EA-CBB9-4679-B3EB-59C8F3A7DE94}"/>
    <cellStyle name="40% - Énfasis2 14 3 5" xfId="24060" xr:uid="{1E7D15D4-1D7E-4921-BD6E-8FCB1112523F}"/>
    <cellStyle name="40% - Énfasis2 14 4" xfId="24061" xr:uid="{C5BE2E7D-F758-4A94-AD8C-C6464DB0E42A}"/>
    <cellStyle name="40% - Énfasis2 14 4 2" xfId="24062" xr:uid="{7EAE432B-B145-41D8-9425-8A9109A0BC1D}"/>
    <cellStyle name="40% - Énfasis2 14 4 2 2" xfId="24063" xr:uid="{EA960830-CBC1-4193-9C58-686D0E87773F}"/>
    <cellStyle name="40% - Énfasis2 14 4 2 2 2" xfId="24064" xr:uid="{F189385F-CE8E-4AA2-845D-9FBA1B22EFDC}"/>
    <cellStyle name="40% - Énfasis2 14 4 2 3" xfId="24065" xr:uid="{7D73EE6D-800C-4315-BB80-75C9C2019310}"/>
    <cellStyle name="40% - Énfasis2 14 4 3" xfId="24066" xr:uid="{F9EC1ED8-4E1C-4EB1-AA09-C97B02C2481E}"/>
    <cellStyle name="40% - Énfasis2 14 4 3 2" xfId="24067" xr:uid="{ECD88764-43A8-4C05-A8CE-66467C164D71}"/>
    <cellStyle name="40% - Énfasis2 14 4 4" xfId="24068" xr:uid="{ABCDFDEF-C733-4EFE-B5A7-3A5BFCC65CA8}"/>
    <cellStyle name="40% - Énfasis2 14 5" xfId="24069" xr:uid="{873EE156-D160-4AC5-A078-73CDC363F63A}"/>
    <cellStyle name="40% - Énfasis2 14 5 2" xfId="24070" xr:uid="{FC09A815-1728-4F75-A2E2-37108F8AB8AB}"/>
    <cellStyle name="40% - Énfasis2 14 5 2 2" xfId="24071" xr:uid="{12B98E16-49E6-46E4-A8DE-3C9ABA7AB370}"/>
    <cellStyle name="40% - Énfasis2 14 5 3" xfId="24072" xr:uid="{1650DB3D-24E5-4DEE-A1B7-23F394453120}"/>
    <cellStyle name="40% - Énfasis2 14 6" xfId="24073" xr:uid="{82CF44B7-12BA-4FE7-B06F-1CE181FAD2F7}"/>
    <cellStyle name="40% - Énfasis2 14 6 2" xfId="24074" xr:uid="{38D97CD0-37EE-4411-AA25-2AEC9DDC66A5}"/>
    <cellStyle name="40% - Énfasis2 14 7" xfId="24075" xr:uid="{A2026E94-646E-4273-9F82-7180DF70B24C}"/>
    <cellStyle name="40% - Énfasis2 15" xfId="24076" xr:uid="{08D44F84-6DDC-48D5-B277-88095BD8ADB8}"/>
    <cellStyle name="40% - Énfasis2 15 2" xfId="24077" xr:uid="{8CF89D64-BE04-498B-82CC-DD38EEB3D41E}"/>
    <cellStyle name="40% - Énfasis2 15 2 2" xfId="24078" xr:uid="{1D8B8B7A-CCD1-464E-BB96-D4ADFB1629BF}"/>
    <cellStyle name="40% - Énfasis2 15 2 2 2" xfId="24079" xr:uid="{C536D44F-6948-4894-879A-0F6DF9178C1D}"/>
    <cellStyle name="40% - Énfasis2 15 2 2 2 2" xfId="24080" xr:uid="{4D02F321-31F5-49D6-BCBD-08F2B7EAB034}"/>
    <cellStyle name="40% - Énfasis2 15 2 2 2 2 2" xfId="24081" xr:uid="{96505E56-DDF3-4A5D-8BA7-B5E9041A8988}"/>
    <cellStyle name="40% - Énfasis2 15 2 2 2 2 2 2" xfId="24082" xr:uid="{E7490CB7-699E-486F-BE9F-8200D48420EE}"/>
    <cellStyle name="40% - Énfasis2 15 2 2 2 2 3" xfId="24083" xr:uid="{5A57F85F-DE57-4A23-976D-3D9D71B69928}"/>
    <cellStyle name="40% - Énfasis2 15 2 2 2 3" xfId="24084" xr:uid="{A7C31017-8DD8-431E-8567-4649C2D3D3AA}"/>
    <cellStyle name="40% - Énfasis2 15 2 2 2 3 2" xfId="24085" xr:uid="{83597B22-AA0C-4BFF-8D3B-C2C3DF4D4FE9}"/>
    <cellStyle name="40% - Énfasis2 15 2 2 2 4" xfId="24086" xr:uid="{1D13C276-5EC0-47CA-8977-D5469C2969B6}"/>
    <cellStyle name="40% - Énfasis2 15 2 2 3" xfId="24087" xr:uid="{698CFE19-F3C5-4340-B92B-4A1BD34741B5}"/>
    <cellStyle name="40% - Énfasis2 15 2 2 3 2" xfId="24088" xr:uid="{184BDC03-1722-4900-8D4F-80701F8EF94A}"/>
    <cellStyle name="40% - Énfasis2 15 2 2 3 2 2" xfId="24089" xr:uid="{83DC78F5-A598-458E-9506-B5370FC6A755}"/>
    <cellStyle name="40% - Énfasis2 15 2 2 3 3" xfId="24090" xr:uid="{DDC7C303-349E-4840-B4E6-C491DB6A8280}"/>
    <cellStyle name="40% - Énfasis2 15 2 2 4" xfId="24091" xr:uid="{0CF4B275-5DCF-43F3-9F78-EE6EE08FA3AF}"/>
    <cellStyle name="40% - Énfasis2 15 2 2 4 2" xfId="24092" xr:uid="{9E73CC8B-1F8C-474D-A9EB-9951C3E68ECE}"/>
    <cellStyle name="40% - Énfasis2 15 2 2 5" xfId="24093" xr:uid="{7E668526-84D7-4207-B232-2F785EAAD718}"/>
    <cellStyle name="40% - Énfasis2 15 2 3" xfId="24094" xr:uid="{C5602244-9FF7-42BF-9605-C61582967BAE}"/>
    <cellStyle name="40% - Énfasis2 15 2 3 2" xfId="24095" xr:uid="{3D330F78-E761-45FA-815A-7A53AC95B82D}"/>
    <cellStyle name="40% - Énfasis2 15 2 3 2 2" xfId="24096" xr:uid="{23BA5A34-351A-4471-A388-B3E36DB944EE}"/>
    <cellStyle name="40% - Énfasis2 15 2 3 2 2 2" xfId="24097" xr:uid="{C99F5718-A91B-4DC9-9695-E7F2AF23F0B1}"/>
    <cellStyle name="40% - Énfasis2 15 2 3 2 3" xfId="24098" xr:uid="{EE349055-7ADC-4694-B891-7A7E3F6A5981}"/>
    <cellStyle name="40% - Énfasis2 15 2 3 3" xfId="24099" xr:uid="{0525179D-7B3F-48EE-B072-38C1438F0AFD}"/>
    <cellStyle name="40% - Énfasis2 15 2 3 3 2" xfId="24100" xr:uid="{DF8FC7E7-3217-47FE-8CC9-CB4894A483F8}"/>
    <cellStyle name="40% - Énfasis2 15 2 3 4" xfId="24101" xr:uid="{591E7514-5C23-4C28-90FE-05FD99A4DB64}"/>
    <cellStyle name="40% - Énfasis2 15 2 4" xfId="24102" xr:uid="{3B90C572-6168-4C99-B717-A792FFDDCE37}"/>
    <cellStyle name="40% - Énfasis2 15 2 4 2" xfId="24103" xr:uid="{345E3183-0C07-404B-8EA4-6B8C26A64E4C}"/>
    <cellStyle name="40% - Énfasis2 15 2 4 2 2" xfId="24104" xr:uid="{C2361488-E73E-4124-9A3C-EB2F04192D7F}"/>
    <cellStyle name="40% - Énfasis2 15 2 4 3" xfId="24105" xr:uid="{081AA961-98C7-4404-AD19-E1FFBCE11276}"/>
    <cellStyle name="40% - Énfasis2 15 2 5" xfId="24106" xr:uid="{CA031EBC-84D7-4291-B639-3194BDF3FD88}"/>
    <cellStyle name="40% - Énfasis2 15 2 5 2" xfId="24107" xr:uid="{6653D242-54D0-4595-9890-801A820DB54A}"/>
    <cellStyle name="40% - Énfasis2 15 2 6" xfId="24108" xr:uid="{19127038-ABFC-4B60-9BFB-BA0C127A5251}"/>
    <cellStyle name="40% - Énfasis2 15 3" xfId="24109" xr:uid="{E657188F-E969-45F1-B90B-9604A19614EB}"/>
    <cellStyle name="40% - Énfasis2 15 3 2" xfId="24110" xr:uid="{61998CD2-EB14-47A7-9170-6B044677A5A6}"/>
    <cellStyle name="40% - Énfasis2 15 3 2 2" xfId="24111" xr:uid="{D56A59A1-5838-4542-B2E2-B61BC161AF91}"/>
    <cellStyle name="40% - Énfasis2 15 3 2 2 2" xfId="24112" xr:uid="{E8F7A41D-E9A8-4272-BAEF-F3312D0D5817}"/>
    <cellStyle name="40% - Énfasis2 15 3 2 2 2 2" xfId="24113" xr:uid="{C1046990-DC28-46BC-B4DD-6958C543943B}"/>
    <cellStyle name="40% - Énfasis2 15 3 2 2 3" xfId="24114" xr:uid="{4094DF2E-0DA3-4AFA-BCA5-98C9E0262994}"/>
    <cellStyle name="40% - Énfasis2 15 3 2 3" xfId="24115" xr:uid="{F56B0F8F-C061-4D57-A858-BCC2E75D3D32}"/>
    <cellStyle name="40% - Énfasis2 15 3 2 3 2" xfId="24116" xr:uid="{F69AF54F-C70A-4BD2-BE2F-39230F788E25}"/>
    <cellStyle name="40% - Énfasis2 15 3 2 4" xfId="24117" xr:uid="{2B3344D3-FC11-4D88-BF71-42BCEC19F0EE}"/>
    <cellStyle name="40% - Énfasis2 15 3 3" xfId="24118" xr:uid="{4AE30ABB-063C-4A35-B0A4-64AC13121624}"/>
    <cellStyle name="40% - Énfasis2 15 3 3 2" xfId="24119" xr:uid="{B40BF697-1921-4A88-9C2E-2A053929ADF3}"/>
    <cellStyle name="40% - Énfasis2 15 3 3 2 2" xfId="24120" xr:uid="{EB7F8CCD-2747-48C4-AF64-D6E9FD979E7D}"/>
    <cellStyle name="40% - Énfasis2 15 3 3 3" xfId="24121" xr:uid="{CD44E1F8-2D75-4570-956E-CB0C880DDAFE}"/>
    <cellStyle name="40% - Énfasis2 15 3 4" xfId="24122" xr:uid="{9D007C17-2B59-4EFB-B23C-0EB95558024A}"/>
    <cellStyle name="40% - Énfasis2 15 3 4 2" xfId="24123" xr:uid="{18EE2D3E-6506-46C4-9078-FBB684F6B0E6}"/>
    <cellStyle name="40% - Énfasis2 15 3 5" xfId="24124" xr:uid="{0F4BE25C-3704-403B-88C4-BAA366947A7C}"/>
    <cellStyle name="40% - Énfasis2 15 4" xfId="24125" xr:uid="{4BC20106-B3CA-4847-8BC3-8BD1F31A79FE}"/>
    <cellStyle name="40% - Énfasis2 15 4 2" xfId="24126" xr:uid="{E2274E00-7A88-48D9-842E-20E108A202AC}"/>
    <cellStyle name="40% - Énfasis2 15 4 2 2" xfId="24127" xr:uid="{39644144-0452-4D1F-818F-DBADE6D1EA6D}"/>
    <cellStyle name="40% - Énfasis2 15 4 2 2 2" xfId="24128" xr:uid="{317C925C-1A48-4ADC-8E44-908208DAAD53}"/>
    <cellStyle name="40% - Énfasis2 15 4 2 3" xfId="24129" xr:uid="{05ED5656-9745-4F1D-B0F0-7450971A58AF}"/>
    <cellStyle name="40% - Énfasis2 15 4 3" xfId="24130" xr:uid="{668BF319-F5BC-4ECD-A845-46B6C4A0AC1B}"/>
    <cellStyle name="40% - Énfasis2 15 4 3 2" xfId="24131" xr:uid="{9D3B1529-CA7A-4638-8F1E-2A7EEF5D7E5E}"/>
    <cellStyle name="40% - Énfasis2 15 4 4" xfId="24132" xr:uid="{AB177F43-702C-431F-A0D2-19743BCFF839}"/>
    <cellStyle name="40% - Énfasis2 15 5" xfId="24133" xr:uid="{97457BD3-55A9-4463-B6DB-FE978ECB18A3}"/>
    <cellStyle name="40% - Énfasis2 15 5 2" xfId="24134" xr:uid="{D1F079FD-3018-4599-A187-D73F57CAE509}"/>
    <cellStyle name="40% - Énfasis2 15 5 2 2" xfId="24135" xr:uid="{493AB111-29EE-47AE-8F7E-93578BD0F7D6}"/>
    <cellStyle name="40% - Énfasis2 15 5 3" xfId="24136" xr:uid="{AF204D11-7B6B-451F-93D6-69BD7E776EBF}"/>
    <cellStyle name="40% - Énfasis2 15 6" xfId="24137" xr:uid="{A31A075F-D005-4363-B713-24D92A36F7A1}"/>
    <cellStyle name="40% - Énfasis2 15 6 2" xfId="24138" xr:uid="{BF636490-609B-4100-B757-9D8EAACC9299}"/>
    <cellStyle name="40% - Énfasis2 15 7" xfId="24139" xr:uid="{E47014C7-51E2-4C5D-80CC-E7AAB761BB9C}"/>
    <cellStyle name="40% - Énfasis2 16" xfId="24140" xr:uid="{4020C49A-8D8D-4E68-9035-D6182F4225F1}"/>
    <cellStyle name="40% - Énfasis2 16 2" xfId="24141" xr:uid="{F403B7FC-5673-4925-B509-C30CE206A0B9}"/>
    <cellStyle name="40% - Énfasis2 16 2 2" xfId="24142" xr:uid="{27704174-215E-4D6B-B896-F62755CD63F9}"/>
    <cellStyle name="40% - Énfasis2 16 2 2 2" xfId="24143" xr:uid="{A5103818-60FD-4AF3-B8C1-C2DA45DFB370}"/>
    <cellStyle name="40% - Énfasis2 16 2 2 2 2" xfId="24144" xr:uid="{DD987B4A-C92C-4CDB-B0A0-9021BBD8AF17}"/>
    <cellStyle name="40% - Énfasis2 16 2 2 2 2 2" xfId="24145" xr:uid="{BF053A80-2663-4451-A8F5-3F69DC5D0617}"/>
    <cellStyle name="40% - Énfasis2 16 2 2 2 2 2 2" xfId="24146" xr:uid="{C6A403F1-E40A-4CE2-BA4A-BFB3E74E89C0}"/>
    <cellStyle name="40% - Énfasis2 16 2 2 2 2 3" xfId="24147" xr:uid="{4CE4D1FD-75A5-4801-B2DE-88CA463B798B}"/>
    <cellStyle name="40% - Énfasis2 16 2 2 2 3" xfId="24148" xr:uid="{81288779-76CB-4090-8DC2-A334930BA003}"/>
    <cellStyle name="40% - Énfasis2 16 2 2 2 3 2" xfId="24149" xr:uid="{6BE43334-609A-4CF4-B8F0-B545359814C3}"/>
    <cellStyle name="40% - Énfasis2 16 2 2 2 4" xfId="24150" xr:uid="{39DA56D8-CCB8-4EC5-8AC9-230BE67D2E8F}"/>
    <cellStyle name="40% - Énfasis2 16 2 2 3" xfId="24151" xr:uid="{1F29A7E7-067D-472B-A24A-995A3C00E4D9}"/>
    <cellStyle name="40% - Énfasis2 16 2 2 3 2" xfId="24152" xr:uid="{7A8A902C-BA9F-4FC2-85CD-EC1613819114}"/>
    <cellStyle name="40% - Énfasis2 16 2 2 3 2 2" xfId="24153" xr:uid="{53F685C7-CE09-4FDA-B56D-2878314E0638}"/>
    <cellStyle name="40% - Énfasis2 16 2 2 3 3" xfId="24154" xr:uid="{C22A72AE-53C5-40B5-88EC-11F43A235772}"/>
    <cellStyle name="40% - Énfasis2 16 2 2 4" xfId="24155" xr:uid="{55EB63F0-6EA8-4F47-A4EB-8E991CC59524}"/>
    <cellStyle name="40% - Énfasis2 16 2 2 4 2" xfId="24156" xr:uid="{25A01F4D-0DDB-4DD4-9AE0-47051DA6A929}"/>
    <cellStyle name="40% - Énfasis2 16 2 2 5" xfId="24157" xr:uid="{55141582-909E-4610-BA43-F63BCD3ED34B}"/>
    <cellStyle name="40% - Énfasis2 16 2 3" xfId="24158" xr:uid="{728F08F6-0EB8-4096-8C1B-2C61EC6C2397}"/>
    <cellStyle name="40% - Énfasis2 16 2 3 2" xfId="24159" xr:uid="{8EAD154F-883C-41F3-A982-AB0A0E687FC3}"/>
    <cellStyle name="40% - Énfasis2 16 2 3 2 2" xfId="24160" xr:uid="{F11DACC7-9383-4F18-B870-F497B42D570E}"/>
    <cellStyle name="40% - Énfasis2 16 2 3 2 2 2" xfId="24161" xr:uid="{94423916-B171-45BA-BB20-454BA712DD6E}"/>
    <cellStyle name="40% - Énfasis2 16 2 3 2 3" xfId="24162" xr:uid="{CE195248-5099-4A25-8C95-DE735D087CE8}"/>
    <cellStyle name="40% - Énfasis2 16 2 3 3" xfId="24163" xr:uid="{058C6651-D448-43FA-B783-BA7AE6E0BCDE}"/>
    <cellStyle name="40% - Énfasis2 16 2 3 3 2" xfId="24164" xr:uid="{B4204968-D332-4F07-BE7E-5A50D2933B14}"/>
    <cellStyle name="40% - Énfasis2 16 2 3 4" xfId="24165" xr:uid="{6B92CAF9-EA10-49B8-AC82-C6CBE3420EE5}"/>
    <cellStyle name="40% - Énfasis2 16 2 4" xfId="24166" xr:uid="{8B3AFE73-A773-45C4-A507-593234BDE4D1}"/>
    <cellStyle name="40% - Énfasis2 16 2 4 2" xfId="24167" xr:uid="{9819BDFE-360E-4608-A606-9502791CAA53}"/>
    <cellStyle name="40% - Énfasis2 16 2 4 2 2" xfId="24168" xr:uid="{44844E90-9367-4CBC-9590-B116BA8435E8}"/>
    <cellStyle name="40% - Énfasis2 16 2 4 3" xfId="24169" xr:uid="{806AA94A-063D-42E0-B81F-3952544D5AD2}"/>
    <cellStyle name="40% - Énfasis2 16 2 5" xfId="24170" xr:uid="{4275E64B-3F0D-4091-89D3-066AA2A63A72}"/>
    <cellStyle name="40% - Énfasis2 16 2 5 2" xfId="24171" xr:uid="{13473E47-1BEB-4C05-888A-1C21BF6DAFF1}"/>
    <cellStyle name="40% - Énfasis2 16 2 6" xfId="24172" xr:uid="{619C57C2-9366-4E89-988E-2587A67755EC}"/>
    <cellStyle name="40% - Énfasis2 16 3" xfId="24173" xr:uid="{041AD775-4247-44D0-A68D-4C308B9A3021}"/>
    <cellStyle name="40% - Énfasis2 16 3 2" xfId="24174" xr:uid="{D1D158A0-5FC2-4D5E-B979-60E21784CCE7}"/>
    <cellStyle name="40% - Énfasis2 16 3 2 2" xfId="24175" xr:uid="{09393A6D-7E64-43A2-96AF-68C7D3630B16}"/>
    <cellStyle name="40% - Énfasis2 16 3 2 2 2" xfId="24176" xr:uid="{1CDE3203-D0B3-406B-A566-0F9833CDC5BD}"/>
    <cellStyle name="40% - Énfasis2 16 3 2 2 2 2" xfId="24177" xr:uid="{BB101E07-B9F7-4B26-8240-6B79B20C55E5}"/>
    <cellStyle name="40% - Énfasis2 16 3 2 2 3" xfId="24178" xr:uid="{B859260C-2A48-4C8A-9C09-7A0ED6F238C5}"/>
    <cellStyle name="40% - Énfasis2 16 3 2 3" xfId="24179" xr:uid="{F49E6BC4-9EB8-4C89-947F-FD3FAC87C36E}"/>
    <cellStyle name="40% - Énfasis2 16 3 2 3 2" xfId="24180" xr:uid="{C18693BA-EABC-4F0A-9C30-E4ABCBC6BBA6}"/>
    <cellStyle name="40% - Énfasis2 16 3 2 4" xfId="24181" xr:uid="{FE2E4616-424C-4BC3-AE64-74EF77C754D1}"/>
    <cellStyle name="40% - Énfasis2 16 3 3" xfId="24182" xr:uid="{489E772D-3D66-42E9-9DD9-8B6B470F13A0}"/>
    <cellStyle name="40% - Énfasis2 16 3 3 2" xfId="24183" xr:uid="{CAC1CAC1-CC5F-4113-AD32-135E7ED8DBAB}"/>
    <cellStyle name="40% - Énfasis2 16 3 3 2 2" xfId="24184" xr:uid="{CBAAF2BC-FA43-47FA-9BC0-2FEAE0C167C9}"/>
    <cellStyle name="40% - Énfasis2 16 3 3 3" xfId="24185" xr:uid="{96BFE4CB-7E18-4D26-936E-4F5AD5B0AE17}"/>
    <cellStyle name="40% - Énfasis2 16 3 4" xfId="24186" xr:uid="{B62A7BDD-DD1A-41CE-BD38-822712AC1BD9}"/>
    <cellStyle name="40% - Énfasis2 16 3 4 2" xfId="24187" xr:uid="{5C1CE4A5-5A4E-49E2-AF76-E0DA4BC64800}"/>
    <cellStyle name="40% - Énfasis2 16 3 5" xfId="24188" xr:uid="{625AEDED-15BD-4D95-9ADD-4B364F562955}"/>
    <cellStyle name="40% - Énfasis2 16 4" xfId="24189" xr:uid="{63857BD7-8204-441F-A377-2AB1313F9AFB}"/>
    <cellStyle name="40% - Énfasis2 16 4 2" xfId="24190" xr:uid="{EB6C070E-A867-4272-A394-B30C043E3D34}"/>
    <cellStyle name="40% - Énfasis2 16 4 2 2" xfId="24191" xr:uid="{F33D619D-97D5-4D2D-B150-DB179AB6411C}"/>
    <cellStyle name="40% - Énfasis2 16 4 2 2 2" xfId="24192" xr:uid="{BB5453D0-7FE6-481C-BCA9-86DE67CD65BB}"/>
    <cellStyle name="40% - Énfasis2 16 4 2 3" xfId="24193" xr:uid="{73C03FF4-BA39-4045-8D90-DA317FBD2F7C}"/>
    <cellStyle name="40% - Énfasis2 16 4 3" xfId="24194" xr:uid="{0C2CC003-D695-402F-A838-E715233FD188}"/>
    <cellStyle name="40% - Énfasis2 16 4 3 2" xfId="24195" xr:uid="{446F3440-7D96-4E2B-8954-0F965590118F}"/>
    <cellStyle name="40% - Énfasis2 16 4 4" xfId="24196" xr:uid="{A62412EF-DC95-4290-A395-A89DA62811BD}"/>
    <cellStyle name="40% - Énfasis2 16 5" xfId="24197" xr:uid="{828F6A33-C714-48EA-B5DD-B3B165170DDE}"/>
    <cellStyle name="40% - Énfasis2 16 5 2" xfId="24198" xr:uid="{55632186-56F5-4290-AC30-CE28B64B4F5D}"/>
    <cellStyle name="40% - Énfasis2 16 5 2 2" xfId="24199" xr:uid="{7C90DC10-AF04-4339-9535-A5B01873C7FA}"/>
    <cellStyle name="40% - Énfasis2 16 5 3" xfId="24200" xr:uid="{2A55AD5E-DCA1-4C25-9704-D72EE7646E26}"/>
    <cellStyle name="40% - Énfasis2 16 6" xfId="24201" xr:uid="{FB6DA642-B4EB-4F8B-9EC0-9E75AC721D71}"/>
    <cellStyle name="40% - Énfasis2 16 6 2" xfId="24202" xr:uid="{516DBCCB-36C3-4D11-BBBB-AD3F77507C6B}"/>
    <cellStyle name="40% - Énfasis2 16 7" xfId="24203" xr:uid="{F8C7B819-FD90-4532-8B81-868CBF631977}"/>
    <cellStyle name="40% - Énfasis2 17" xfId="24204" xr:uid="{44EA6EE0-0E5F-4E19-8560-4BC04B1EEEAE}"/>
    <cellStyle name="40% - Énfasis2 17 2" xfId="24205" xr:uid="{03E94F50-3759-410E-8F14-50ADA3FDF10B}"/>
    <cellStyle name="40% - Énfasis2 17 2 2" xfId="24206" xr:uid="{D0B06872-D4A7-4F67-85DA-6DE9197C1B1D}"/>
    <cellStyle name="40% - Énfasis2 17 2 2 2" xfId="24207" xr:uid="{A546A5D0-8FF3-4CD1-AEBF-9AFD384E6949}"/>
    <cellStyle name="40% - Énfasis2 17 2 2 2 2" xfId="24208" xr:uid="{531A7363-7BE5-4BF4-8B69-BBC6CED872B4}"/>
    <cellStyle name="40% - Énfasis2 17 2 2 2 2 2" xfId="24209" xr:uid="{555C9A38-438C-4121-BF62-F381D7BE055C}"/>
    <cellStyle name="40% - Énfasis2 17 2 2 2 2 2 2" xfId="24210" xr:uid="{89664260-D63B-4BEF-8D1C-891AE53BEEBA}"/>
    <cellStyle name="40% - Énfasis2 17 2 2 2 2 3" xfId="24211" xr:uid="{0E02B867-17AF-433C-8F03-CBF18A6742E3}"/>
    <cellStyle name="40% - Énfasis2 17 2 2 2 3" xfId="24212" xr:uid="{F30F35A7-2F9A-4EE6-9EF3-587593D481F8}"/>
    <cellStyle name="40% - Énfasis2 17 2 2 2 3 2" xfId="24213" xr:uid="{A22E7AA4-1DD8-47BA-81AA-BCA3BAB9EDF6}"/>
    <cellStyle name="40% - Énfasis2 17 2 2 2 4" xfId="24214" xr:uid="{5929C2B5-5249-4232-8F9D-D35B23844B5A}"/>
    <cellStyle name="40% - Énfasis2 17 2 2 3" xfId="24215" xr:uid="{791BD668-28E8-4A58-9524-F456A5D18DDE}"/>
    <cellStyle name="40% - Énfasis2 17 2 2 3 2" xfId="24216" xr:uid="{9D9A3DA5-5EB7-4EF6-9646-8AA955669FC3}"/>
    <cellStyle name="40% - Énfasis2 17 2 2 3 2 2" xfId="24217" xr:uid="{95E78C67-23AC-4E8D-B2AD-298941975CD1}"/>
    <cellStyle name="40% - Énfasis2 17 2 2 3 3" xfId="24218" xr:uid="{09D32601-3E2B-4ED5-A250-F5C54597891F}"/>
    <cellStyle name="40% - Énfasis2 17 2 2 4" xfId="24219" xr:uid="{5A7445BA-5DB2-47F5-AF68-0EF20D49DA4B}"/>
    <cellStyle name="40% - Énfasis2 17 2 2 4 2" xfId="24220" xr:uid="{6F33EC2F-4093-4BC1-909B-A32B70D2FAA6}"/>
    <cellStyle name="40% - Énfasis2 17 2 2 5" xfId="24221" xr:uid="{E74F2E94-D456-42C1-AEB5-0865F2F7A612}"/>
    <cellStyle name="40% - Énfasis2 17 2 3" xfId="24222" xr:uid="{68840908-3800-479C-8E31-BFB6D1F1DA61}"/>
    <cellStyle name="40% - Énfasis2 17 2 3 2" xfId="24223" xr:uid="{5A67C188-30CB-4F41-B63D-F7AE362BE28F}"/>
    <cellStyle name="40% - Énfasis2 17 2 3 2 2" xfId="24224" xr:uid="{C2720D2B-AC60-429C-8029-A9E3D71C7E10}"/>
    <cellStyle name="40% - Énfasis2 17 2 3 2 2 2" xfId="24225" xr:uid="{52464A43-8FED-4810-82A5-24939F454AA2}"/>
    <cellStyle name="40% - Énfasis2 17 2 3 2 3" xfId="24226" xr:uid="{1D8BA6BA-E9A9-4CC5-9491-79CAF6B1FF36}"/>
    <cellStyle name="40% - Énfasis2 17 2 3 3" xfId="24227" xr:uid="{B31C17A4-2F0D-467E-8EFF-C5D02EAEB2E2}"/>
    <cellStyle name="40% - Énfasis2 17 2 3 3 2" xfId="24228" xr:uid="{ED4AE380-B8D8-45DC-90F9-33375EE533EA}"/>
    <cellStyle name="40% - Énfasis2 17 2 3 4" xfId="24229" xr:uid="{88927AA7-E6F2-46A3-B990-1A04A7870362}"/>
    <cellStyle name="40% - Énfasis2 17 2 4" xfId="24230" xr:uid="{3770C414-FF68-4BA2-AA6B-FB79AD5CAFB6}"/>
    <cellStyle name="40% - Énfasis2 17 2 4 2" xfId="24231" xr:uid="{9659CB16-E159-47BF-BDC2-8E20B98DB0E3}"/>
    <cellStyle name="40% - Énfasis2 17 2 4 2 2" xfId="24232" xr:uid="{48A86628-7475-47C4-90F7-CEF972B562A1}"/>
    <cellStyle name="40% - Énfasis2 17 2 4 3" xfId="24233" xr:uid="{E35ECB86-F252-4530-ADFD-1B43B981051E}"/>
    <cellStyle name="40% - Énfasis2 17 2 5" xfId="24234" xr:uid="{A6266E2B-E25D-4487-A3C9-C322B1AF0B8D}"/>
    <cellStyle name="40% - Énfasis2 17 2 5 2" xfId="24235" xr:uid="{335A66E4-35C2-403A-97A9-BDE88F364807}"/>
    <cellStyle name="40% - Énfasis2 17 2 6" xfId="24236" xr:uid="{305AB896-1E6A-48E2-89BE-3B83DE410B1E}"/>
    <cellStyle name="40% - Énfasis2 17 3" xfId="24237" xr:uid="{A60A188F-3C86-44D3-BF76-E0ABABB066C7}"/>
    <cellStyle name="40% - Énfasis2 17 3 2" xfId="24238" xr:uid="{41E1CC68-A095-4CD5-BF21-C56CCA7DE22C}"/>
    <cellStyle name="40% - Énfasis2 17 3 2 2" xfId="24239" xr:uid="{9DC3E931-758D-4DC6-8647-C1E695B93663}"/>
    <cellStyle name="40% - Énfasis2 17 3 2 2 2" xfId="24240" xr:uid="{750B8ABB-41C7-4B3A-A302-1F7BA8299F83}"/>
    <cellStyle name="40% - Énfasis2 17 3 2 2 2 2" xfId="24241" xr:uid="{87069D6C-CD52-46E5-933D-2135A9B0295E}"/>
    <cellStyle name="40% - Énfasis2 17 3 2 2 3" xfId="24242" xr:uid="{6F185E81-5A30-48C9-87B4-F94A5AFAC087}"/>
    <cellStyle name="40% - Énfasis2 17 3 2 3" xfId="24243" xr:uid="{4368E60E-BA90-4AA2-A705-61F2729B5CC2}"/>
    <cellStyle name="40% - Énfasis2 17 3 2 3 2" xfId="24244" xr:uid="{E08A90F8-6E4D-40BE-9ACB-41FB2CBF11F5}"/>
    <cellStyle name="40% - Énfasis2 17 3 2 4" xfId="24245" xr:uid="{C58CCB63-7B14-41FA-B4A5-87A4F32D52A4}"/>
    <cellStyle name="40% - Énfasis2 17 3 3" xfId="24246" xr:uid="{38F41D28-F14D-4023-A8D1-D0C169B065A0}"/>
    <cellStyle name="40% - Énfasis2 17 3 3 2" xfId="24247" xr:uid="{7BEAE892-7311-4026-BCDE-C14AACCE71A1}"/>
    <cellStyle name="40% - Énfasis2 17 3 3 2 2" xfId="24248" xr:uid="{A6BD646F-1DF6-4C41-8CE4-2B84DED52783}"/>
    <cellStyle name="40% - Énfasis2 17 3 3 3" xfId="24249" xr:uid="{65C7B626-6B58-41D4-ADF2-DD44C87F7B96}"/>
    <cellStyle name="40% - Énfasis2 17 3 4" xfId="24250" xr:uid="{B169C279-08E4-4AD8-9803-2C317CD8A180}"/>
    <cellStyle name="40% - Énfasis2 17 3 4 2" xfId="24251" xr:uid="{07C5A7F2-5450-45A8-9238-4F1C5BF2E7FB}"/>
    <cellStyle name="40% - Énfasis2 17 3 5" xfId="24252" xr:uid="{F813D7AE-7A63-4328-9CB2-4CF025608754}"/>
    <cellStyle name="40% - Énfasis2 17 4" xfId="24253" xr:uid="{C2042015-9142-4E23-975C-98730E7B29D2}"/>
    <cellStyle name="40% - Énfasis2 17 4 2" xfId="24254" xr:uid="{3FA331BF-F01A-4EA9-A99D-5789AD1782B5}"/>
    <cellStyle name="40% - Énfasis2 17 4 2 2" xfId="24255" xr:uid="{27FA4CC9-EBEB-4760-8585-87ACA0201FBD}"/>
    <cellStyle name="40% - Énfasis2 17 4 2 2 2" xfId="24256" xr:uid="{11473A34-8251-4294-9ABF-A2D7031B269F}"/>
    <cellStyle name="40% - Énfasis2 17 4 2 3" xfId="24257" xr:uid="{1E94C8D7-269E-41C9-A4F5-08639FF68E46}"/>
    <cellStyle name="40% - Énfasis2 17 4 3" xfId="24258" xr:uid="{1F397B87-B2CF-4421-9284-17541D544F66}"/>
    <cellStyle name="40% - Énfasis2 17 4 3 2" xfId="24259" xr:uid="{DD0215D7-970D-485C-9534-5DFF56D50BE0}"/>
    <cellStyle name="40% - Énfasis2 17 4 4" xfId="24260" xr:uid="{CF6017CE-0ED9-4A2A-8228-2A66DA12450D}"/>
    <cellStyle name="40% - Énfasis2 17 5" xfId="24261" xr:uid="{F47B332B-CC66-456E-9FF5-2FFB14E49642}"/>
    <cellStyle name="40% - Énfasis2 17 5 2" xfId="24262" xr:uid="{F9D1EDE2-569C-49AA-81C3-F49093F685B1}"/>
    <cellStyle name="40% - Énfasis2 17 5 2 2" xfId="24263" xr:uid="{72F30303-3907-4FB5-BED6-4BB0233FA123}"/>
    <cellStyle name="40% - Énfasis2 17 5 3" xfId="24264" xr:uid="{FC673E65-C716-4275-B963-9E6E3DA87F0E}"/>
    <cellStyle name="40% - Énfasis2 17 6" xfId="24265" xr:uid="{C5EB1456-566F-46F7-803A-533ED0E42A9F}"/>
    <cellStyle name="40% - Énfasis2 17 6 2" xfId="24266" xr:uid="{5EE2E6C4-8337-4C95-B041-6A68E5AABE89}"/>
    <cellStyle name="40% - Énfasis2 17 7" xfId="24267" xr:uid="{53E9AE5C-294E-4899-AFC3-FDDE52C52748}"/>
    <cellStyle name="40% - Énfasis2 18" xfId="24268" xr:uid="{8EC75E3B-DF3C-40E9-84B0-367377C856FD}"/>
    <cellStyle name="40% - Énfasis2 18 2" xfId="24269" xr:uid="{DD561A37-03C4-49B5-A029-26A3EA2E3B88}"/>
    <cellStyle name="40% - Énfasis2 18 2 2" xfId="24270" xr:uid="{632CCDA1-7991-4EC2-B5EE-0D35A3C4341A}"/>
    <cellStyle name="40% - Énfasis2 18 2 2 2" xfId="24271" xr:uid="{C0B8F660-3E65-460F-8BB8-7D40CB01ADFC}"/>
    <cellStyle name="40% - Énfasis2 18 2 2 2 2" xfId="24272" xr:uid="{AA83A49F-3BF7-4B57-984B-BCDB0F21097D}"/>
    <cellStyle name="40% - Énfasis2 18 2 2 2 2 2" xfId="24273" xr:uid="{058DC4FE-A163-4C6B-9641-5A87E33979D6}"/>
    <cellStyle name="40% - Énfasis2 18 2 2 2 3" xfId="24274" xr:uid="{7BF643F0-1522-4448-A097-75E6DB9FE13F}"/>
    <cellStyle name="40% - Énfasis2 18 2 2 3" xfId="24275" xr:uid="{DD98E85A-D867-4A2F-8194-85C672672690}"/>
    <cellStyle name="40% - Énfasis2 18 2 2 3 2" xfId="24276" xr:uid="{00C64C85-9E9A-4CF3-8E3B-4CBE7032A133}"/>
    <cellStyle name="40% - Énfasis2 18 2 2 4" xfId="24277" xr:uid="{6CF45B47-904C-489F-A2D2-9A67060FF80C}"/>
    <cellStyle name="40% - Énfasis2 18 2 3" xfId="24278" xr:uid="{691E058A-E251-4938-9374-4E06574C9087}"/>
    <cellStyle name="40% - Énfasis2 18 2 3 2" xfId="24279" xr:uid="{E267A657-D92A-4F91-AC4B-8E95DB7B20A3}"/>
    <cellStyle name="40% - Énfasis2 18 2 3 2 2" xfId="24280" xr:uid="{17C85A5F-791A-4059-B77C-A57B6A4BDB3E}"/>
    <cellStyle name="40% - Énfasis2 18 2 3 3" xfId="24281" xr:uid="{5908403C-B033-465A-9656-ED47BE3ED59B}"/>
    <cellStyle name="40% - Énfasis2 18 2 4" xfId="24282" xr:uid="{AF4B5C7D-2CBF-4D5C-9FA1-A6D04DC08314}"/>
    <cellStyle name="40% - Énfasis2 18 2 4 2" xfId="24283" xr:uid="{88178A50-5E74-412A-A7D7-E0FF56F6B7CF}"/>
    <cellStyle name="40% - Énfasis2 18 2 5" xfId="24284" xr:uid="{25052B3E-644C-4581-9FF2-56D0260537F3}"/>
    <cellStyle name="40% - Énfasis2 18 3" xfId="24285" xr:uid="{5968432F-08F5-4214-AD9E-E27187340FEF}"/>
    <cellStyle name="40% - Énfasis2 18 3 2" xfId="24286" xr:uid="{02B16B82-062A-4347-83A3-A23FFFA550AD}"/>
    <cellStyle name="40% - Énfasis2 18 3 2 2" xfId="24287" xr:uid="{D6618652-DDEC-49CB-8F76-C0C7109AE327}"/>
    <cellStyle name="40% - Énfasis2 18 3 2 2 2" xfId="24288" xr:uid="{6AD3B5D6-A8E8-4ECD-A561-8ACF3BC76005}"/>
    <cellStyle name="40% - Énfasis2 18 3 2 3" xfId="24289" xr:uid="{4A7AA7BE-E597-4631-9BB3-B85DF56D761B}"/>
    <cellStyle name="40% - Énfasis2 18 3 3" xfId="24290" xr:uid="{8760F25D-EA15-42F4-8BC1-C5F55230C056}"/>
    <cellStyle name="40% - Énfasis2 18 3 3 2" xfId="24291" xr:uid="{EDD3A4F2-E7C7-4798-BCB1-6D9EE5B2EE99}"/>
    <cellStyle name="40% - Énfasis2 18 3 4" xfId="24292" xr:uid="{40BCBED7-35CE-4313-8244-1823EAAED4C1}"/>
    <cellStyle name="40% - Énfasis2 18 4" xfId="24293" xr:uid="{63E0FEA9-04EB-4F4A-8422-0C4928E884C3}"/>
    <cellStyle name="40% - Énfasis2 18 4 2" xfId="24294" xr:uid="{4870B298-C89B-42B1-8490-BDB3246DBD57}"/>
    <cellStyle name="40% - Énfasis2 18 4 2 2" xfId="24295" xr:uid="{2BFC6042-7FF3-4369-8687-2E508E606F61}"/>
    <cellStyle name="40% - Énfasis2 18 4 3" xfId="24296" xr:uid="{9799E054-F4FD-4439-B778-4137FF338F94}"/>
    <cellStyle name="40% - Énfasis2 18 5" xfId="24297" xr:uid="{F53D4E81-16E4-49FE-AD07-3B6D97153C8B}"/>
    <cellStyle name="40% - Énfasis2 18 5 2" xfId="24298" xr:uid="{C3C4D666-D299-47BF-808E-51AECA80619A}"/>
    <cellStyle name="40% - Énfasis2 18 6" xfId="24299" xr:uid="{9EF2A35C-75E7-4EB4-96D8-DDA72ECB4B60}"/>
    <cellStyle name="40% - Énfasis2 19" xfId="24300" xr:uid="{93C0C0B1-72E2-4416-852B-3931FA70A1C2}"/>
    <cellStyle name="40% - Énfasis2 19 2" xfId="24301" xr:uid="{A3435168-706D-4A0C-A510-4F3ADBB7996D}"/>
    <cellStyle name="40% - Énfasis2 19 2 2" xfId="24302" xr:uid="{8046F821-364A-4BA5-A1E4-6A82E02DAC01}"/>
    <cellStyle name="40% - Énfasis2 19 2 2 2" xfId="24303" xr:uid="{FBBC16F5-FC33-4AB1-8071-6050FE085F56}"/>
    <cellStyle name="40% - Énfasis2 19 2 2 2 2" xfId="24304" xr:uid="{FDC89918-49F5-46E4-9145-5A6F47053C88}"/>
    <cellStyle name="40% - Énfasis2 19 2 2 3" xfId="24305" xr:uid="{50521CFD-05D4-4CC4-A47C-9F94248530D7}"/>
    <cellStyle name="40% - Énfasis2 19 2 3" xfId="24306" xr:uid="{E24585CE-818F-47D6-A71E-5C7B2DA14D6B}"/>
    <cellStyle name="40% - Énfasis2 19 2 3 2" xfId="24307" xr:uid="{524C73CA-C7C8-431A-9EB2-F241C1E99DDD}"/>
    <cellStyle name="40% - Énfasis2 19 2 4" xfId="24308" xr:uid="{AB69B617-3B5E-4FF2-B9BE-7C6137ED1084}"/>
    <cellStyle name="40% - Énfasis2 19 3" xfId="24309" xr:uid="{AA28712C-5DA7-4FE4-8861-CAD851B24977}"/>
    <cellStyle name="40% - Énfasis2 19 3 2" xfId="24310" xr:uid="{EFCF39A5-B6B2-4C21-B755-92F3B030698D}"/>
    <cellStyle name="40% - Énfasis2 19 3 2 2" xfId="24311" xr:uid="{DD336DEA-102E-408A-A2B3-3A9D96D9B3B8}"/>
    <cellStyle name="40% - Énfasis2 19 3 3" xfId="24312" xr:uid="{DCE45FEF-203C-4232-B9DF-35FC209C2766}"/>
    <cellStyle name="40% - Énfasis2 19 4" xfId="24313" xr:uid="{24C27EBE-CB71-4812-A924-3C7FB989EB00}"/>
    <cellStyle name="40% - Énfasis2 19 4 2" xfId="24314" xr:uid="{711F3BB9-980B-410C-A081-1FDF6B649615}"/>
    <cellStyle name="40% - Énfasis2 19 5" xfId="24315" xr:uid="{B850F2AB-FBB4-49C5-8FFF-81314FE24609}"/>
    <cellStyle name="40% - Énfasis2 2" xfId="20" xr:uid="{00000000-0005-0000-0000-000013000000}"/>
    <cellStyle name="40% - Énfasis2 2 10" xfId="24317" xr:uid="{2C6BE69F-41E9-4A2D-8E60-61EAF24221FF}"/>
    <cellStyle name="40% - Énfasis2 2 10 2" xfId="24318" xr:uid="{AA858237-82BE-4383-B5D5-D0B2A5922E0A}"/>
    <cellStyle name="40% - Énfasis2 2 10 2 2" xfId="24319" xr:uid="{7D817EE0-63E7-466B-92F6-B79E4062207B}"/>
    <cellStyle name="40% - Énfasis2 2 10 2 2 2" xfId="24320" xr:uid="{1B90B403-2F68-4BFC-9B8F-5A6AEFB02764}"/>
    <cellStyle name="40% - Énfasis2 2 10 2 2 2 2" xfId="24321" xr:uid="{3C16E8B6-FA93-4BA3-9935-F13E457436E7}"/>
    <cellStyle name="40% - Énfasis2 2 10 2 2 2 2 2" xfId="24322" xr:uid="{FC3D91D5-6E86-4558-9C03-EC305C6C8E26}"/>
    <cellStyle name="40% - Énfasis2 2 10 2 2 2 2 2 2" xfId="24323" xr:uid="{86DB448A-405B-4C23-BEB0-C1EB970BB8C5}"/>
    <cellStyle name="40% - Énfasis2 2 10 2 2 2 2 3" xfId="24324" xr:uid="{16F7C6E3-5769-45CC-8FC6-A88E8733DFBF}"/>
    <cellStyle name="40% - Énfasis2 2 10 2 2 2 3" xfId="24325" xr:uid="{D88C2E5E-9F21-4413-9CCB-890ADA287FAE}"/>
    <cellStyle name="40% - Énfasis2 2 10 2 2 2 3 2" xfId="24326" xr:uid="{69906723-F533-4DE0-99EB-1C31E4C4C05F}"/>
    <cellStyle name="40% - Énfasis2 2 10 2 2 2 4" xfId="24327" xr:uid="{5610CA60-9529-4EDB-9443-5E648F19D1DB}"/>
    <cellStyle name="40% - Énfasis2 2 10 2 2 3" xfId="24328" xr:uid="{B6051C56-37C9-4615-8187-A8AFE1640F1B}"/>
    <cellStyle name="40% - Énfasis2 2 10 2 2 3 2" xfId="24329" xr:uid="{E8E3B96D-6CBB-4244-AB7C-047135568CD5}"/>
    <cellStyle name="40% - Énfasis2 2 10 2 2 3 2 2" xfId="24330" xr:uid="{603EE07D-909E-4931-86A4-4B5A7990B6B8}"/>
    <cellStyle name="40% - Énfasis2 2 10 2 2 3 3" xfId="24331" xr:uid="{3F944FAE-9DC2-49FE-98D4-87E1E002C697}"/>
    <cellStyle name="40% - Énfasis2 2 10 2 2 4" xfId="24332" xr:uid="{AE9929A7-D072-4855-83AF-8D5448BFDD28}"/>
    <cellStyle name="40% - Énfasis2 2 10 2 2 4 2" xfId="24333" xr:uid="{31002F4F-390A-4C85-B09D-750A22AA8780}"/>
    <cellStyle name="40% - Énfasis2 2 10 2 2 5" xfId="24334" xr:uid="{67E79E4B-FA39-40CC-9B2F-2C3B82819938}"/>
    <cellStyle name="40% - Énfasis2 2 10 2 3" xfId="24335" xr:uid="{356A35F5-8FFF-41AD-A1F0-E5593E2153E8}"/>
    <cellStyle name="40% - Énfasis2 2 10 2 3 2" xfId="24336" xr:uid="{C15A2ED5-D1EE-48C2-9E58-3D425FC3DD05}"/>
    <cellStyle name="40% - Énfasis2 2 10 2 3 2 2" xfId="24337" xr:uid="{32D50E31-F118-4497-8F48-8F41EF2E71E0}"/>
    <cellStyle name="40% - Énfasis2 2 10 2 3 2 2 2" xfId="24338" xr:uid="{7B4B0039-619C-408D-8E51-DAC94D9859A6}"/>
    <cellStyle name="40% - Énfasis2 2 10 2 3 2 3" xfId="24339" xr:uid="{8E86AB87-0833-4044-B1FF-2918676A2B47}"/>
    <cellStyle name="40% - Énfasis2 2 10 2 3 3" xfId="24340" xr:uid="{A4420ACB-7D7D-48B5-AF94-974F57847E5F}"/>
    <cellStyle name="40% - Énfasis2 2 10 2 3 3 2" xfId="24341" xr:uid="{0B1B766E-98FB-4729-A6BB-49C3F74BF639}"/>
    <cellStyle name="40% - Énfasis2 2 10 2 3 4" xfId="24342" xr:uid="{3FA62155-CA40-4A94-9054-8D5415CF3535}"/>
    <cellStyle name="40% - Énfasis2 2 10 2 4" xfId="24343" xr:uid="{3C829661-CC0A-4507-B5F0-2D9F3721D783}"/>
    <cellStyle name="40% - Énfasis2 2 10 2 4 2" xfId="24344" xr:uid="{A477C08E-E0B0-4980-81D6-38B830C40143}"/>
    <cellStyle name="40% - Énfasis2 2 10 2 4 2 2" xfId="24345" xr:uid="{AA6880C0-4BA9-4D65-9B9D-0E0065800675}"/>
    <cellStyle name="40% - Énfasis2 2 10 2 4 3" xfId="24346" xr:uid="{90F69252-D7B5-4AD9-A8D9-9810233EC9E5}"/>
    <cellStyle name="40% - Énfasis2 2 10 2 5" xfId="24347" xr:uid="{BAE62A47-DE07-41C6-ABC9-B7DC82DAE8CD}"/>
    <cellStyle name="40% - Énfasis2 2 10 2 5 2" xfId="24348" xr:uid="{5785D90F-5964-40BE-8B33-518B6A7671A4}"/>
    <cellStyle name="40% - Énfasis2 2 10 2 6" xfId="24349" xr:uid="{3DAFA183-6E9F-40EF-9C84-A57F9FAEC7A6}"/>
    <cellStyle name="40% - Énfasis2 2 10 3" xfId="24350" xr:uid="{05DCAA8D-0592-4614-BD20-A9D49D95BA60}"/>
    <cellStyle name="40% - Énfasis2 2 10 3 2" xfId="24351" xr:uid="{DA6A5DE0-4222-4A9A-AA49-8FBB96115907}"/>
    <cellStyle name="40% - Énfasis2 2 10 3 2 2" xfId="24352" xr:uid="{408F1EA3-FE65-4FD7-BF42-62D56153E117}"/>
    <cellStyle name="40% - Énfasis2 2 10 3 2 2 2" xfId="24353" xr:uid="{C02F645C-00B2-46E0-895C-65EC6332139A}"/>
    <cellStyle name="40% - Énfasis2 2 10 3 2 2 2 2" xfId="24354" xr:uid="{8358DAC3-9F31-4A2C-AA46-17B0EDA291C5}"/>
    <cellStyle name="40% - Énfasis2 2 10 3 2 2 3" xfId="24355" xr:uid="{DA4ECFB4-3838-47F4-905D-717D6D8B404D}"/>
    <cellStyle name="40% - Énfasis2 2 10 3 2 3" xfId="24356" xr:uid="{0510F843-06EA-43EA-850E-02FB3D1C446C}"/>
    <cellStyle name="40% - Énfasis2 2 10 3 2 3 2" xfId="24357" xr:uid="{449791A3-1C2B-40E6-AFFC-8B847042F84D}"/>
    <cellStyle name="40% - Énfasis2 2 10 3 2 4" xfId="24358" xr:uid="{6A90FC34-1C52-4425-B5AA-2D5BCB5136F3}"/>
    <cellStyle name="40% - Énfasis2 2 10 3 3" xfId="24359" xr:uid="{CC07C504-E870-4CC7-A45D-3495F6A3AF5B}"/>
    <cellStyle name="40% - Énfasis2 2 10 3 3 2" xfId="24360" xr:uid="{92545D56-E0D4-4FE1-942A-B53F9D551A28}"/>
    <cellStyle name="40% - Énfasis2 2 10 3 3 2 2" xfId="24361" xr:uid="{BB8F08C0-100C-4EE2-8648-7B86C61B4AB2}"/>
    <cellStyle name="40% - Énfasis2 2 10 3 3 3" xfId="24362" xr:uid="{BCCB1D8E-0801-4A76-BB40-F06CAFDB7249}"/>
    <cellStyle name="40% - Énfasis2 2 10 3 4" xfId="24363" xr:uid="{49AE4F76-662C-48F6-920A-49F7FB4718FE}"/>
    <cellStyle name="40% - Énfasis2 2 10 3 4 2" xfId="24364" xr:uid="{944CA7E1-787E-4602-A96F-9D641DD94AD9}"/>
    <cellStyle name="40% - Énfasis2 2 10 3 5" xfId="24365" xr:uid="{7F1832D1-F493-49E2-99E3-19C893A1B65F}"/>
    <cellStyle name="40% - Énfasis2 2 10 4" xfId="24366" xr:uid="{3AC3773C-DB59-444D-9808-D34C7AF6E0F0}"/>
    <cellStyle name="40% - Énfasis2 2 10 4 2" xfId="24367" xr:uid="{28B60005-EAD9-424F-8DE7-1FEBB67DE12F}"/>
    <cellStyle name="40% - Énfasis2 2 10 4 2 2" xfId="24368" xr:uid="{F0D52E87-E868-46E7-A1C6-9D7273023CEC}"/>
    <cellStyle name="40% - Énfasis2 2 10 4 2 2 2" xfId="24369" xr:uid="{A2D08B45-09E7-4078-8700-30532322361E}"/>
    <cellStyle name="40% - Énfasis2 2 10 4 2 3" xfId="24370" xr:uid="{9C4AE0A6-5E3B-4829-B544-24CB94DF6A09}"/>
    <cellStyle name="40% - Énfasis2 2 10 4 3" xfId="24371" xr:uid="{2C0EADCF-6C7C-4E6D-A590-F3CD9930965D}"/>
    <cellStyle name="40% - Énfasis2 2 10 4 3 2" xfId="24372" xr:uid="{C8D26D63-AD55-4587-8740-213AD844F0EF}"/>
    <cellStyle name="40% - Énfasis2 2 10 4 4" xfId="24373" xr:uid="{1311E769-B0B4-4613-8486-23B021A0D14A}"/>
    <cellStyle name="40% - Énfasis2 2 10 5" xfId="24374" xr:uid="{B81423EE-EDE7-4410-B94A-2B9D4E01B31A}"/>
    <cellStyle name="40% - Énfasis2 2 10 5 2" xfId="24375" xr:uid="{F814E733-7724-493C-83DE-E6EAC68F4D1F}"/>
    <cellStyle name="40% - Énfasis2 2 10 5 2 2" xfId="24376" xr:uid="{F2E4016E-3257-44FB-BD45-6E44AF1659A7}"/>
    <cellStyle name="40% - Énfasis2 2 10 5 3" xfId="24377" xr:uid="{9EA8D430-3719-4503-B35E-21C80A270DA8}"/>
    <cellStyle name="40% - Énfasis2 2 10 6" xfId="24378" xr:uid="{8F2F2B79-26DF-4030-A081-74E31CA48991}"/>
    <cellStyle name="40% - Énfasis2 2 10 6 2" xfId="24379" xr:uid="{DF51DD32-958F-4C05-B392-C80AE030107E}"/>
    <cellStyle name="40% - Énfasis2 2 10 7" xfId="24380" xr:uid="{B9E8A216-1199-47E2-BA23-9FAC4AC701D0}"/>
    <cellStyle name="40% - Énfasis2 2 11" xfId="24381" xr:uid="{9E12AB93-E654-48A5-8224-6EBCA773683B}"/>
    <cellStyle name="40% - Énfasis2 2 11 2" xfId="24382" xr:uid="{7316B825-CB11-452F-AF1B-0FBB66B7D6CC}"/>
    <cellStyle name="40% - Énfasis2 2 11 2 2" xfId="24383" xr:uid="{666534F7-18E5-4ED8-809E-792059A1BCB9}"/>
    <cellStyle name="40% - Énfasis2 2 11 2 2 2" xfId="24384" xr:uid="{D1003EBE-E08C-40FB-A5B6-F4F970875610}"/>
    <cellStyle name="40% - Énfasis2 2 11 2 2 2 2" xfId="24385" xr:uid="{6F647350-CA8E-486E-985E-49C92DD4EB3F}"/>
    <cellStyle name="40% - Énfasis2 2 11 2 2 2 2 2" xfId="24386" xr:uid="{AAB8320D-C3FE-48D9-9211-CD33D234716C}"/>
    <cellStyle name="40% - Énfasis2 2 11 2 2 2 2 2 2" xfId="24387" xr:uid="{01097236-84EF-45EE-8306-39186C2B5CB3}"/>
    <cellStyle name="40% - Énfasis2 2 11 2 2 2 2 3" xfId="24388" xr:uid="{CEEA6181-145F-4FA8-8022-5D44F2CCDA53}"/>
    <cellStyle name="40% - Énfasis2 2 11 2 2 2 3" xfId="24389" xr:uid="{A5E5FE59-CE45-4115-9094-21161B473E3C}"/>
    <cellStyle name="40% - Énfasis2 2 11 2 2 2 3 2" xfId="24390" xr:uid="{BF601B5B-BED5-4091-A19B-9D78BB9CBE71}"/>
    <cellStyle name="40% - Énfasis2 2 11 2 2 2 4" xfId="24391" xr:uid="{7B673383-1467-4327-8F20-A9A77BD9CA51}"/>
    <cellStyle name="40% - Énfasis2 2 11 2 2 3" xfId="24392" xr:uid="{19925917-31D5-4B92-87A7-0DBF68B0557D}"/>
    <cellStyle name="40% - Énfasis2 2 11 2 2 3 2" xfId="24393" xr:uid="{29FF4790-9EE3-4089-A0A3-AC6AC104DEC1}"/>
    <cellStyle name="40% - Énfasis2 2 11 2 2 3 2 2" xfId="24394" xr:uid="{6E9204CA-70EF-4C02-9798-A2822637FFC7}"/>
    <cellStyle name="40% - Énfasis2 2 11 2 2 3 3" xfId="24395" xr:uid="{D578A8C3-40D8-46CF-8C69-A29BE70960F1}"/>
    <cellStyle name="40% - Énfasis2 2 11 2 2 4" xfId="24396" xr:uid="{2CE4BAA1-DB3C-49CD-B428-88841E7BDCFE}"/>
    <cellStyle name="40% - Énfasis2 2 11 2 2 4 2" xfId="24397" xr:uid="{8F6FAE33-3613-4C56-9B48-AEB7223FD8CC}"/>
    <cellStyle name="40% - Énfasis2 2 11 2 2 5" xfId="24398" xr:uid="{12DCE64A-C427-420E-AB29-39AACF1E8DF8}"/>
    <cellStyle name="40% - Énfasis2 2 11 2 3" xfId="24399" xr:uid="{EF66C6E0-55BC-4383-BD6D-670B242BF496}"/>
    <cellStyle name="40% - Énfasis2 2 11 2 3 2" xfId="24400" xr:uid="{707BE31D-9DCD-4485-B2A3-9672970C0050}"/>
    <cellStyle name="40% - Énfasis2 2 11 2 3 2 2" xfId="24401" xr:uid="{910EFB82-5F46-4A2C-9156-F89BE84C4B3C}"/>
    <cellStyle name="40% - Énfasis2 2 11 2 3 2 2 2" xfId="24402" xr:uid="{22775704-98A1-40A3-8D91-C372AB74D6E6}"/>
    <cellStyle name="40% - Énfasis2 2 11 2 3 2 3" xfId="24403" xr:uid="{E4F60F5A-A580-4A8A-B50B-D768EA6FEDCD}"/>
    <cellStyle name="40% - Énfasis2 2 11 2 3 3" xfId="24404" xr:uid="{B3EA88CB-29B1-4386-9462-22B7DE359EB7}"/>
    <cellStyle name="40% - Énfasis2 2 11 2 3 3 2" xfId="24405" xr:uid="{4F7C8C3F-E304-4298-A715-B01AC0733ABF}"/>
    <cellStyle name="40% - Énfasis2 2 11 2 3 4" xfId="24406" xr:uid="{26E04F23-865E-49CD-8F55-ABCE6C1F9516}"/>
    <cellStyle name="40% - Énfasis2 2 11 2 4" xfId="24407" xr:uid="{9FD93899-93F7-4C63-99C1-3EB5E1385E7F}"/>
    <cellStyle name="40% - Énfasis2 2 11 2 4 2" xfId="24408" xr:uid="{A585E4B8-3139-42A2-A736-17A437DA955B}"/>
    <cellStyle name="40% - Énfasis2 2 11 2 4 2 2" xfId="24409" xr:uid="{2BB9C681-7710-41F7-B5DE-C9583028AFC6}"/>
    <cellStyle name="40% - Énfasis2 2 11 2 4 3" xfId="24410" xr:uid="{33424784-D59B-4C3A-AC93-B7F6BCACD4FF}"/>
    <cellStyle name="40% - Énfasis2 2 11 2 5" xfId="24411" xr:uid="{F8324A4E-664D-4CDD-AE7A-E2EA950EA608}"/>
    <cellStyle name="40% - Énfasis2 2 11 2 5 2" xfId="24412" xr:uid="{26A0BD2B-8AC8-4780-824D-0384E45A749D}"/>
    <cellStyle name="40% - Énfasis2 2 11 2 6" xfId="24413" xr:uid="{CB11FF46-A2EB-4864-A11D-4D6676AEED63}"/>
    <cellStyle name="40% - Énfasis2 2 11 3" xfId="24414" xr:uid="{A177D195-4ED7-4100-993C-BDBDA4FB8228}"/>
    <cellStyle name="40% - Énfasis2 2 11 3 2" xfId="24415" xr:uid="{094E8107-922E-4F20-8335-AE384E8B4E56}"/>
    <cellStyle name="40% - Énfasis2 2 11 3 2 2" xfId="24416" xr:uid="{EEAC7B0C-AC9A-40B7-BC28-8996D534F532}"/>
    <cellStyle name="40% - Énfasis2 2 11 3 2 2 2" xfId="24417" xr:uid="{17002227-FE7B-408A-9B5E-8CA840B30E46}"/>
    <cellStyle name="40% - Énfasis2 2 11 3 2 2 2 2" xfId="24418" xr:uid="{F39FAED4-E221-40CA-8EDC-12746E56B66A}"/>
    <cellStyle name="40% - Énfasis2 2 11 3 2 2 3" xfId="24419" xr:uid="{CC8197EF-1401-4AF3-8DE6-65471A5B6C1D}"/>
    <cellStyle name="40% - Énfasis2 2 11 3 2 3" xfId="24420" xr:uid="{6673201B-B007-4E45-A4B5-5A99785DBDAC}"/>
    <cellStyle name="40% - Énfasis2 2 11 3 2 3 2" xfId="24421" xr:uid="{DBB7A685-4A52-4E36-B800-C8BCAF698A40}"/>
    <cellStyle name="40% - Énfasis2 2 11 3 2 4" xfId="24422" xr:uid="{A4E18DB1-6377-4EE5-9BEE-1C6997EC7978}"/>
    <cellStyle name="40% - Énfasis2 2 11 3 3" xfId="24423" xr:uid="{AB556264-F390-4B8C-A2FC-0614D965CA8D}"/>
    <cellStyle name="40% - Énfasis2 2 11 3 3 2" xfId="24424" xr:uid="{B6524A52-69FD-474D-A87F-0786E12FE78F}"/>
    <cellStyle name="40% - Énfasis2 2 11 3 3 2 2" xfId="24425" xr:uid="{B6127068-1A73-4C22-8A56-78D29F1330C8}"/>
    <cellStyle name="40% - Énfasis2 2 11 3 3 3" xfId="24426" xr:uid="{F51BD08B-E502-42AD-9BD2-761B9C1FA8FA}"/>
    <cellStyle name="40% - Énfasis2 2 11 3 4" xfId="24427" xr:uid="{5E73361B-4853-4015-9F1D-A3D096501621}"/>
    <cellStyle name="40% - Énfasis2 2 11 3 4 2" xfId="24428" xr:uid="{CC9543EA-CDB0-4A06-A53D-A60CD1BD1C8D}"/>
    <cellStyle name="40% - Énfasis2 2 11 3 5" xfId="24429" xr:uid="{78306EA0-D633-4DDD-85E0-663398FADB86}"/>
    <cellStyle name="40% - Énfasis2 2 11 4" xfId="24430" xr:uid="{EF787DEC-2F03-45FB-A666-F4A61CFB539B}"/>
    <cellStyle name="40% - Énfasis2 2 11 4 2" xfId="24431" xr:uid="{22F43E56-98B6-4A8E-8100-BFEF30AB8FC9}"/>
    <cellStyle name="40% - Énfasis2 2 11 4 2 2" xfId="24432" xr:uid="{CFAC7CC6-EE07-47BD-ADA3-AA69CEE12187}"/>
    <cellStyle name="40% - Énfasis2 2 11 4 2 2 2" xfId="24433" xr:uid="{E84F6CFC-BCB3-4181-AA16-D09D66487A28}"/>
    <cellStyle name="40% - Énfasis2 2 11 4 2 3" xfId="24434" xr:uid="{6DB440CF-56E2-4E39-A671-083D55C2A616}"/>
    <cellStyle name="40% - Énfasis2 2 11 4 3" xfId="24435" xr:uid="{30075C54-F8DB-4C8C-8378-50BE932ED85A}"/>
    <cellStyle name="40% - Énfasis2 2 11 4 3 2" xfId="24436" xr:uid="{439C2575-4D50-4B27-B5FA-B67B66308A63}"/>
    <cellStyle name="40% - Énfasis2 2 11 4 4" xfId="24437" xr:uid="{C29C2A9A-D757-4E16-8253-9B195200484A}"/>
    <cellStyle name="40% - Énfasis2 2 11 5" xfId="24438" xr:uid="{8B47F3E7-ABB0-404D-9549-579C7E0207E0}"/>
    <cellStyle name="40% - Énfasis2 2 11 5 2" xfId="24439" xr:uid="{F19F2239-4372-4A68-AC80-0C5866DECC24}"/>
    <cellStyle name="40% - Énfasis2 2 11 5 2 2" xfId="24440" xr:uid="{F62CBD98-6CAD-46BC-B909-DC134FC14A87}"/>
    <cellStyle name="40% - Énfasis2 2 11 5 3" xfId="24441" xr:uid="{4B5822AF-2730-4EC8-9165-F2DE07E8C566}"/>
    <cellStyle name="40% - Énfasis2 2 11 6" xfId="24442" xr:uid="{309BB3BB-4037-4E63-842E-FE23105A1281}"/>
    <cellStyle name="40% - Énfasis2 2 11 6 2" xfId="24443" xr:uid="{1028571A-E983-4C9A-966A-818E08E8CA85}"/>
    <cellStyle name="40% - Énfasis2 2 11 7" xfId="24444" xr:uid="{6B01E36E-7C79-4F21-81AA-EF3FD744F440}"/>
    <cellStyle name="40% - Énfasis2 2 12" xfId="24445" xr:uid="{8EA78ED5-0D4A-4C6F-BFD4-E79368FB9DD3}"/>
    <cellStyle name="40% - Énfasis2 2 12 2" xfId="24446" xr:uid="{A286BFE2-4541-4A24-A9C5-88765E48AE09}"/>
    <cellStyle name="40% - Énfasis2 2 12 2 2" xfId="24447" xr:uid="{F614AADA-49FE-43DB-A371-AAC73FA82FD8}"/>
    <cellStyle name="40% - Énfasis2 2 12 2 2 2" xfId="24448" xr:uid="{923B184F-1211-4760-82E0-2574941FBE42}"/>
    <cellStyle name="40% - Énfasis2 2 12 2 2 2 2" xfId="24449" xr:uid="{AA3D671A-F2E3-4F1C-9606-D7C993D8EE21}"/>
    <cellStyle name="40% - Énfasis2 2 12 2 2 2 2 2" xfId="24450" xr:uid="{6FE75CA7-1D95-49ED-9B7E-963F23860333}"/>
    <cellStyle name="40% - Énfasis2 2 12 2 2 2 3" xfId="24451" xr:uid="{45C80552-F1CE-491C-A605-BB8038402321}"/>
    <cellStyle name="40% - Énfasis2 2 12 2 2 3" xfId="24452" xr:uid="{42FB1E41-7685-4351-BC74-6D0B81B56CDD}"/>
    <cellStyle name="40% - Énfasis2 2 12 2 2 3 2" xfId="24453" xr:uid="{F0568707-CFF8-4CA9-AA47-89A7AEA04017}"/>
    <cellStyle name="40% - Énfasis2 2 12 2 2 4" xfId="24454" xr:uid="{BDAE0942-389D-412F-9DB3-412462FF0458}"/>
    <cellStyle name="40% - Énfasis2 2 12 2 3" xfId="24455" xr:uid="{08B2AEA1-27AE-4672-BE9F-92793DFC56B4}"/>
    <cellStyle name="40% - Énfasis2 2 12 2 3 2" xfId="24456" xr:uid="{83E09237-4FF5-4F78-9BEF-8D6AFFB75B84}"/>
    <cellStyle name="40% - Énfasis2 2 12 2 3 2 2" xfId="24457" xr:uid="{EE0BD8EB-1F2A-494D-A700-04AC21D9E163}"/>
    <cellStyle name="40% - Énfasis2 2 12 2 3 3" xfId="24458" xr:uid="{49404BD6-871E-4B0D-9C54-79F348A4D927}"/>
    <cellStyle name="40% - Énfasis2 2 12 2 4" xfId="24459" xr:uid="{F331D69F-F303-409D-AD84-1B32F0A53A02}"/>
    <cellStyle name="40% - Énfasis2 2 12 2 4 2" xfId="24460" xr:uid="{9EEDFB34-B4F6-4C1C-BA86-9A0B97340FF7}"/>
    <cellStyle name="40% - Énfasis2 2 12 2 5" xfId="24461" xr:uid="{4A97374C-B084-43EF-AB47-9093A0E497CF}"/>
    <cellStyle name="40% - Énfasis2 2 12 3" xfId="24462" xr:uid="{EFE9B01D-F0E7-4964-82D3-73222168BF97}"/>
    <cellStyle name="40% - Énfasis2 2 12 3 2" xfId="24463" xr:uid="{B03AD5F5-389F-4099-8051-68A8ABDA3E72}"/>
    <cellStyle name="40% - Énfasis2 2 12 3 2 2" xfId="24464" xr:uid="{71098EB0-9A6F-4F98-ACB9-17677354E1DB}"/>
    <cellStyle name="40% - Énfasis2 2 12 3 2 2 2" xfId="24465" xr:uid="{485430A8-56BC-449D-8AE8-9F0F143769AF}"/>
    <cellStyle name="40% - Énfasis2 2 12 3 2 3" xfId="24466" xr:uid="{AED09575-1298-4B3A-97D3-08CFFFF17557}"/>
    <cellStyle name="40% - Énfasis2 2 12 3 3" xfId="24467" xr:uid="{A930CB68-D84E-4B3A-80CB-FBC0552E2A5D}"/>
    <cellStyle name="40% - Énfasis2 2 12 3 3 2" xfId="24468" xr:uid="{90138D7C-AC5E-4570-A525-3B05CE5D4366}"/>
    <cellStyle name="40% - Énfasis2 2 12 3 4" xfId="24469" xr:uid="{9BA918AB-F2AA-4F7B-8F1A-03ADBD73657E}"/>
    <cellStyle name="40% - Énfasis2 2 12 4" xfId="24470" xr:uid="{CD6A3D42-FCA7-4203-BD2E-8D4E59873350}"/>
    <cellStyle name="40% - Énfasis2 2 12 4 2" xfId="24471" xr:uid="{03A58B21-2A39-44DB-AFD7-A4D4885D683D}"/>
    <cellStyle name="40% - Énfasis2 2 12 4 2 2" xfId="24472" xr:uid="{26075C33-5A61-46B1-A2A7-E04403B6B1E2}"/>
    <cellStyle name="40% - Énfasis2 2 12 4 3" xfId="24473" xr:uid="{E3B81523-F7C9-44A8-94EA-B18A912F988F}"/>
    <cellStyle name="40% - Énfasis2 2 12 5" xfId="24474" xr:uid="{8EEB64BF-C949-4A41-8FAD-7A523B0F6388}"/>
    <cellStyle name="40% - Énfasis2 2 12 5 2" xfId="24475" xr:uid="{0B47EB21-A948-4386-8628-F00323D92A80}"/>
    <cellStyle name="40% - Énfasis2 2 12 6" xfId="24476" xr:uid="{24E547CA-EE6D-4427-84AC-7DD5F86789D4}"/>
    <cellStyle name="40% - Énfasis2 2 13" xfId="24477" xr:uid="{F37158AC-D26E-4871-BB9E-F7EFD0F78961}"/>
    <cellStyle name="40% - Énfasis2 2 13 2" xfId="24478" xr:uid="{EDAD218C-C376-469F-B2F4-499F0F6F73D9}"/>
    <cellStyle name="40% - Énfasis2 2 13 2 2" xfId="24479" xr:uid="{9D99C215-4BB1-4ED5-84EA-57AE6DF590D0}"/>
    <cellStyle name="40% - Énfasis2 2 13 2 2 2" xfId="24480" xr:uid="{6B0CAD3D-318D-47D4-9156-83AF2E7156B5}"/>
    <cellStyle name="40% - Énfasis2 2 13 2 2 2 2" xfId="24481" xr:uid="{02AA0436-469B-4C8C-8436-F422EC6D8D71}"/>
    <cellStyle name="40% - Énfasis2 2 13 2 2 3" xfId="24482" xr:uid="{3F94DEBC-0D7D-4D0D-98C8-EDC63E1B2B7E}"/>
    <cellStyle name="40% - Énfasis2 2 13 2 3" xfId="24483" xr:uid="{24948FA9-509F-4D2D-93DC-2BB4319F1973}"/>
    <cellStyle name="40% - Énfasis2 2 13 2 3 2" xfId="24484" xr:uid="{45A33206-47D7-4BA2-816A-0FD20110147D}"/>
    <cellStyle name="40% - Énfasis2 2 13 2 4" xfId="24485" xr:uid="{5B54D4AA-B312-4759-A720-68AB255B0641}"/>
    <cellStyle name="40% - Énfasis2 2 13 3" xfId="24486" xr:uid="{E1C30B1B-ADFD-4CAD-AA29-C5A568D2E74F}"/>
    <cellStyle name="40% - Énfasis2 2 13 3 2" xfId="24487" xr:uid="{87297D67-0DC7-4CB7-87B3-5F9D71DF446F}"/>
    <cellStyle name="40% - Énfasis2 2 13 3 2 2" xfId="24488" xr:uid="{27A47B5A-158E-41B7-854B-6D81ECA74C39}"/>
    <cellStyle name="40% - Énfasis2 2 13 3 3" xfId="24489" xr:uid="{20A1D98B-4A87-4099-BA6A-7BB8B3774DFD}"/>
    <cellStyle name="40% - Énfasis2 2 13 4" xfId="24490" xr:uid="{59F66E8B-391D-4397-BF94-10A8E5DC8D84}"/>
    <cellStyle name="40% - Énfasis2 2 13 4 2" xfId="24491" xr:uid="{932FE854-B1F0-4C56-87E0-DE4827C90D0E}"/>
    <cellStyle name="40% - Énfasis2 2 13 5" xfId="24492" xr:uid="{C3413B43-A750-4BE1-9D7B-03EABC31A9E8}"/>
    <cellStyle name="40% - Énfasis2 2 14" xfId="24493" xr:uid="{E8D1002A-1EF7-4A3D-9B73-ED8486B47AD9}"/>
    <cellStyle name="40% - Énfasis2 2 14 2" xfId="24494" xr:uid="{C693286D-391B-4AA3-B024-639EA97AA773}"/>
    <cellStyle name="40% - Énfasis2 2 14 2 2" xfId="24495" xr:uid="{D1FA33A5-8E44-4EBD-ACFD-302822308B3F}"/>
    <cellStyle name="40% - Énfasis2 2 14 2 2 2" xfId="24496" xr:uid="{2F55BA1E-4D55-4B78-800D-23FB6CD7C28E}"/>
    <cellStyle name="40% - Énfasis2 2 14 2 3" xfId="24497" xr:uid="{8E20423A-A2DD-44EC-A83A-8424B1C9E5E1}"/>
    <cellStyle name="40% - Énfasis2 2 14 3" xfId="24498" xr:uid="{A0CC8C61-1443-4C74-A398-1EF549E49129}"/>
    <cellStyle name="40% - Énfasis2 2 14 3 2" xfId="24499" xr:uid="{4E3F901C-457C-474D-B4E3-BB366AA4A7E0}"/>
    <cellStyle name="40% - Énfasis2 2 14 4" xfId="24500" xr:uid="{5C5165C3-9B60-471C-9F8A-BC9353FD71C4}"/>
    <cellStyle name="40% - Énfasis2 2 15" xfId="24501" xr:uid="{EB83CA6E-BDD9-48C9-A697-10B2CCBF5D84}"/>
    <cellStyle name="40% - Énfasis2 2 15 2" xfId="24502" xr:uid="{814E1E45-111C-42E4-B668-07547B462061}"/>
    <cellStyle name="40% - Énfasis2 2 15 2 2" xfId="24503" xr:uid="{1C3EED30-DE69-4C39-85E7-444FB8B34133}"/>
    <cellStyle name="40% - Énfasis2 2 15 3" xfId="24504" xr:uid="{19F11D6D-B8EF-4E45-B370-407BC228DDB9}"/>
    <cellStyle name="40% - Énfasis2 2 16" xfId="24505" xr:uid="{45B23B28-2BFB-4A39-8B88-E6C71A93B174}"/>
    <cellStyle name="40% - Énfasis2 2 16 2" xfId="24506" xr:uid="{CED7A08C-BF7C-4109-81DD-03E0268AB86F}"/>
    <cellStyle name="40% - Énfasis2 2 17" xfId="24507" xr:uid="{BBD528AE-45B0-44B4-B580-824B09118D26}"/>
    <cellStyle name="40% - Énfasis2 2 18" xfId="24508" xr:uid="{21E0938E-8A9C-405E-A2C4-A1341563F3FC}"/>
    <cellStyle name="40% - Énfasis2 2 19" xfId="24509" xr:uid="{77E87643-D694-443C-83B3-6952A05AD9BB}"/>
    <cellStyle name="40% - Énfasis2 2 2" xfId="24510" xr:uid="{5E2A964F-9A3A-4334-8A7B-CC8FE60F0CC4}"/>
    <cellStyle name="40% - Énfasis2 2 2 10" xfId="24511" xr:uid="{17ECECA9-4B6D-49F4-9F55-C37907A7F083}"/>
    <cellStyle name="40% - Énfasis2 2 2 11" xfId="24512" xr:uid="{48FF53DE-4219-43CA-948F-4126707682EC}"/>
    <cellStyle name="40% - Énfasis2 2 2 12" xfId="24513" xr:uid="{1490EB68-154B-469F-8389-B6FFC03DABED}"/>
    <cellStyle name="40% - Énfasis2 2 2 13" xfId="24514" xr:uid="{52B47E41-9297-4A67-A221-7F2A8A1FD652}"/>
    <cellStyle name="40% - Énfasis2 2 2 2" xfId="24515" xr:uid="{96073418-D1AC-4172-9D64-F2A0CA8A0CF5}"/>
    <cellStyle name="40% - Énfasis2 2 2 2 10" xfId="24516" xr:uid="{B195E030-AF7E-4C49-92B9-41089C67C02E}"/>
    <cellStyle name="40% - Énfasis2 2 2 2 11" xfId="24517" xr:uid="{E7CB73F1-63CA-4F29-98F9-0045ECE53151}"/>
    <cellStyle name="40% - Énfasis2 2 2 2 2" xfId="24518" xr:uid="{1F1E6CA0-0AC0-4AB6-B256-5B72C4DCE4ED}"/>
    <cellStyle name="40% - Énfasis2 2 2 2 2 10" xfId="24519" xr:uid="{033FF605-7A2E-4E66-827B-FC49FC5758B9}"/>
    <cellStyle name="40% - Énfasis2 2 2 2 2 2" xfId="24520" xr:uid="{592CD8E2-5712-431C-9AD1-30FB7C9BE709}"/>
    <cellStyle name="40% - Énfasis2 2 2 2 2 2 2" xfId="24521" xr:uid="{2F474842-14A6-4718-97FE-730D95E2E658}"/>
    <cellStyle name="40% - Énfasis2 2 2 2 2 2 2 2" xfId="24522" xr:uid="{20C06C85-D375-4890-B1E7-CC54732776F0}"/>
    <cellStyle name="40% - Énfasis2 2 2 2 2 2 2 2 2" xfId="24523" xr:uid="{C6AFA6F6-1A77-4253-9143-1D35430C69FC}"/>
    <cellStyle name="40% - Énfasis2 2 2 2 2 2 2 2 2 2" xfId="24524" xr:uid="{735ACCE8-FDF1-4A5F-8502-B150914434E4}"/>
    <cellStyle name="40% - Énfasis2 2 2 2 2 2 2 2 3" xfId="24525" xr:uid="{8E146958-7E6A-4665-A2CC-8E2BF53F4B21}"/>
    <cellStyle name="40% - Énfasis2 2 2 2 2 2 2 3" xfId="24526" xr:uid="{1D2F004A-98B3-4141-94E2-36A330653899}"/>
    <cellStyle name="40% - Énfasis2 2 2 2 2 2 2 3 2" xfId="24527" xr:uid="{66815DDB-D533-463C-972E-E70048EEC068}"/>
    <cellStyle name="40% - Énfasis2 2 2 2 2 2 2 4" xfId="24528" xr:uid="{030F38B1-A499-4487-875F-858F5A7079E9}"/>
    <cellStyle name="40% - Énfasis2 2 2 2 2 2 3" xfId="24529" xr:uid="{034EB4F1-651C-4DC9-BE66-A44E355494CA}"/>
    <cellStyle name="40% - Énfasis2 2 2 2 2 2 3 2" xfId="24530" xr:uid="{D4D34E90-E78E-4F63-8BE2-47905523145A}"/>
    <cellStyle name="40% - Énfasis2 2 2 2 2 2 3 2 2" xfId="24531" xr:uid="{43D7D9F8-75A7-4CAB-BBFF-A51711CC81DA}"/>
    <cellStyle name="40% - Énfasis2 2 2 2 2 2 3 3" xfId="24532" xr:uid="{4AC9DB0A-D342-4042-AD09-B3361F66293F}"/>
    <cellStyle name="40% - Énfasis2 2 2 2 2 2 4" xfId="24533" xr:uid="{8339B896-3540-4B7C-9AAD-F70DE09DF8AA}"/>
    <cellStyle name="40% - Énfasis2 2 2 2 2 2 4 2" xfId="24534" xr:uid="{69F11D0D-0E6D-4D21-AB9C-5D5E2A44F831}"/>
    <cellStyle name="40% - Énfasis2 2 2 2 2 2 5" xfId="24535" xr:uid="{11503EA1-68C4-427F-9C1D-7FD2278F0F1E}"/>
    <cellStyle name="40% - Énfasis2 2 2 2 2 3" xfId="24536" xr:uid="{618DE136-4C61-4CF1-BC78-6A8D3FE39808}"/>
    <cellStyle name="40% - Énfasis2 2 2 2 2 3 2" xfId="24537" xr:uid="{F5B1C50F-6C05-4E38-BDB0-7F6637E3D3E7}"/>
    <cellStyle name="40% - Énfasis2 2 2 2 2 3 2 2" xfId="24538" xr:uid="{4462D6F4-EE78-482F-AFD3-28842F7AFEDE}"/>
    <cellStyle name="40% - Énfasis2 2 2 2 2 3 2 2 2" xfId="24539" xr:uid="{22752163-15B9-493C-822C-F5FDF98343E3}"/>
    <cellStyle name="40% - Énfasis2 2 2 2 2 3 2 3" xfId="24540" xr:uid="{E888EE96-918A-4E78-970E-7801FB0566C1}"/>
    <cellStyle name="40% - Énfasis2 2 2 2 2 3 3" xfId="24541" xr:uid="{742625CA-FF60-4607-942A-CD6105A2BB66}"/>
    <cellStyle name="40% - Énfasis2 2 2 2 2 3 3 2" xfId="24542" xr:uid="{F5D8DE77-6915-41BB-8922-99000C9252A6}"/>
    <cellStyle name="40% - Énfasis2 2 2 2 2 3 4" xfId="24543" xr:uid="{71434302-5B70-4DB6-AB98-71EB52D4341A}"/>
    <cellStyle name="40% - Énfasis2 2 2 2 2 4" xfId="24544" xr:uid="{3EB4976D-8E62-4057-AE0C-3F2E6F23A35F}"/>
    <cellStyle name="40% - Énfasis2 2 2 2 2 4 2" xfId="24545" xr:uid="{DD01EC23-3F6E-4C55-A985-6D54903F9085}"/>
    <cellStyle name="40% - Énfasis2 2 2 2 2 4 2 2" xfId="24546" xr:uid="{2A983765-3A98-4B97-AB9F-55B8FF6D7387}"/>
    <cellStyle name="40% - Énfasis2 2 2 2 2 4 3" xfId="24547" xr:uid="{E14298B7-64AF-4F02-B410-1B5B684D33CE}"/>
    <cellStyle name="40% - Énfasis2 2 2 2 2 5" xfId="24548" xr:uid="{04C62A97-973D-4A26-82FA-6B8D8D725A8D}"/>
    <cellStyle name="40% - Énfasis2 2 2 2 2 5 2" xfId="24549" xr:uid="{F497D07E-AB57-44AC-AE39-6FD68FE30A32}"/>
    <cellStyle name="40% - Énfasis2 2 2 2 2 6" xfId="24550" xr:uid="{6628B3D4-2022-4153-9293-BD4E464F1A5D}"/>
    <cellStyle name="40% - Énfasis2 2 2 2 2 7" xfId="24551" xr:uid="{DCC45E92-C85C-41AC-9360-CF57B19D61A8}"/>
    <cellStyle name="40% - Énfasis2 2 2 2 2 8" xfId="24552" xr:uid="{DFF0D36A-9963-49A3-8178-A6E3B6FB4691}"/>
    <cellStyle name="40% - Énfasis2 2 2 2 2 9" xfId="24553" xr:uid="{BD8A7C54-38F0-4668-998D-2979DB7E7B38}"/>
    <cellStyle name="40% - Énfasis2 2 2 2 2_37. RESULTADO NEGOCIOS YOY" xfId="24554" xr:uid="{A3219887-DFDE-4BC9-A012-D4D3387506BB}"/>
    <cellStyle name="40% - Énfasis2 2 2 2 3" xfId="24555" xr:uid="{690DFFBE-459F-4CA5-8A78-0785B286CC15}"/>
    <cellStyle name="40% - Énfasis2 2 2 2 3 2" xfId="24556" xr:uid="{51728FE5-2415-4D66-9D40-9796B4F15863}"/>
    <cellStyle name="40% - Énfasis2 2 2 2 3 2 2" xfId="24557" xr:uid="{7E307312-D536-4C64-8162-158EDA95F272}"/>
    <cellStyle name="40% - Énfasis2 2 2 2 3 2 2 2" xfId="24558" xr:uid="{107A4C39-A25B-4C4C-A639-5B6F0E581840}"/>
    <cellStyle name="40% - Énfasis2 2 2 2 3 2 2 2 2" xfId="24559" xr:uid="{C0EA3501-6175-484C-A887-1ACF551F7BFF}"/>
    <cellStyle name="40% - Énfasis2 2 2 2 3 2 2 3" xfId="24560" xr:uid="{1AF7EEAC-8A89-4CD5-8F50-551266A87397}"/>
    <cellStyle name="40% - Énfasis2 2 2 2 3 2 3" xfId="24561" xr:uid="{8DCA0BDC-47BC-4B6A-8C79-AB6C2FF44342}"/>
    <cellStyle name="40% - Énfasis2 2 2 2 3 2 3 2" xfId="24562" xr:uid="{5BF44A4C-05DB-4711-9BE0-8C594F8BC24D}"/>
    <cellStyle name="40% - Énfasis2 2 2 2 3 2 4" xfId="24563" xr:uid="{62F50086-E1AE-48FE-BC76-E8774233B184}"/>
    <cellStyle name="40% - Énfasis2 2 2 2 3 3" xfId="24564" xr:uid="{55ECED72-13DF-45D5-B2C2-548625DCB9CB}"/>
    <cellStyle name="40% - Énfasis2 2 2 2 3 3 2" xfId="24565" xr:uid="{48CA2C5A-8FEF-4732-BC07-C752B78ED8E4}"/>
    <cellStyle name="40% - Énfasis2 2 2 2 3 3 2 2" xfId="24566" xr:uid="{E780F84A-D41D-4B52-ACD6-B299D82239C4}"/>
    <cellStyle name="40% - Énfasis2 2 2 2 3 3 3" xfId="24567" xr:uid="{53951F3D-7A9C-487D-A537-305A78506DDF}"/>
    <cellStyle name="40% - Énfasis2 2 2 2 3 4" xfId="24568" xr:uid="{19CF51BF-0157-4B89-B77F-C1F2E9BDEFDD}"/>
    <cellStyle name="40% - Énfasis2 2 2 2 3 4 2" xfId="24569" xr:uid="{A50C2BA0-B5C8-481B-AEAE-9D3A62462F91}"/>
    <cellStyle name="40% - Énfasis2 2 2 2 3 5" xfId="24570" xr:uid="{E9F83175-019A-4197-94A7-CC8556272D89}"/>
    <cellStyle name="40% - Énfasis2 2 2 2 4" xfId="24571" xr:uid="{32563C80-F97B-4CCC-A406-FEFBBE90701E}"/>
    <cellStyle name="40% - Énfasis2 2 2 2 4 2" xfId="24572" xr:uid="{C7F0151A-5187-4E26-84B4-AB13006EEB53}"/>
    <cellStyle name="40% - Énfasis2 2 2 2 4 2 2" xfId="24573" xr:uid="{8B59EA29-71F2-4626-AF91-6D77E407164F}"/>
    <cellStyle name="40% - Énfasis2 2 2 2 4 2 2 2" xfId="24574" xr:uid="{CC0FD468-88A7-44BA-A4BB-1BDEB092939B}"/>
    <cellStyle name="40% - Énfasis2 2 2 2 4 2 3" xfId="24575" xr:uid="{AC13601E-2A5D-486F-B367-F0934861F29A}"/>
    <cellStyle name="40% - Énfasis2 2 2 2 4 3" xfId="24576" xr:uid="{94100E0F-9646-4647-8960-D61B4CD9A7DF}"/>
    <cellStyle name="40% - Énfasis2 2 2 2 4 3 2" xfId="24577" xr:uid="{B5FC8AE1-6F29-4129-ADDA-4C920218A509}"/>
    <cellStyle name="40% - Énfasis2 2 2 2 4 4" xfId="24578" xr:uid="{0752CDCC-79D8-4A28-8FC3-DB4C0B497BE5}"/>
    <cellStyle name="40% - Énfasis2 2 2 2 5" xfId="24579" xr:uid="{225E9673-4B4A-4FFE-9AAA-3FD4E058E976}"/>
    <cellStyle name="40% - Énfasis2 2 2 2 5 2" xfId="24580" xr:uid="{342513E4-C1F1-44B2-B9B1-80759D0E73F1}"/>
    <cellStyle name="40% - Énfasis2 2 2 2 5 2 2" xfId="24581" xr:uid="{B16304B5-DAAB-4F5C-AF43-A20A13962BA1}"/>
    <cellStyle name="40% - Énfasis2 2 2 2 5 3" xfId="24582" xr:uid="{445B760A-0780-4846-A16B-96D703FE6DA6}"/>
    <cellStyle name="40% - Énfasis2 2 2 2 6" xfId="24583" xr:uid="{8A72F9FA-9E9A-44B2-8B46-FDC9D98F0C09}"/>
    <cellStyle name="40% - Énfasis2 2 2 2 6 2" xfId="24584" xr:uid="{EA41DC20-6590-4296-B051-BCBF00CAC07D}"/>
    <cellStyle name="40% - Énfasis2 2 2 2 7" xfId="24585" xr:uid="{1B694F4A-3058-4F99-B635-B83170705D34}"/>
    <cellStyle name="40% - Énfasis2 2 2 2 8" xfId="24586" xr:uid="{421F7B42-0485-471D-9284-A4E683EBCD4C}"/>
    <cellStyle name="40% - Énfasis2 2 2 2 9" xfId="24587" xr:uid="{F9A04DFE-8508-4080-B27E-078600751B7B}"/>
    <cellStyle name="40% - Énfasis2 2 2 2_37. RESULTADO NEGOCIOS YOY" xfId="24588" xr:uid="{943B9961-40CC-455F-B30E-B5127A7206B6}"/>
    <cellStyle name="40% - Énfasis2 2 2 3" xfId="24589" xr:uid="{5FD82CB8-DE84-4521-A8F5-E78F2DB090F1}"/>
    <cellStyle name="40% - Énfasis2 2 2 3 10" xfId="24590" xr:uid="{9A3663DB-7C92-464B-B873-0B60458B059E}"/>
    <cellStyle name="40% - Énfasis2 2 2 3 2" xfId="24591" xr:uid="{907A8C2C-AEBD-412E-9169-89C28E62FBFC}"/>
    <cellStyle name="40% - Énfasis2 2 2 3 2 2" xfId="24592" xr:uid="{32AC6DC7-4518-4A3A-AA47-C2E3B94420C0}"/>
    <cellStyle name="40% - Énfasis2 2 2 3 2 2 2" xfId="24593" xr:uid="{4EEC6BB8-FECE-443C-BEA6-2EE26FDB2C08}"/>
    <cellStyle name="40% - Énfasis2 2 2 3 2 2 2 2" xfId="24594" xr:uid="{447E9AD1-CD02-4734-8D85-3A69B6E18946}"/>
    <cellStyle name="40% - Énfasis2 2 2 3 2 2 2 2 2" xfId="24595" xr:uid="{3C0AF6B9-B387-48B0-98DC-4AF2690AF6AE}"/>
    <cellStyle name="40% - Énfasis2 2 2 3 2 2 2 3" xfId="24596" xr:uid="{D64B9A59-D935-44BA-8D7A-FE1346F9FDD8}"/>
    <cellStyle name="40% - Énfasis2 2 2 3 2 2 3" xfId="24597" xr:uid="{DC9E6F74-53A0-486E-B7CE-AF38D9A9F45D}"/>
    <cellStyle name="40% - Énfasis2 2 2 3 2 2 3 2" xfId="24598" xr:uid="{59C5EBD2-F6E7-4A40-813E-6D976526931A}"/>
    <cellStyle name="40% - Énfasis2 2 2 3 2 2 4" xfId="24599" xr:uid="{2375E9DE-EC44-44C9-BCD7-58DA34A8C3AE}"/>
    <cellStyle name="40% - Énfasis2 2 2 3 2 3" xfId="24600" xr:uid="{08DE4064-8100-4495-98DE-5904F8B4BA85}"/>
    <cellStyle name="40% - Énfasis2 2 2 3 2 3 2" xfId="24601" xr:uid="{2C6D59C8-08C0-448A-91C7-4E8AE4C5D3E3}"/>
    <cellStyle name="40% - Énfasis2 2 2 3 2 3 2 2" xfId="24602" xr:uid="{31D9F8FA-818D-46CF-9B24-969A658C708A}"/>
    <cellStyle name="40% - Énfasis2 2 2 3 2 3 3" xfId="24603" xr:uid="{E476F279-2E48-48AF-BF05-266DB1B91310}"/>
    <cellStyle name="40% - Énfasis2 2 2 3 2 4" xfId="24604" xr:uid="{BD8BAAA6-BB15-4975-A0DA-9A73A1B3DFC0}"/>
    <cellStyle name="40% - Énfasis2 2 2 3 2 4 2" xfId="24605" xr:uid="{FE4F83ED-A923-498E-87D9-9B624BCF58DF}"/>
    <cellStyle name="40% - Énfasis2 2 2 3 2 5" xfId="24606" xr:uid="{EE2971D1-046C-4CC0-AF58-C029FBF57380}"/>
    <cellStyle name="40% - Énfasis2 2 2 3 3" xfId="24607" xr:uid="{EEA32A78-3E5E-4CF1-AF42-662B8F39CDDF}"/>
    <cellStyle name="40% - Énfasis2 2 2 3 3 2" xfId="24608" xr:uid="{E119A1BA-2EFE-4172-ACF4-8B09366C8451}"/>
    <cellStyle name="40% - Énfasis2 2 2 3 3 2 2" xfId="24609" xr:uid="{312D839C-8C04-4D80-84EF-3CA8728E3427}"/>
    <cellStyle name="40% - Énfasis2 2 2 3 3 2 2 2" xfId="24610" xr:uid="{15D958FC-CBEA-4B13-A99D-EB885F771031}"/>
    <cellStyle name="40% - Énfasis2 2 2 3 3 2 3" xfId="24611" xr:uid="{448171B4-3484-4A17-8629-E489BA75CD5E}"/>
    <cellStyle name="40% - Énfasis2 2 2 3 3 3" xfId="24612" xr:uid="{EF2C2E05-3ACF-4FE3-9CAC-8730E9188B7B}"/>
    <cellStyle name="40% - Énfasis2 2 2 3 3 3 2" xfId="24613" xr:uid="{C8094357-83EC-4D86-8139-493EEBA1A157}"/>
    <cellStyle name="40% - Énfasis2 2 2 3 3 4" xfId="24614" xr:uid="{028A5055-761E-4907-91DE-598553D380D0}"/>
    <cellStyle name="40% - Énfasis2 2 2 3 4" xfId="24615" xr:uid="{F7BC849A-FEB6-44E0-ADD6-22BBDB81B319}"/>
    <cellStyle name="40% - Énfasis2 2 2 3 4 2" xfId="24616" xr:uid="{563A5F77-7B2B-4F01-AB74-6AE47CDA767B}"/>
    <cellStyle name="40% - Énfasis2 2 2 3 4 2 2" xfId="24617" xr:uid="{0D9B7C5A-9123-4ADF-82E6-444D3AE2C7E6}"/>
    <cellStyle name="40% - Énfasis2 2 2 3 4 3" xfId="24618" xr:uid="{3F5E4EE6-D1D5-44F6-AB16-34903AEAEB68}"/>
    <cellStyle name="40% - Énfasis2 2 2 3 5" xfId="24619" xr:uid="{3C559FC9-CBEF-4409-BA3F-C8AFD4E764B8}"/>
    <cellStyle name="40% - Énfasis2 2 2 3 5 2" xfId="24620" xr:uid="{2109EA38-987C-4E5D-AE4A-AB490079A187}"/>
    <cellStyle name="40% - Énfasis2 2 2 3 6" xfId="24621" xr:uid="{31832C84-47E8-4CB9-AAFB-4D52F10663D1}"/>
    <cellStyle name="40% - Énfasis2 2 2 3 7" xfId="24622" xr:uid="{E462A6F9-F404-4451-B6E7-EF4016C4A04E}"/>
    <cellStyle name="40% - Énfasis2 2 2 3 8" xfId="24623" xr:uid="{6C883FC6-D35E-4ED5-BDF3-206248D33BF4}"/>
    <cellStyle name="40% - Énfasis2 2 2 3 9" xfId="24624" xr:uid="{BCAEB418-BB06-4D55-84B0-18280177FAC0}"/>
    <cellStyle name="40% - Énfasis2 2 2 3_37. RESULTADO NEGOCIOS YOY" xfId="24625" xr:uid="{D346D3B0-2425-4DBC-88A2-C8EE0ACE6488}"/>
    <cellStyle name="40% - Énfasis2 2 2 4" xfId="24626" xr:uid="{B341B642-CEED-47F8-80F2-C71CB25FB05C}"/>
    <cellStyle name="40% - Énfasis2 2 2 4 2" xfId="24627" xr:uid="{0866633C-89AC-4FF4-8C68-7A66ADEADC6E}"/>
    <cellStyle name="40% - Énfasis2 2 2 4 2 2" xfId="24628" xr:uid="{F8FD5B3D-2C48-4939-BC87-E4F135D55169}"/>
    <cellStyle name="40% - Énfasis2 2 2 4 2 2 2" xfId="24629" xr:uid="{16825750-796E-45EC-93FA-A0FE2777D1D6}"/>
    <cellStyle name="40% - Énfasis2 2 2 4 2 2 2 2" xfId="24630" xr:uid="{78476D5E-4A4E-4AA0-9101-77BEA130B9D0}"/>
    <cellStyle name="40% - Énfasis2 2 2 4 2 2 3" xfId="24631" xr:uid="{CD12D3C0-546B-4566-8DDC-3A6042DB138C}"/>
    <cellStyle name="40% - Énfasis2 2 2 4 2 3" xfId="24632" xr:uid="{915E074D-C429-4B1E-B7EA-8E8B4707CDA4}"/>
    <cellStyle name="40% - Énfasis2 2 2 4 2 3 2" xfId="24633" xr:uid="{4CF48940-14D1-42D1-848E-69C426D13EAA}"/>
    <cellStyle name="40% - Énfasis2 2 2 4 2 4" xfId="24634" xr:uid="{A4515C2B-A726-4B99-BCC2-364A17426947}"/>
    <cellStyle name="40% - Énfasis2 2 2 4 3" xfId="24635" xr:uid="{029EBDC7-0BBF-4E5D-BED2-A6BA49A4B284}"/>
    <cellStyle name="40% - Énfasis2 2 2 4 3 2" xfId="24636" xr:uid="{F4BAE8AD-2D3F-4780-BA02-4AD58205A640}"/>
    <cellStyle name="40% - Énfasis2 2 2 4 3 2 2" xfId="24637" xr:uid="{43CEC6DE-639F-4C66-B29D-A005E88C514B}"/>
    <cellStyle name="40% - Énfasis2 2 2 4 3 3" xfId="24638" xr:uid="{415A9D36-B091-496F-82B3-2611962CDD0A}"/>
    <cellStyle name="40% - Énfasis2 2 2 4 4" xfId="24639" xr:uid="{440CDF89-4B5C-4A0D-8240-0DE15B49651E}"/>
    <cellStyle name="40% - Énfasis2 2 2 4 4 2" xfId="24640" xr:uid="{F92E516A-26A7-4E25-86F0-3B39FE089758}"/>
    <cellStyle name="40% - Énfasis2 2 2 4 5" xfId="24641" xr:uid="{ABBAC320-43E4-4F5D-8B23-A7E59FA59ACE}"/>
    <cellStyle name="40% - Énfasis2 2 2 5" xfId="24642" xr:uid="{70A3B7D0-7C04-4D44-9B05-ADE85508F6B4}"/>
    <cellStyle name="40% - Énfasis2 2 2 5 2" xfId="24643" xr:uid="{67745464-C5F2-4158-BE55-C7EFB784E730}"/>
    <cellStyle name="40% - Énfasis2 2 2 5 2 2" xfId="24644" xr:uid="{1FEC8AE0-2FDB-4E1E-B2B5-A7365DBB4586}"/>
    <cellStyle name="40% - Énfasis2 2 2 5 2 2 2" xfId="24645" xr:uid="{C26F67BD-B161-4007-911B-2DAF7FC66D60}"/>
    <cellStyle name="40% - Énfasis2 2 2 5 2 3" xfId="24646" xr:uid="{05F65B20-9ED7-4A98-A4B1-A69DDB6B9DC5}"/>
    <cellStyle name="40% - Énfasis2 2 2 5 3" xfId="24647" xr:uid="{177F2754-C3C8-4ACE-8E56-BA6C9A0A7FD9}"/>
    <cellStyle name="40% - Énfasis2 2 2 5 3 2" xfId="24648" xr:uid="{7197E58A-C117-4A12-A2CF-B64C1CA6C280}"/>
    <cellStyle name="40% - Énfasis2 2 2 5 4" xfId="24649" xr:uid="{6C5CB3C0-ACA7-4056-A1FA-BE3E0DE719BC}"/>
    <cellStyle name="40% - Énfasis2 2 2 6" xfId="24650" xr:uid="{8210A85F-91C0-42AB-A85A-69850A08AEDF}"/>
    <cellStyle name="40% - Énfasis2 2 2 6 2" xfId="24651" xr:uid="{AD6E0BA5-A8C5-4A21-B408-63A93BF5B6CE}"/>
    <cellStyle name="40% - Énfasis2 2 2 6 2 2" xfId="24652" xr:uid="{91ABF314-D7E2-4B59-AFFA-1823AAD6B1C6}"/>
    <cellStyle name="40% - Énfasis2 2 2 6 3" xfId="24653" xr:uid="{2C1E8F20-BDEA-4925-977C-F3EA9243AEF6}"/>
    <cellStyle name="40% - Énfasis2 2 2 7" xfId="24654" xr:uid="{D5E5B3D3-7AA2-4200-BFD7-CDDCC5F1AB31}"/>
    <cellStyle name="40% - Énfasis2 2 2 7 2" xfId="24655" xr:uid="{FE927216-1F2A-4647-8DA8-BFE932E1E1A3}"/>
    <cellStyle name="40% - Énfasis2 2 2 8" xfId="24656" xr:uid="{4825967D-5DB9-424E-8E6C-110BB22831A6}"/>
    <cellStyle name="40% - Énfasis2 2 2 9" xfId="24657" xr:uid="{AD8FD0BA-BF08-4CB3-86BC-3C9DAD3EED89}"/>
    <cellStyle name="40% - Énfasis2 2 2_37. RESULTADO NEGOCIOS YOY" xfId="24658" xr:uid="{DFC88E74-5462-4D05-AC70-0FAF9E67DB3E}"/>
    <cellStyle name="40% - Énfasis2 2 20" xfId="24659" xr:uid="{12ECA518-CD9A-4850-86E8-6E24D30BE091}"/>
    <cellStyle name="40% - Énfasis2 2 21" xfId="24660" xr:uid="{E0A280A7-2DCA-415A-B023-B492527962CE}"/>
    <cellStyle name="40% - Énfasis2 2 22" xfId="24316" xr:uid="{DFAB5191-DE2D-4CFD-A177-96817853CAED}"/>
    <cellStyle name="40% - Énfasis2 2 3" xfId="24661" xr:uid="{3CDA44A5-745F-4C13-804F-A42403910780}"/>
    <cellStyle name="40% - Énfasis2 2 3 10" xfId="24662" xr:uid="{0A0C4BFB-6424-4BFE-868A-82D1013632B6}"/>
    <cellStyle name="40% - Énfasis2 2 3 11" xfId="24663" xr:uid="{058C12A4-E842-4FBA-A749-91B12BC001A4}"/>
    <cellStyle name="40% - Énfasis2 2 3 12" xfId="24664" xr:uid="{E27D4A6C-B81D-406A-86EE-961F2B7DAC16}"/>
    <cellStyle name="40% - Énfasis2 2 3 2" xfId="24665" xr:uid="{31660DFE-CA6D-44C0-810B-3DAFD320E074}"/>
    <cellStyle name="40% - Énfasis2 2 3 2 10" xfId="24666" xr:uid="{64BD43F5-CD3D-4AF3-B636-DF52E68F99C3}"/>
    <cellStyle name="40% - Énfasis2 2 3 2 11" xfId="24667" xr:uid="{82B6CEE2-C5CF-415C-B11D-5247AFAB8D11}"/>
    <cellStyle name="40% - Énfasis2 2 3 2 2" xfId="24668" xr:uid="{90F289D1-7559-4708-86A5-1BEBD691FA54}"/>
    <cellStyle name="40% - Énfasis2 2 3 2 2 2" xfId="24669" xr:uid="{465B514F-4949-4C05-AFE2-B01F91142526}"/>
    <cellStyle name="40% - Énfasis2 2 3 2 2 2 2" xfId="24670" xr:uid="{BA2CA808-5B67-45C8-A5AD-AD99D44DB49A}"/>
    <cellStyle name="40% - Énfasis2 2 3 2 2 2 2 2" xfId="24671" xr:uid="{86DB55DD-3C2C-456E-A977-696A636AB511}"/>
    <cellStyle name="40% - Énfasis2 2 3 2 2 2 2 2 2" xfId="24672" xr:uid="{AC8DBB2F-94C4-4482-B1F3-D1867D8EBA15}"/>
    <cellStyle name="40% - Énfasis2 2 3 2 2 2 2 2 2 2" xfId="24673" xr:uid="{C176A5ED-D524-42F2-A50C-6D6A6BAF7C49}"/>
    <cellStyle name="40% - Énfasis2 2 3 2 2 2 2 2 3" xfId="24674" xr:uid="{47F50A38-5DD0-4587-8B9F-DE18A32109F0}"/>
    <cellStyle name="40% - Énfasis2 2 3 2 2 2 2 3" xfId="24675" xr:uid="{B621C583-772B-4386-B35C-65BE6F84F0F7}"/>
    <cellStyle name="40% - Énfasis2 2 3 2 2 2 2 3 2" xfId="24676" xr:uid="{22E248F7-8C70-4C17-95A9-2E3B7E629B05}"/>
    <cellStyle name="40% - Énfasis2 2 3 2 2 2 2 4" xfId="24677" xr:uid="{62FF7435-52C2-4D03-A845-275C6C019D8C}"/>
    <cellStyle name="40% - Énfasis2 2 3 2 2 2 3" xfId="24678" xr:uid="{588B1CFA-B5BD-453A-97B1-BD5679F306B0}"/>
    <cellStyle name="40% - Énfasis2 2 3 2 2 2 3 2" xfId="24679" xr:uid="{C684AA7F-FE50-4793-9FAF-C1DA86EF5577}"/>
    <cellStyle name="40% - Énfasis2 2 3 2 2 2 3 2 2" xfId="24680" xr:uid="{4492E9CF-B6DD-4BA4-B76A-157BE9F24A12}"/>
    <cellStyle name="40% - Énfasis2 2 3 2 2 2 3 3" xfId="24681" xr:uid="{DA96A690-B4E0-4E0B-865E-9F81A76BDBE1}"/>
    <cellStyle name="40% - Énfasis2 2 3 2 2 2 4" xfId="24682" xr:uid="{E8212747-F04A-48B3-B21B-E92D0406626F}"/>
    <cellStyle name="40% - Énfasis2 2 3 2 2 2 4 2" xfId="24683" xr:uid="{1B94814A-ECAC-45B5-80EB-0CE178C93402}"/>
    <cellStyle name="40% - Énfasis2 2 3 2 2 2 5" xfId="24684" xr:uid="{79F0C621-E679-4D39-9ECF-966F000334AB}"/>
    <cellStyle name="40% - Énfasis2 2 3 2 2 3" xfId="24685" xr:uid="{5A9EDC20-5C9B-413D-9489-F721EB9D2423}"/>
    <cellStyle name="40% - Énfasis2 2 3 2 2 3 2" xfId="24686" xr:uid="{41372A12-5075-42F5-9B8E-947167A384C9}"/>
    <cellStyle name="40% - Énfasis2 2 3 2 2 3 2 2" xfId="24687" xr:uid="{9D53D4E3-40E3-41E2-88F3-5D9C2A36E143}"/>
    <cellStyle name="40% - Énfasis2 2 3 2 2 3 2 2 2" xfId="24688" xr:uid="{54BAF583-4831-4407-9639-BE1B4091F3BF}"/>
    <cellStyle name="40% - Énfasis2 2 3 2 2 3 2 3" xfId="24689" xr:uid="{AC788CE8-6DBB-472F-841E-D9A91A71EE09}"/>
    <cellStyle name="40% - Énfasis2 2 3 2 2 3 3" xfId="24690" xr:uid="{7A861A6C-C35C-4902-93F5-51F6CABD03F7}"/>
    <cellStyle name="40% - Énfasis2 2 3 2 2 3 3 2" xfId="24691" xr:uid="{50B4B198-6C4A-4795-A90B-FC69B1E1852E}"/>
    <cellStyle name="40% - Énfasis2 2 3 2 2 3 4" xfId="24692" xr:uid="{8076FF45-F4B1-45A9-A93A-1BED559E0372}"/>
    <cellStyle name="40% - Énfasis2 2 3 2 2 4" xfId="24693" xr:uid="{5E09847C-333B-46A7-91F9-E8DD89DC7222}"/>
    <cellStyle name="40% - Énfasis2 2 3 2 2 4 2" xfId="24694" xr:uid="{61C05C28-4BBC-4547-9FD8-DCC4B4A97D24}"/>
    <cellStyle name="40% - Énfasis2 2 3 2 2 4 2 2" xfId="24695" xr:uid="{642C83BC-A28A-4EAA-9E00-7C7FF823AA0B}"/>
    <cellStyle name="40% - Énfasis2 2 3 2 2 4 3" xfId="24696" xr:uid="{F2DC9E3F-A162-46B3-B874-C92EF14A8988}"/>
    <cellStyle name="40% - Énfasis2 2 3 2 2 5" xfId="24697" xr:uid="{F528B81B-B953-4424-89E8-077AB1634369}"/>
    <cellStyle name="40% - Énfasis2 2 3 2 2 5 2" xfId="24698" xr:uid="{B754AF3C-3A99-4E79-AA37-5D49016B7FDF}"/>
    <cellStyle name="40% - Énfasis2 2 3 2 2 6" xfId="24699" xr:uid="{14BDEA57-65A1-486A-B34B-D420A5FB2540}"/>
    <cellStyle name="40% - Énfasis2 2 3 2 3" xfId="24700" xr:uid="{F694041A-BF42-4CF3-8A14-058DB650D8FA}"/>
    <cellStyle name="40% - Énfasis2 2 3 2 3 2" xfId="24701" xr:uid="{44E3970B-8639-4245-AFAE-6647FC633D45}"/>
    <cellStyle name="40% - Énfasis2 2 3 2 3 2 2" xfId="24702" xr:uid="{575A26F4-762F-4F17-AC02-5EA9ECA92FBA}"/>
    <cellStyle name="40% - Énfasis2 2 3 2 3 2 2 2" xfId="24703" xr:uid="{DF6D4BB4-0968-4E58-AEB3-B3FB90031AD1}"/>
    <cellStyle name="40% - Énfasis2 2 3 2 3 2 2 2 2" xfId="24704" xr:uid="{26A4441F-A364-42B0-907D-DE6287444761}"/>
    <cellStyle name="40% - Énfasis2 2 3 2 3 2 2 3" xfId="24705" xr:uid="{340708A9-8A6E-4EB1-8A49-1CAF7E4BEC14}"/>
    <cellStyle name="40% - Énfasis2 2 3 2 3 2 3" xfId="24706" xr:uid="{CFBA37B8-5A5F-49B2-B9F9-65D5940C9BE9}"/>
    <cellStyle name="40% - Énfasis2 2 3 2 3 2 3 2" xfId="24707" xr:uid="{DE486A2A-02ED-4E1D-9534-5E36B1304078}"/>
    <cellStyle name="40% - Énfasis2 2 3 2 3 2 4" xfId="24708" xr:uid="{FEE12577-A559-4DCE-93A5-8C783CF41758}"/>
    <cellStyle name="40% - Énfasis2 2 3 2 3 3" xfId="24709" xr:uid="{01431713-7BA2-491B-B096-B2A972FC15A8}"/>
    <cellStyle name="40% - Énfasis2 2 3 2 3 3 2" xfId="24710" xr:uid="{F5850B9C-CB09-4EC3-86DA-23FF7B73DE30}"/>
    <cellStyle name="40% - Énfasis2 2 3 2 3 3 2 2" xfId="24711" xr:uid="{7127648C-13CD-444B-B04D-766DBBA7FEE4}"/>
    <cellStyle name="40% - Énfasis2 2 3 2 3 3 3" xfId="24712" xr:uid="{DB2B9865-9DF8-4647-9CC8-1889B44910FD}"/>
    <cellStyle name="40% - Énfasis2 2 3 2 3 4" xfId="24713" xr:uid="{B4F63232-0342-4FD2-93F7-5B449AFBB469}"/>
    <cellStyle name="40% - Énfasis2 2 3 2 3 4 2" xfId="24714" xr:uid="{50ED02A5-F918-4BD3-9E57-AF847E20B319}"/>
    <cellStyle name="40% - Énfasis2 2 3 2 3 5" xfId="24715" xr:uid="{37DBAB60-7799-4C69-8818-EF2CD2ACF57D}"/>
    <cellStyle name="40% - Énfasis2 2 3 2 4" xfId="24716" xr:uid="{CDD71149-CB30-4F91-9B11-9A09F485DFD2}"/>
    <cellStyle name="40% - Énfasis2 2 3 2 4 2" xfId="24717" xr:uid="{E1729F0D-7684-4DC2-974F-025E51754079}"/>
    <cellStyle name="40% - Énfasis2 2 3 2 4 2 2" xfId="24718" xr:uid="{E7495040-DDEE-402E-A75F-2C378D688E7C}"/>
    <cellStyle name="40% - Énfasis2 2 3 2 4 2 2 2" xfId="24719" xr:uid="{F4B789C1-F9B0-4A1C-9BF9-8A7426CCD7E5}"/>
    <cellStyle name="40% - Énfasis2 2 3 2 4 2 3" xfId="24720" xr:uid="{01E9645E-3D53-4B7D-A9AA-74CA8C1C9167}"/>
    <cellStyle name="40% - Énfasis2 2 3 2 4 3" xfId="24721" xr:uid="{92A7A4C9-6617-436D-B5D8-B588C073CACB}"/>
    <cellStyle name="40% - Énfasis2 2 3 2 4 3 2" xfId="24722" xr:uid="{682FC8D3-CF69-43CE-8A74-4CCD988F5B12}"/>
    <cellStyle name="40% - Énfasis2 2 3 2 4 4" xfId="24723" xr:uid="{C069E819-3B26-425F-84CE-0CFBA05712C9}"/>
    <cellStyle name="40% - Énfasis2 2 3 2 5" xfId="24724" xr:uid="{1CCD791B-7B3F-4415-85A5-233AA54EF2A6}"/>
    <cellStyle name="40% - Énfasis2 2 3 2 5 2" xfId="24725" xr:uid="{04325C6A-26F3-499E-B839-42AA1B4B2C43}"/>
    <cellStyle name="40% - Énfasis2 2 3 2 5 2 2" xfId="24726" xr:uid="{04FF57A2-C4C1-4BC8-9717-6CE78C8C9D04}"/>
    <cellStyle name="40% - Énfasis2 2 3 2 5 3" xfId="24727" xr:uid="{3F752DBA-D250-4242-8E27-070E8C04742B}"/>
    <cellStyle name="40% - Énfasis2 2 3 2 6" xfId="24728" xr:uid="{F641F74D-C144-4BD4-A2C0-C065A8F127BA}"/>
    <cellStyle name="40% - Énfasis2 2 3 2 6 2" xfId="24729" xr:uid="{FE265FC9-8321-4E92-9E40-A389A0AACFFC}"/>
    <cellStyle name="40% - Énfasis2 2 3 2 7" xfId="24730" xr:uid="{110016A0-DB99-4414-AF45-EE386D403EA5}"/>
    <cellStyle name="40% - Énfasis2 2 3 2 8" xfId="24731" xr:uid="{E17EBA7D-0732-41BA-902B-C38F09BF11A3}"/>
    <cellStyle name="40% - Énfasis2 2 3 2 9" xfId="24732" xr:uid="{BE68DCB0-CED0-4A05-A86C-FB27FA00404A}"/>
    <cellStyle name="40% - Énfasis2 2 3 2_37. RESULTADO NEGOCIOS YOY" xfId="24733" xr:uid="{599305CF-D948-41E2-A361-D09F9C308C58}"/>
    <cellStyle name="40% - Énfasis2 2 3 3" xfId="24734" xr:uid="{632574EA-9126-4CCB-A70F-E67C901280F2}"/>
    <cellStyle name="40% - Énfasis2 2 3 3 2" xfId="24735" xr:uid="{9AEF00A8-A36A-4F30-B641-BEDA0D1D444D}"/>
    <cellStyle name="40% - Énfasis2 2 3 3 2 2" xfId="24736" xr:uid="{765D0CF8-8241-46FA-A714-77871DFD1407}"/>
    <cellStyle name="40% - Énfasis2 2 3 3 2 2 2" xfId="24737" xr:uid="{8F57AD7A-352E-4D1E-BD8A-C09E01DDF055}"/>
    <cellStyle name="40% - Énfasis2 2 3 3 2 2 2 2" xfId="24738" xr:uid="{53644BEA-2126-4F45-A792-EFC0249B3B54}"/>
    <cellStyle name="40% - Énfasis2 2 3 3 2 2 2 2 2" xfId="24739" xr:uid="{D3814237-13EB-42DC-9586-25BEA6B40F53}"/>
    <cellStyle name="40% - Énfasis2 2 3 3 2 2 2 3" xfId="24740" xr:uid="{9CED7AA4-3DBC-483A-B1A0-0683B511AF07}"/>
    <cellStyle name="40% - Énfasis2 2 3 3 2 2 3" xfId="24741" xr:uid="{8F98BDC7-535D-442A-A862-99E40CBDAB4B}"/>
    <cellStyle name="40% - Énfasis2 2 3 3 2 2 3 2" xfId="24742" xr:uid="{9252DCE3-7AF0-4E23-B485-0EF2170C0125}"/>
    <cellStyle name="40% - Énfasis2 2 3 3 2 2 4" xfId="24743" xr:uid="{C249D122-B9FC-4066-BC0B-6E7A7E930174}"/>
    <cellStyle name="40% - Énfasis2 2 3 3 2 3" xfId="24744" xr:uid="{0021EF80-D6A0-4AF5-A4FD-AF68F336B4EC}"/>
    <cellStyle name="40% - Énfasis2 2 3 3 2 3 2" xfId="24745" xr:uid="{460F3C7B-51B6-448C-9DCE-E1E3638A90D8}"/>
    <cellStyle name="40% - Énfasis2 2 3 3 2 3 2 2" xfId="24746" xr:uid="{458F178D-770E-4DA4-ACA7-D8CA46C62B85}"/>
    <cellStyle name="40% - Énfasis2 2 3 3 2 3 3" xfId="24747" xr:uid="{FC38266C-0004-48E8-9BF4-3B66582C3CA1}"/>
    <cellStyle name="40% - Énfasis2 2 3 3 2 4" xfId="24748" xr:uid="{CC02C498-A4DB-4D2D-8313-57BA8C63D150}"/>
    <cellStyle name="40% - Énfasis2 2 3 3 2 4 2" xfId="24749" xr:uid="{8D5618BE-40E0-4AD8-B465-60531A8EAD7C}"/>
    <cellStyle name="40% - Énfasis2 2 3 3 2 5" xfId="24750" xr:uid="{FC793C8A-32A6-4D3E-8244-FC2C97117225}"/>
    <cellStyle name="40% - Énfasis2 2 3 3 3" xfId="24751" xr:uid="{EBB42691-EF84-4027-9CA5-70F2F3FB5F74}"/>
    <cellStyle name="40% - Énfasis2 2 3 3 3 2" xfId="24752" xr:uid="{A0C2F5C3-24F2-40E0-A620-04C37368CCDE}"/>
    <cellStyle name="40% - Énfasis2 2 3 3 3 2 2" xfId="24753" xr:uid="{533A954B-15E6-4CD0-994B-C0C9FBF7E963}"/>
    <cellStyle name="40% - Énfasis2 2 3 3 3 2 2 2" xfId="24754" xr:uid="{91EB7543-1C7B-4419-BA21-086B57C66146}"/>
    <cellStyle name="40% - Énfasis2 2 3 3 3 2 3" xfId="24755" xr:uid="{ECA38D69-0ED7-46B8-B29D-1AFF9F0C7530}"/>
    <cellStyle name="40% - Énfasis2 2 3 3 3 3" xfId="24756" xr:uid="{379B3436-7A22-41BA-8C42-E04F01970067}"/>
    <cellStyle name="40% - Énfasis2 2 3 3 3 3 2" xfId="24757" xr:uid="{7F1DD43C-10C9-4002-9CDC-EE7854974D1D}"/>
    <cellStyle name="40% - Énfasis2 2 3 3 3 4" xfId="24758" xr:uid="{D18043C8-FC45-48D5-90F8-062D6139798C}"/>
    <cellStyle name="40% - Énfasis2 2 3 3 4" xfId="24759" xr:uid="{2AA39557-104A-4E73-AEBC-2AB9ACBD0D98}"/>
    <cellStyle name="40% - Énfasis2 2 3 3 4 2" xfId="24760" xr:uid="{0318F15F-192F-4FDE-876E-AF732C915338}"/>
    <cellStyle name="40% - Énfasis2 2 3 3 4 2 2" xfId="24761" xr:uid="{43347EF0-E230-411B-9B21-1594F6F44DC4}"/>
    <cellStyle name="40% - Énfasis2 2 3 3 4 3" xfId="24762" xr:uid="{432108A3-4604-41A5-9346-A40A55AD33B8}"/>
    <cellStyle name="40% - Énfasis2 2 3 3 5" xfId="24763" xr:uid="{C6A6C6BA-45E9-45B5-8AB6-34C2E6618916}"/>
    <cellStyle name="40% - Énfasis2 2 3 3 5 2" xfId="24764" xr:uid="{BE23603D-A2CB-4C5E-8BF3-E5BAFC1ADE84}"/>
    <cellStyle name="40% - Énfasis2 2 3 3 6" xfId="24765" xr:uid="{6D650756-E749-475F-9136-1A026378916B}"/>
    <cellStyle name="40% - Énfasis2 2 3 4" xfId="24766" xr:uid="{356794A1-7E42-41A5-BB22-6B1CB076A6AE}"/>
    <cellStyle name="40% - Énfasis2 2 3 4 2" xfId="24767" xr:uid="{1FF2BF63-A2E1-4C66-8889-E7137CA21C2B}"/>
    <cellStyle name="40% - Énfasis2 2 3 4 2 2" xfId="24768" xr:uid="{EE3A9853-650D-444C-80C6-849A8ECE2940}"/>
    <cellStyle name="40% - Énfasis2 2 3 4 2 2 2" xfId="24769" xr:uid="{E55571EF-BBDC-4321-89BD-DB6B04ACA57A}"/>
    <cellStyle name="40% - Énfasis2 2 3 4 2 2 2 2" xfId="24770" xr:uid="{833D4487-26AB-48EB-BAD4-B4BA77BFE751}"/>
    <cellStyle name="40% - Énfasis2 2 3 4 2 2 3" xfId="24771" xr:uid="{1A5248D2-63F5-46E7-AA0A-4F19F9326F6C}"/>
    <cellStyle name="40% - Énfasis2 2 3 4 2 3" xfId="24772" xr:uid="{7D0201B0-4A93-4F5A-8EE9-747A4C3327B0}"/>
    <cellStyle name="40% - Énfasis2 2 3 4 2 3 2" xfId="24773" xr:uid="{167395F4-7C3A-4899-A06E-B0C75033F1BD}"/>
    <cellStyle name="40% - Énfasis2 2 3 4 2 4" xfId="24774" xr:uid="{43F25FE2-D2F8-436B-8771-5179B5ADC386}"/>
    <cellStyle name="40% - Énfasis2 2 3 4 3" xfId="24775" xr:uid="{348D517C-43F8-4932-82CB-56CB0BD26F2C}"/>
    <cellStyle name="40% - Énfasis2 2 3 4 3 2" xfId="24776" xr:uid="{E46F7E39-7020-48B4-BB93-6D6589089B61}"/>
    <cellStyle name="40% - Énfasis2 2 3 4 3 2 2" xfId="24777" xr:uid="{074ECE7D-7EFF-489A-8E29-CFA34930FF07}"/>
    <cellStyle name="40% - Énfasis2 2 3 4 3 3" xfId="24778" xr:uid="{E6E3C3AB-A24E-4156-9149-3FF9909DC1F8}"/>
    <cellStyle name="40% - Énfasis2 2 3 4 4" xfId="24779" xr:uid="{0EE48562-0E1D-46BC-9565-4716B7CA436F}"/>
    <cellStyle name="40% - Énfasis2 2 3 4 4 2" xfId="24780" xr:uid="{2693B788-8F73-4DF4-AAFE-1B4EC485121A}"/>
    <cellStyle name="40% - Énfasis2 2 3 4 5" xfId="24781" xr:uid="{5F14AEAC-DACF-4A60-8858-FDE7B60AAECE}"/>
    <cellStyle name="40% - Énfasis2 2 3 5" xfId="24782" xr:uid="{3F822C4E-5151-4F02-9D18-6FE4BC2EC937}"/>
    <cellStyle name="40% - Énfasis2 2 3 5 2" xfId="24783" xr:uid="{A6DB17DD-7D9D-422C-8A3E-C784BE226B8B}"/>
    <cellStyle name="40% - Énfasis2 2 3 5 2 2" xfId="24784" xr:uid="{3BE7B831-F46D-4F51-AC7D-B6EC513E9C9F}"/>
    <cellStyle name="40% - Énfasis2 2 3 5 2 2 2" xfId="24785" xr:uid="{3456F808-2E70-4009-8BAE-7AE369A065EC}"/>
    <cellStyle name="40% - Énfasis2 2 3 5 2 3" xfId="24786" xr:uid="{4EF34FC3-5185-4DE3-A7C9-C486B098B810}"/>
    <cellStyle name="40% - Énfasis2 2 3 5 3" xfId="24787" xr:uid="{A4E4F62D-1B31-4031-BD37-9C96F647D1C3}"/>
    <cellStyle name="40% - Énfasis2 2 3 5 3 2" xfId="24788" xr:uid="{4A68450B-CA05-4C76-9F1C-A4CB930675BF}"/>
    <cellStyle name="40% - Énfasis2 2 3 5 4" xfId="24789" xr:uid="{918D7FD0-9745-4A42-8258-DCA495336A16}"/>
    <cellStyle name="40% - Énfasis2 2 3 6" xfId="24790" xr:uid="{4DB9E5E3-5C8D-431B-86FF-EF4151F7D3D3}"/>
    <cellStyle name="40% - Énfasis2 2 3 6 2" xfId="24791" xr:uid="{3E29E85A-753C-4EC1-9412-45B95FFBC9A3}"/>
    <cellStyle name="40% - Énfasis2 2 3 6 2 2" xfId="24792" xr:uid="{83189588-34A5-45E1-A889-3637E53501F3}"/>
    <cellStyle name="40% - Énfasis2 2 3 6 3" xfId="24793" xr:uid="{8BA97185-2E9E-4EF0-8BCE-47979E82244A}"/>
    <cellStyle name="40% - Énfasis2 2 3 7" xfId="24794" xr:uid="{71F0D377-8E97-49C6-A9CD-2595AD50688D}"/>
    <cellStyle name="40% - Énfasis2 2 3 7 2" xfId="24795" xr:uid="{F2DAFB79-0AC3-4A3A-ADC5-BFB3157532AC}"/>
    <cellStyle name="40% - Énfasis2 2 3 8" xfId="24796" xr:uid="{6AF42999-EEC3-4741-9396-C9C142A7DCD8}"/>
    <cellStyle name="40% - Énfasis2 2 3 9" xfId="24797" xr:uid="{522AF211-60FA-4985-B5A9-E931BDF9CA8F}"/>
    <cellStyle name="40% - Énfasis2 2 3_37. RESULTADO NEGOCIOS YOY" xfId="24798" xr:uid="{CFD19923-F2F7-4607-98A2-027E4EFF27FE}"/>
    <cellStyle name="40% - Énfasis2 2 4" xfId="24799" xr:uid="{7F37F42F-6095-4D9C-B9D6-68BC443807ED}"/>
    <cellStyle name="40% - Énfasis2 2 4 10" xfId="24800" xr:uid="{465B785F-EECF-4825-8B78-B7754C3CD7F1}"/>
    <cellStyle name="40% - Énfasis2 2 4 11" xfId="24801" xr:uid="{60FA1359-AC67-4520-8531-85C475913B73}"/>
    <cellStyle name="40% - Énfasis2 2 4 12" xfId="24802" xr:uid="{1C27234A-4C96-4D9A-83B7-2EB9F400A27F}"/>
    <cellStyle name="40% - Énfasis2 2 4 2" xfId="24803" xr:uid="{2510EC75-36B1-4D3C-8714-2BB537A83169}"/>
    <cellStyle name="40% - Énfasis2 2 4 2 2" xfId="24804" xr:uid="{338A01A4-58BE-4814-AE21-476AFC038796}"/>
    <cellStyle name="40% - Énfasis2 2 4 2 2 2" xfId="24805" xr:uid="{F2F74C5C-CAF1-4FC4-A98E-5A08AFDD476A}"/>
    <cellStyle name="40% - Énfasis2 2 4 2 2 2 2" xfId="24806" xr:uid="{0F2391C2-0A42-49CA-A820-4E0DD3CA1B38}"/>
    <cellStyle name="40% - Énfasis2 2 4 2 2 2 2 2" xfId="24807" xr:uid="{7430A0D5-CDCD-46D2-9262-1DE18D4EB854}"/>
    <cellStyle name="40% - Énfasis2 2 4 2 2 2 2 2 2" xfId="24808" xr:uid="{56CE0E58-6078-4823-A2CB-6D3F8AA7072D}"/>
    <cellStyle name="40% - Énfasis2 2 4 2 2 2 2 2 2 2" xfId="24809" xr:uid="{AC6D9252-A732-42A0-8F84-1FCD58736549}"/>
    <cellStyle name="40% - Énfasis2 2 4 2 2 2 2 2 3" xfId="24810" xr:uid="{FE2BE84E-E84B-405F-8994-0E230720A9F1}"/>
    <cellStyle name="40% - Énfasis2 2 4 2 2 2 2 3" xfId="24811" xr:uid="{FF5D123F-5DE8-4935-93D2-0B3F9E2BA84F}"/>
    <cellStyle name="40% - Énfasis2 2 4 2 2 2 2 3 2" xfId="24812" xr:uid="{2ED27A50-5A1D-4DB5-ABCA-DEFC24F91BEE}"/>
    <cellStyle name="40% - Énfasis2 2 4 2 2 2 2 4" xfId="24813" xr:uid="{8C462AD8-87F4-4440-8958-8D0FE12D6F88}"/>
    <cellStyle name="40% - Énfasis2 2 4 2 2 2 3" xfId="24814" xr:uid="{CCFFE19C-DF53-40A1-9D90-BB9480E6815D}"/>
    <cellStyle name="40% - Énfasis2 2 4 2 2 2 3 2" xfId="24815" xr:uid="{284CDDED-60CE-4B93-8562-B62BAAFA1904}"/>
    <cellStyle name="40% - Énfasis2 2 4 2 2 2 3 2 2" xfId="24816" xr:uid="{B61A7B50-D4EC-48E9-A9C3-8DDFEC6A902B}"/>
    <cellStyle name="40% - Énfasis2 2 4 2 2 2 3 3" xfId="24817" xr:uid="{F146551F-6A93-45A5-B22D-71C5C8D98007}"/>
    <cellStyle name="40% - Énfasis2 2 4 2 2 2 4" xfId="24818" xr:uid="{4C018D78-E047-4D80-AF7B-4D205FE4721D}"/>
    <cellStyle name="40% - Énfasis2 2 4 2 2 2 4 2" xfId="24819" xr:uid="{0149CF08-9F44-4AE7-9571-02CC4A2C2EF8}"/>
    <cellStyle name="40% - Énfasis2 2 4 2 2 2 5" xfId="24820" xr:uid="{389E66FE-AB14-40C5-80E5-59F890CED4A9}"/>
    <cellStyle name="40% - Énfasis2 2 4 2 2 3" xfId="24821" xr:uid="{2E6081E6-1464-4434-BBCF-8308872FB048}"/>
    <cellStyle name="40% - Énfasis2 2 4 2 2 3 2" xfId="24822" xr:uid="{BC1471D6-B2FD-4348-81D0-03639D147438}"/>
    <cellStyle name="40% - Énfasis2 2 4 2 2 3 2 2" xfId="24823" xr:uid="{3C137CDD-4903-4AA0-BEF2-40BBF7E043A5}"/>
    <cellStyle name="40% - Énfasis2 2 4 2 2 3 2 2 2" xfId="24824" xr:uid="{9E9D5C74-059E-40A8-9916-38DBCF0F11C5}"/>
    <cellStyle name="40% - Énfasis2 2 4 2 2 3 2 3" xfId="24825" xr:uid="{B1B7CCB0-EEFB-4F8A-B037-1156486AC292}"/>
    <cellStyle name="40% - Énfasis2 2 4 2 2 3 3" xfId="24826" xr:uid="{157CC3E1-ACAC-4F54-AE90-8177C1891CE6}"/>
    <cellStyle name="40% - Énfasis2 2 4 2 2 3 3 2" xfId="24827" xr:uid="{BB8159BA-6A61-4735-A90E-601289941686}"/>
    <cellStyle name="40% - Énfasis2 2 4 2 2 3 4" xfId="24828" xr:uid="{D5ABF2ED-1363-4DD2-BF1D-1DBE74C65552}"/>
    <cellStyle name="40% - Énfasis2 2 4 2 2 4" xfId="24829" xr:uid="{DDEBAE5F-6AA7-469C-999A-78019797C2EC}"/>
    <cellStyle name="40% - Énfasis2 2 4 2 2 4 2" xfId="24830" xr:uid="{D337AB1A-44A3-4B41-BE74-4C9B3F4C88CD}"/>
    <cellStyle name="40% - Énfasis2 2 4 2 2 4 2 2" xfId="24831" xr:uid="{8306E5BB-4377-462E-9589-231AB3114CCB}"/>
    <cellStyle name="40% - Énfasis2 2 4 2 2 4 3" xfId="24832" xr:uid="{9A406DE1-0669-41E4-971A-004BBA91481B}"/>
    <cellStyle name="40% - Énfasis2 2 4 2 2 5" xfId="24833" xr:uid="{B3A38B45-96D7-4136-9EE9-65615A37EAB2}"/>
    <cellStyle name="40% - Énfasis2 2 4 2 2 5 2" xfId="24834" xr:uid="{5BF79030-012E-4AF8-BC75-166255CEB07F}"/>
    <cellStyle name="40% - Énfasis2 2 4 2 2 6" xfId="24835" xr:uid="{6DFD3383-E2D8-4FBC-8E61-20F77D7FC551}"/>
    <cellStyle name="40% - Énfasis2 2 4 2 3" xfId="24836" xr:uid="{E2F90FF5-274C-404D-8A87-A54E7D211A86}"/>
    <cellStyle name="40% - Énfasis2 2 4 2 3 2" xfId="24837" xr:uid="{217C9301-6848-4D23-8C9D-842BE5180F74}"/>
    <cellStyle name="40% - Énfasis2 2 4 2 3 2 2" xfId="24838" xr:uid="{47AA0688-AE96-4FED-B006-B7A6D3322A68}"/>
    <cellStyle name="40% - Énfasis2 2 4 2 3 2 2 2" xfId="24839" xr:uid="{B0C5476C-C725-415E-A09D-4DA00B581312}"/>
    <cellStyle name="40% - Énfasis2 2 4 2 3 2 2 2 2" xfId="24840" xr:uid="{8FA19B62-0070-4436-907D-C0A0120EBBB8}"/>
    <cellStyle name="40% - Énfasis2 2 4 2 3 2 2 3" xfId="24841" xr:uid="{3C6ED97A-E2A5-44A1-9E1B-DA87CAC840E2}"/>
    <cellStyle name="40% - Énfasis2 2 4 2 3 2 3" xfId="24842" xr:uid="{DDC3BB42-FADB-48C1-94D8-D35110ABF724}"/>
    <cellStyle name="40% - Énfasis2 2 4 2 3 2 3 2" xfId="24843" xr:uid="{B3B75CF2-191D-469B-BD11-B42B48959F76}"/>
    <cellStyle name="40% - Énfasis2 2 4 2 3 2 4" xfId="24844" xr:uid="{C77CF13F-64EC-4C3E-99AE-C9C66E3D636B}"/>
    <cellStyle name="40% - Énfasis2 2 4 2 3 3" xfId="24845" xr:uid="{545E12F6-8530-4FCC-AC2B-515422409852}"/>
    <cellStyle name="40% - Énfasis2 2 4 2 3 3 2" xfId="24846" xr:uid="{42C8DFE8-7059-4E29-846E-E4B9FB8C29F9}"/>
    <cellStyle name="40% - Énfasis2 2 4 2 3 3 2 2" xfId="24847" xr:uid="{3B9CC9D2-A36F-4921-B803-C3291FC0382C}"/>
    <cellStyle name="40% - Énfasis2 2 4 2 3 3 3" xfId="24848" xr:uid="{603EA1BD-C52B-4168-80E0-836953C30058}"/>
    <cellStyle name="40% - Énfasis2 2 4 2 3 4" xfId="24849" xr:uid="{7D4B61B5-F39B-4BAD-B1E9-FE8601862752}"/>
    <cellStyle name="40% - Énfasis2 2 4 2 3 4 2" xfId="24850" xr:uid="{FEC1CFEC-57A8-48CC-AFEE-AC97ADA4EC52}"/>
    <cellStyle name="40% - Énfasis2 2 4 2 3 5" xfId="24851" xr:uid="{43C17FE8-72D1-46CC-BED1-5B254CD688F9}"/>
    <cellStyle name="40% - Énfasis2 2 4 2 4" xfId="24852" xr:uid="{ED014952-E21E-4168-9E1E-17C7BF0B077E}"/>
    <cellStyle name="40% - Énfasis2 2 4 2 4 2" xfId="24853" xr:uid="{FF94DA3C-B56C-41DC-9655-9AA5C584E06F}"/>
    <cellStyle name="40% - Énfasis2 2 4 2 4 2 2" xfId="24854" xr:uid="{3BC670B9-7CC6-420B-BE78-40C339497D24}"/>
    <cellStyle name="40% - Énfasis2 2 4 2 4 2 2 2" xfId="24855" xr:uid="{519CE150-8174-4B4B-AE4D-9680FB2C6009}"/>
    <cellStyle name="40% - Énfasis2 2 4 2 4 2 3" xfId="24856" xr:uid="{BA570916-4F15-4005-A2EC-910CA83B7EB1}"/>
    <cellStyle name="40% - Énfasis2 2 4 2 4 3" xfId="24857" xr:uid="{538F73C0-5F12-44C1-AA9E-E6AEED20EE6E}"/>
    <cellStyle name="40% - Énfasis2 2 4 2 4 3 2" xfId="24858" xr:uid="{D519DB69-8795-40DC-B795-1887DD1A0D93}"/>
    <cellStyle name="40% - Énfasis2 2 4 2 4 4" xfId="24859" xr:uid="{853DC198-099C-4A08-8243-E8266D2BEC70}"/>
    <cellStyle name="40% - Énfasis2 2 4 2 5" xfId="24860" xr:uid="{9EF0E544-8813-421B-9641-9F1A7CFB80C3}"/>
    <cellStyle name="40% - Énfasis2 2 4 2 5 2" xfId="24861" xr:uid="{99136D4C-0391-421F-ABAC-DF5091848B42}"/>
    <cellStyle name="40% - Énfasis2 2 4 2 5 2 2" xfId="24862" xr:uid="{C93EDDC2-76E8-4944-A449-B9157F99892C}"/>
    <cellStyle name="40% - Énfasis2 2 4 2 5 3" xfId="24863" xr:uid="{F92F846E-41C3-4FF7-8C4A-263E110DC30F}"/>
    <cellStyle name="40% - Énfasis2 2 4 2 6" xfId="24864" xr:uid="{6466D79C-108B-47BA-9D01-235E1D14BD43}"/>
    <cellStyle name="40% - Énfasis2 2 4 2 6 2" xfId="24865" xr:uid="{0D1CB16C-B964-4F43-8BF4-C4EB51D13C16}"/>
    <cellStyle name="40% - Énfasis2 2 4 2 7" xfId="24866" xr:uid="{6FA64606-391C-4CFD-A2C7-BF070C35BA21}"/>
    <cellStyle name="40% - Énfasis2 2 4 3" xfId="24867" xr:uid="{CEC1D4AF-0550-433F-8B3D-15BE18FA452B}"/>
    <cellStyle name="40% - Énfasis2 2 4 3 2" xfId="24868" xr:uid="{44E0B6C3-0226-4335-8A01-D1444B5ED02A}"/>
    <cellStyle name="40% - Énfasis2 2 4 3 2 2" xfId="24869" xr:uid="{8BB3EE64-DD2E-4DEA-8E21-948E19380FB7}"/>
    <cellStyle name="40% - Énfasis2 2 4 3 2 2 2" xfId="24870" xr:uid="{4D9FC56B-887F-46B9-993C-82282AA08502}"/>
    <cellStyle name="40% - Énfasis2 2 4 3 2 2 2 2" xfId="24871" xr:uid="{45591E9E-9870-4004-8021-7E15D8129BBD}"/>
    <cellStyle name="40% - Énfasis2 2 4 3 2 2 2 2 2" xfId="24872" xr:uid="{D1DA23A7-CE06-4554-B0F3-517B8E4DFBCB}"/>
    <cellStyle name="40% - Énfasis2 2 4 3 2 2 2 3" xfId="24873" xr:uid="{B069F580-7719-45AB-A7FB-5C0EC7E60BC8}"/>
    <cellStyle name="40% - Énfasis2 2 4 3 2 2 3" xfId="24874" xr:uid="{DDB822F6-F9F2-4FAD-8014-D96626F3FCD7}"/>
    <cellStyle name="40% - Énfasis2 2 4 3 2 2 3 2" xfId="24875" xr:uid="{1AEE8372-6B30-4C6F-B1C5-B9EEA4F7AB8F}"/>
    <cellStyle name="40% - Énfasis2 2 4 3 2 2 4" xfId="24876" xr:uid="{FC452361-1075-4B1A-AA9F-CC53269E22B1}"/>
    <cellStyle name="40% - Énfasis2 2 4 3 2 3" xfId="24877" xr:uid="{10C330F8-6E09-4EA6-B5D6-6E359E82061E}"/>
    <cellStyle name="40% - Énfasis2 2 4 3 2 3 2" xfId="24878" xr:uid="{C13911EC-0D06-44D7-A322-880450ABD654}"/>
    <cellStyle name="40% - Énfasis2 2 4 3 2 3 2 2" xfId="24879" xr:uid="{3664E2E3-84E4-45AB-B4E1-6E579B107C34}"/>
    <cellStyle name="40% - Énfasis2 2 4 3 2 3 3" xfId="24880" xr:uid="{1C27DD61-FCED-4052-B0CE-F53429A9C86B}"/>
    <cellStyle name="40% - Énfasis2 2 4 3 2 4" xfId="24881" xr:uid="{BF19DA8F-8C01-462F-88C8-2FA3638A8DFD}"/>
    <cellStyle name="40% - Énfasis2 2 4 3 2 4 2" xfId="24882" xr:uid="{97B4EECC-498A-4C40-967C-7A412E096E10}"/>
    <cellStyle name="40% - Énfasis2 2 4 3 2 5" xfId="24883" xr:uid="{55B57B15-F341-423E-984C-1E838809BA80}"/>
    <cellStyle name="40% - Énfasis2 2 4 3 3" xfId="24884" xr:uid="{35936906-A8EE-427F-8A9D-78C5FFC14E2E}"/>
    <cellStyle name="40% - Énfasis2 2 4 3 3 2" xfId="24885" xr:uid="{A964FA45-0134-4C00-B665-EFC9F8B0B5CA}"/>
    <cellStyle name="40% - Énfasis2 2 4 3 3 2 2" xfId="24886" xr:uid="{A5497AD9-B78F-4312-A604-0BB06CDB3A6B}"/>
    <cellStyle name="40% - Énfasis2 2 4 3 3 2 2 2" xfId="24887" xr:uid="{B938F867-9E01-4593-B024-EFC3F6FD748A}"/>
    <cellStyle name="40% - Énfasis2 2 4 3 3 2 3" xfId="24888" xr:uid="{0190D151-5BD1-46E9-B622-E7DF395BF943}"/>
    <cellStyle name="40% - Énfasis2 2 4 3 3 3" xfId="24889" xr:uid="{20987361-058D-4306-8B0A-197D8CCF1AC3}"/>
    <cellStyle name="40% - Énfasis2 2 4 3 3 3 2" xfId="24890" xr:uid="{0A840E9B-EA31-4CEF-88A3-E00F01D243BD}"/>
    <cellStyle name="40% - Énfasis2 2 4 3 3 4" xfId="24891" xr:uid="{A1B06B01-3ADD-4697-8E47-1E22F14AA24D}"/>
    <cellStyle name="40% - Énfasis2 2 4 3 4" xfId="24892" xr:uid="{C3FB3002-0323-447F-A893-BB8B7A65D6E5}"/>
    <cellStyle name="40% - Énfasis2 2 4 3 4 2" xfId="24893" xr:uid="{5D0FD7BD-E7DD-4AEE-A2D3-DBB1D50F069E}"/>
    <cellStyle name="40% - Énfasis2 2 4 3 4 2 2" xfId="24894" xr:uid="{AD0B425B-4D5C-4178-B8E8-B684630F6E22}"/>
    <cellStyle name="40% - Énfasis2 2 4 3 4 3" xfId="24895" xr:uid="{26487660-1950-4227-AF64-602D66DD1199}"/>
    <cellStyle name="40% - Énfasis2 2 4 3 5" xfId="24896" xr:uid="{309038A2-7557-41F2-884A-A61033DFFF80}"/>
    <cellStyle name="40% - Énfasis2 2 4 3 5 2" xfId="24897" xr:uid="{35F1A9E9-AB27-43BF-B079-3D71F598938F}"/>
    <cellStyle name="40% - Énfasis2 2 4 3 6" xfId="24898" xr:uid="{6DDF34D3-BFD7-4283-9905-10119397F18D}"/>
    <cellStyle name="40% - Énfasis2 2 4 4" xfId="24899" xr:uid="{C4A3D9E6-BFBA-48B2-B548-5C63A77AD77D}"/>
    <cellStyle name="40% - Énfasis2 2 4 4 2" xfId="24900" xr:uid="{88063E2C-F5D2-4255-AFEE-55E7B704DAA4}"/>
    <cellStyle name="40% - Énfasis2 2 4 4 2 2" xfId="24901" xr:uid="{BDD184BD-BA1A-4A4A-9A8F-67CA100E1E22}"/>
    <cellStyle name="40% - Énfasis2 2 4 4 2 2 2" xfId="24902" xr:uid="{BBCA7A85-D474-4F79-80E0-4D1C0C1C299C}"/>
    <cellStyle name="40% - Énfasis2 2 4 4 2 2 2 2" xfId="24903" xr:uid="{B1A3D23E-1C3A-4036-899F-8FE4DC3F3DB1}"/>
    <cellStyle name="40% - Énfasis2 2 4 4 2 2 3" xfId="24904" xr:uid="{206E1040-25F7-4205-BE58-7A5CF2F71C3D}"/>
    <cellStyle name="40% - Énfasis2 2 4 4 2 3" xfId="24905" xr:uid="{16376339-5D75-4B1B-BE3E-644AC316DB47}"/>
    <cellStyle name="40% - Énfasis2 2 4 4 2 3 2" xfId="24906" xr:uid="{5226EB00-9B0B-4914-8D27-BEC7A2369D4D}"/>
    <cellStyle name="40% - Énfasis2 2 4 4 2 4" xfId="24907" xr:uid="{54C2C0D2-0076-43FE-B5B2-97F298792215}"/>
    <cellStyle name="40% - Énfasis2 2 4 4 3" xfId="24908" xr:uid="{CC63307E-4388-411C-8E13-D4969E5C09C6}"/>
    <cellStyle name="40% - Énfasis2 2 4 4 3 2" xfId="24909" xr:uid="{9A0B5A4D-7B0D-4FB0-B058-EB4E5C8A4C76}"/>
    <cellStyle name="40% - Énfasis2 2 4 4 3 2 2" xfId="24910" xr:uid="{3ADA0D77-B647-4D90-9F1E-4FF15C6222F7}"/>
    <cellStyle name="40% - Énfasis2 2 4 4 3 3" xfId="24911" xr:uid="{FEB6498E-DB91-460E-A1AB-EA5752F03966}"/>
    <cellStyle name="40% - Énfasis2 2 4 4 4" xfId="24912" xr:uid="{C8AFF30D-5E43-407B-BF33-B47F5EF1B8FB}"/>
    <cellStyle name="40% - Énfasis2 2 4 4 4 2" xfId="24913" xr:uid="{D7F35CA4-AE3D-4119-9F17-C8F7BD67F9C5}"/>
    <cellStyle name="40% - Énfasis2 2 4 4 5" xfId="24914" xr:uid="{F9A1A7FE-0A64-4872-98F7-C993560E367F}"/>
    <cellStyle name="40% - Énfasis2 2 4 5" xfId="24915" xr:uid="{16BAC4FD-2568-47CC-8F5A-B414338F92E7}"/>
    <cellStyle name="40% - Énfasis2 2 4 5 2" xfId="24916" xr:uid="{DA039D88-FF60-4417-B820-66119549E5F7}"/>
    <cellStyle name="40% - Énfasis2 2 4 5 2 2" xfId="24917" xr:uid="{2D351E57-C4E6-435B-A8F3-92BE6159DD04}"/>
    <cellStyle name="40% - Énfasis2 2 4 5 2 2 2" xfId="24918" xr:uid="{1FA78A50-DF5C-456B-96BC-3EC931785ABC}"/>
    <cellStyle name="40% - Énfasis2 2 4 5 2 3" xfId="24919" xr:uid="{85F7C662-29DD-4D2C-BC3E-7FA0665E6502}"/>
    <cellStyle name="40% - Énfasis2 2 4 5 3" xfId="24920" xr:uid="{A61C790D-BAF1-4440-A499-B347C4DD8E52}"/>
    <cellStyle name="40% - Énfasis2 2 4 5 3 2" xfId="24921" xr:uid="{EF9A7C1B-49BA-428D-9682-CE69590DEC00}"/>
    <cellStyle name="40% - Énfasis2 2 4 5 4" xfId="24922" xr:uid="{1C2AA758-1002-4B66-9BB9-B515AE6FCADC}"/>
    <cellStyle name="40% - Énfasis2 2 4 6" xfId="24923" xr:uid="{6F3FE504-4E2A-4242-A62F-783FC5799FF1}"/>
    <cellStyle name="40% - Énfasis2 2 4 6 2" xfId="24924" xr:uid="{BA681778-4548-4828-8103-D19C5641E625}"/>
    <cellStyle name="40% - Énfasis2 2 4 6 2 2" xfId="24925" xr:uid="{4CE540AE-8DBE-42B0-8061-1C9B233D8FC5}"/>
    <cellStyle name="40% - Énfasis2 2 4 6 3" xfId="24926" xr:uid="{7C43355A-7205-4325-8866-15ED4F535F4C}"/>
    <cellStyle name="40% - Énfasis2 2 4 7" xfId="24927" xr:uid="{20CFE475-3D79-4D3E-9988-CEA5E15AF300}"/>
    <cellStyle name="40% - Énfasis2 2 4 7 2" xfId="24928" xr:uid="{27C23DAD-2BC2-4501-838B-58C0C960F7CB}"/>
    <cellStyle name="40% - Énfasis2 2 4 8" xfId="24929" xr:uid="{A3CE2099-2CE1-42A4-AD4C-2F201F2FFD18}"/>
    <cellStyle name="40% - Énfasis2 2 4 9" xfId="24930" xr:uid="{936A85DF-3FAF-416B-BFE5-F45468500BE2}"/>
    <cellStyle name="40% - Énfasis2 2 4_37. RESULTADO NEGOCIOS YOY" xfId="24931" xr:uid="{1A048E39-639B-4F1F-9C57-934D1367E50D}"/>
    <cellStyle name="40% - Énfasis2 2 5" xfId="24932" xr:uid="{E4A076D5-E51E-4A93-A98F-D03974AF2A96}"/>
    <cellStyle name="40% - Énfasis2 2 5 10" xfId="24933" xr:uid="{1FDA7DAF-5E8F-49AF-82DD-88C14E092B16}"/>
    <cellStyle name="40% - Énfasis2 2 5 11" xfId="24934" xr:uid="{BAC60B90-2EF6-4293-B364-965FFF50A703}"/>
    <cellStyle name="40% - Énfasis2 2 5 12" xfId="24935" xr:uid="{431C319B-826E-45DB-BC2D-002BA5B65B56}"/>
    <cellStyle name="40% - Énfasis2 2 5 2" xfId="24936" xr:uid="{53325146-DBF8-4E71-8F1D-8F5FEA681E03}"/>
    <cellStyle name="40% - Énfasis2 2 5 2 2" xfId="24937" xr:uid="{E3D3924C-DFC3-4536-96EF-BCC985AF34CC}"/>
    <cellStyle name="40% - Énfasis2 2 5 2 2 2" xfId="24938" xr:uid="{DBA4887D-2200-4EED-B22E-8A4E2BF500DB}"/>
    <cellStyle name="40% - Énfasis2 2 5 2 2 2 2" xfId="24939" xr:uid="{4AAB9679-944E-4C35-805F-C6B679F984C2}"/>
    <cellStyle name="40% - Énfasis2 2 5 2 2 2 2 2" xfId="24940" xr:uid="{E66B3B5B-234B-4BC7-8067-47ADFB31BE5E}"/>
    <cellStyle name="40% - Énfasis2 2 5 2 2 2 2 2 2" xfId="24941" xr:uid="{96A24051-7EE1-4A1F-AECA-9E06572B66D2}"/>
    <cellStyle name="40% - Énfasis2 2 5 2 2 2 2 2 2 2" xfId="24942" xr:uid="{D7DC6DB6-AD2A-46F6-96F4-CA9DF829F644}"/>
    <cellStyle name="40% - Énfasis2 2 5 2 2 2 2 2 3" xfId="24943" xr:uid="{E203382A-5A70-420F-AA8D-74C4905FEB4A}"/>
    <cellStyle name="40% - Énfasis2 2 5 2 2 2 2 3" xfId="24944" xr:uid="{10CA678D-1960-4B6F-A0C9-8A3910A83FDA}"/>
    <cellStyle name="40% - Énfasis2 2 5 2 2 2 2 3 2" xfId="24945" xr:uid="{1976E833-192A-4D7B-A430-5F5E6CCD011E}"/>
    <cellStyle name="40% - Énfasis2 2 5 2 2 2 2 4" xfId="24946" xr:uid="{655F1A4D-CBFB-419F-90F6-0F5AC58CECED}"/>
    <cellStyle name="40% - Énfasis2 2 5 2 2 2 3" xfId="24947" xr:uid="{7B8F836A-7D72-4391-8937-EFF2D17BF951}"/>
    <cellStyle name="40% - Énfasis2 2 5 2 2 2 3 2" xfId="24948" xr:uid="{9035AF37-5069-4F07-9649-8C275D9DCBC0}"/>
    <cellStyle name="40% - Énfasis2 2 5 2 2 2 3 2 2" xfId="24949" xr:uid="{F5B7CE1B-C884-4392-A7A5-1DD2078F7E5D}"/>
    <cellStyle name="40% - Énfasis2 2 5 2 2 2 3 3" xfId="24950" xr:uid="{9AD17DD9-F21F-45D4-AC03-B56E76B345EC}"/>
    <cellStyle name="40% - Énfasis2 2 5 2 2 2 4" xfId="24951" xr:uid="{EDD4B74C-CA29-4883-A5D7-480EC72F56BF}"/>
    <cellStyle name="40% - Énfasis2 2 5 2 2 2 4 2" xfId="24952" xr:uid="{41AB3213-5AC8-4D9B-966D-EDF610A05A0B}"/>
    <cellStyle name="40% - Énfasis2 2 5 2 2 2 5" xfId="24953" xr:uid="{6569D29A-E552-4961-B8B9-1CB1F8AC7292}"/>
    <cellStyle name="40% - Énfasis2 2 5 2 2 3" xfId="24954" xr:uid="{62FFF7CE-93EA-4675-B61E-B7523F66FB8F}"/>
    <cellStyle name="40% - Énfasis2 2 5 2 2 3 2" xfId="24955" xr:uid="{121E8B37-D375-40FB-AA1D-0436ADCC6891}"/>
    <cellStyle name="40% - Énfasis2 2 5 2 2 3 2 2" xfId="24956" xr:uid="{EF3A64F8-2509-421D-84CC-A538AC2B9753}"/>
    <cellStyle name="40% - Énfasis2 2 5 2 2 3 2 2 2" xfId="24957" xr:uid="{F0B18FBD-6788-464E-B213-556100F557BB}"/>
    <cellStyle name="40% - Énfasis2 2 5 2 2 3 2 3" xfId="24958" xr:uid="{3061F533-DAE5-4C37-9C35-CBEA0B9FEFC2}"/>
    <cellStyle name="40% - Énfasis2 2 5 2 2 3 3" xfId="24959" xr:uid="{244E569E-40EE-4323-8316-45140CFF8DBB}"/>
    <cellStyle name="40% - Énfasis2 2 5 2 2 3 3 2" xfId="24960" xr:uid="{7A1F18F2-ACAA-49CC-97EF-0B1D505C7978}"/>
    <cellStyle name="40% - Énfasis2 2 5 2 2 3 4" xfId="24961" xr:uid="{A90E8306-BB05-4CAF-9805-1914CAE5304B}"/>
    <cellStyle name="40% - Énfasis2 2 5 2 2 4" xfId="24962" xr:uid="{842541FB-30DF-4152-AA0D-A1EC96C32EA4}"/>
    <cellStyle name="40% - Énfasis2 2 5 2 2 4 2" xfId="24963" xr:uid="{AA0051F8-2A4F-440C-BD41-283B582E775A}"/>
    <cellStyle name="40% - Énfasis2 2 5 2 2 4 2 2" xfId="24964" xr:uid="{45A78BDE-55EB-47CB-9BCC-3A817D3CE3AF}"/>
    <cellStyle name="40% - Énfasis2 2 5 2 2 4 3" xfId="24965" xr:uid="{DD70079D-305A-478D-86F4-EEB41518A0A2}"/>
    <cellStyle name="40% - Énfasis2 2 5 2 2 5" xfId="24966" xr:uid="{F35FB952-9AD6-484B-9DD6-682BAA49BBD6}"/>
    <cellStyle name="40% - Énfasis2 2 5 2 2 5 2" xfId="24967" xr:uid="{493659AF-221B-404D-A995-8077C4D71F3C}"/>
    <cellStyle name="40% - Énfasis2 2 5 2 2 6" xfId="24968" xr:uid="{B3537002-6F07-4E8E-9E9A-D45D3B483FBF}"/>
    <cellStyle name="40% - Énfasis2 2 5 2 3" xfId="24969" xr:uid="{F2C59560-A376-4E80-AA21-19ECECD22D84}"/>
    <cellStyle name="40% - Énfasis2 2 5 2 3 2" xfId="24970" xr:uid="{D8A8DE11-2D87-464C-B0A8-4569DB392B97}"/>
    <cellStyle name="40% - Énfasis2 2 5 2 3 2 2" xfId="24971" xr:uid="{56D53031-EA42-4DC2-B54D-0889E7C77D19}"/>
    <cellStyle name="40% - Énfasis2 2 5 2 3 2 2 2" xfId="24972" xr:uid="{23234045-5479-4F97-AE00-B137568B36B6}"/>
    <cellStyle name="40% - Énfasis2 2 5 2 3 2 2 2 2" xfId="24973" xr:uid="{77673184-3B0D-4015-878A-363445EAA81A}"/>
    <cellStyle name="40% - Énfasis2 2 5 2 3 2 2 3" xfId="24974" xr:uid="{E190D8C5-3348-4D05-960A-2D78166077CA}"/>
    <cellStyle name="40% - Énfasis2 2 5 2 3 2 3" xfId="24975" xr:uid="{EFF340FE-4435-4221-8A39-E5E65074C6ED}"/>
    <cellStyle name="40% - Énfasis2 2 5 2 3 2 3 2" xfId="24976" xr:uid="{5E0ADA6B-7E19-4399-B653-31864A7E576E}"/>
    <cellStyle name="40% - Énfasis2 2 5 2 3 2 4" xfId="24977" xr:uid="{6B3A67D2-890A-4CC5-9D7D-0A9C271C3B5C}"/>
    <cellStyle name="40% - Énfasis2 2 5 2 3 3" xfId="24978" xr:uid="{8CB9D759-5DD3-4A52-BCA7-83CCB798E22E}"/>
    <cellStyle name="40% - Énfasis2 2 5 2 3 3 2" xfId="24979" xr:uid="{C15252AD-4554-4014-B0D8-EB251C04A927}"/>
    <cellStyle name="40% - Énfasis2 2 5 2 3 3 2 2" xfId="24980" xr:uid="{BBA20595-7ADE-4472-B61E-FAEDA2A98E63}"/>
    <cellStyle name="40% - Énfasis2 2 5 2 3 3 3" xfId="24981" xr:uid="{F8B04D25-E6E6-4B49-BD4C-4E745CAC18C0}"/>
    <cellStyle name="40% - Énfasis2 2 5 2 3 4" xfId="24982" xr:uid="{24A23BFB-E04C-4B6C-BC19-8D3A54EEA0B5}"/>
    <cellStyle name="40% - Énfasis2 2 5 2 3 4 2" xfId="24983" xr:uid="{61EA8784-1DD1-45D4-BF52-C05B3AB7E6FA}"/>
    <cellStyle name="40% - Énfasis2 2 5 2 3 5" xfId="24984" xr:uid="{E5766907-A9C6-40CB-8154-A24A4821F6EB}"/>
    <cellStyle name="40% - Énfasis2 2 5 2 4" xfId="24985" xr:uid="{EEBC45E3-4197-4CAC-BB79-C17A8CB8F48F}"/>
    <cellStyle name="40% - Énfasis2 2 5 2 4 2" xfId="24986" xr:uid="{05AE39A3-80BC-49B1-A71F-96099AB19EA5}"/>
    <cellStyle name="40% - Énfasis2 2 5 2 4 2 2" xfId="24987" xr:uid="{01181CEF-B0AF-4FF9-A631-B8617B922FA4}"/>
    <cellStyle name="40% - Énfasis2 2 5 2 4 2 2 2" xfId="24988" xr:uid="{118394EB-33B9-42FA-8808-572F67D26ED7}"/>
    <cellStyle name="40% - Énfasis2 2 5 2 4 2 3" xfId="24989" xr:uid="{593B9526-52E8-4892-AA1D-A3AB59675D78}"/>
    <cellStyle name="40% - Énfasis2 2 5 2 4 3" xfId="24990" xr:uid="{7FBA2117-C18C-4DF8-8567-7A21EC7A8F69}"/>
    <cellStyle name="40% - Énfasis2 2 5 2 4 3 2" xfId="24991" xr:uid="{CC1DC53C-7A3E-4144-9CDC-2FE361C0D300}"/>
    <cellStyle name="40% - Énfasis2 2 5 2 4 4" xfId="24992" xr:uid="{E50CC919-9403-4F72-9D93-03F721522681}"/>
    <cellStyle name="40% - Énfasis2 2 5 2 5" xfId="24993" xr:uid="{7BC0A248-4F07-46B3-B7F4-204CC976C6B5}"/>
    <cellStyle name="40% - Énfasis2 2 5 2 5 2" xfId="24994" xr:uid="{0861FA04-B6E6-441F-8A22-FF1CEA593A03}"/>
    <cellStyle name="40% - Énfasis2 2 5 2 5 2 2" xfId="24995" xr:uid="{D17960E0-60FC-4F76-9C23-2C705FD12C0E}"/>
    <cellStyle name="40% - Énfasis2 2 5 2 5 3" xfId="24996" xr:uid="{DA2E3D41-7760-46D2-BB74-1AF61078FD22}"/>
    <cellStyle name="40% - Énfasis2 2 5 2 6" xfId="24997" xr:uid="{267A34CF-C2B6-40D3-99D9-88899389B50D}"/>
    <cellStyle name="40% - Énfasis2 2 5 2 6 2" xfId="24998" xr:uid="{3DE695DA-8940-4820-BB9C-3D68A222E09E}"/>
    <cellStyle name="40% - Énfasis2 2 5 2 7" xfId="24999" xr:uid="{CA2BC442-040B-4BFB-91AB-C459030E2B4A}"/>
    <cellStyle name="40% - Énfasis2 2 5 3" xfId="25000" xr:uid="{044C0962-A4E3-4937-8E4E-CE4EF9E6F4BB}"/>
    <cellStyle name="40% - Énfasis2 2 5 3 2" xfId="25001" xr:uid="{7861FD6A-F0A3-4758-B565-0A175D6A0B2D}"/>
    <cellStyle name="40% - Énfasis2 2 5 3 2 2" xfId="25002" xr:uid="{1C726C3F-3B73-4847-BE89-9796D5173AAE}"/>
    <cellStyle name="40% - Énfasis2 2 5 3 2 2 2" xfId="25003" xr:uid="{EC0C2CE4-2020-4089-B798-30F43567B013}"/>
    <cellStyle name="40% - Énfasis2 2 5 3 2 2 2 2" xfId="25004" xr:uid="{2D9E9984-BF27-4B51-BAA0-AA568E607924}"/>
    <cellStyle name="40% - Énfasis2 2 5 3 2 2 2 2 2" xfId="25005" xr:uid="{F3973EAC-4CFA-472A-9D60-9233F2E66A3F}"/>
    <cellStyle name="40% - Énfasis2 2 5 3 2 2 2 3" xfId="25006" xr:uid="{7CD60EEA-45B4-441C-B8CC-FB851D57A1E1}"/>
    <cellStyle name="40% - Énfasis2 2 5 3 2 2 3" xfId="25007" xr:uid="{91D6C8F2-8424-480C-8FBB-EA2F2C6802D2}"/>
    <cellStyle name="40% - Énfasis2 2 5 3 2 2 3 2" xfId="25008" xr:uid="{53077C4B-3A49-4280-8C7B-DA247051D3B1}"/>
    <cellStyle name="40% - Énfasis2 2 5 3 2 2 4" xfId="25009" xr:uid="{C8A2BF3B-89A6-4831-89E9-8E7E69DF1AC3}"/>
    <cellStyle name="40% - Énfasis2 2 5 3 2 3" xfId="25010" xr:uid="{B033D84E-1EF0-4152-9B93-5F9B960A128C}"/>
    <cellStyle name="40% - Énfasis2 2 5 3 2 3 2" xfId="25011" xr:uid="{552065E7-68B7-4F1D-A1F0-901C0625CD32}"/>
    <cellStyle name="40% - Énfasis2 2 5 3 2 3 2 2" xfId="25012" xr:uid="{4A45F704-4D29-4C41-9701-5DC5E51E35EC}"/>
    <cellStyle name="40% - Énfasis2 2 5 3 2 3 3" xfId="25013" xr:uid="{D7E4E3A3-5458-4709-AD19-50F58B2838F1}"/>
    <cellStyle name="40% - Énfasis2 2 5 3 2 4" xfId="25014" xr:uid="{5BEFAD41-0D9D-404B-A069-D977D2952F33}"/>
    <cellStyle name="40% - Énfasis2 2 5 3 2 4 2" xfId="25015" xr:uid="{50A75E6D-A060-4C46-BEF4-12274880CBB7}"/>
    <cellStyle name="40% - Énfasis2 2 5 3 2 5" xfId="25016" xr:uid="{4A23D1A3-F1C3-472D-AA71-A252848E7DE4}"/>
    <cellStyle name="40% - Énfasis2 2 5 3 3" xfId="25017" xr:uid="{86FB86F9-5730-4CA7-AB8C-28C9156B07ED}"/>
    <cellStyle name="40% - Énfasis2 2 5 3 3 2" xfId="25018" xr:uid="{C7E9FAC8-7409-4E39-ADF0-AB2312627A97}"/>
    <cellStyle name="40% - Énfasis2 2 5 3 3 2 2" xfId="25019" xr:uid="{340FE40B-A65E-4AB1-92D7-5F9752342C21}"/>
    <cellStyle name="40% - Énfasis2 2 5 3 3 2 2 2" xfId="25020" xr:uid="{3F1644C7-AB93-4BD9-B5EE-9FC28A8ED1A4}"/>
    <cellStyle name="40% - Énfasis2 2 5 3 3 2 3" xfId="25021" xr:uid="{20333AA6-93AD-436B-8C78-3AA10EFA5CCF}"/>
    <cellStyle name="40% - Énfasis2 2 5 3 3 3" xfId="25022" xr:uid="{88503712-42D7-4BD5-90A0-71F9C4339D11}"/>
    <cellStyle name="40% - Énfasis2 2 5 3 3 3 2" xfId="25023" xr:uid="{9F97926A-E196-4E99-B83C-A428EC22BEF6}"/>
    <cellStyle name="40% - Énfasis2 2 5 3 3 4" xfId="25024" xr:uid="{E788E64B-D119-409F-8B3D-509012851480}"/>
    <cellStyle name="40% - Énfasis2 2 5 3 4" xfId="25025" xr:uid="{48A6D326-4909-4D46-AF63-77C8311ABDD3}"/>
    <cellStyle name="40% - Énfasis2 2 5 3 4 2" xfId="25026" xr:uid="{9E42B1A0-4041-4EEA-AC53-E7C3C75AFB5C}"/>
    <cellStyle name="40% - Énfasis2 2 5 3 4 2 2" xfId="25027" xr:uid="{09F93E3C-0C8C-4C92-A695-3FAB3D2E1C43}"/>
    <cellStyle name="40% - Énfasis2 2 5 3 4 3" xfId="25028" xr:uid="{9DB7916C-B15B-4F7E-940C-7B0518EDACC6}"/>
    <cellStyle name="40% - Énfasis2 2 5 3 5" xfId="25029" xr:uid="{985F7C0F-7AA5-4147-B8E3-282D6AB7C534}"/>
    <cellStyle name="40% - Énfasis2 2 5 3 5 2" xfId="25030" xr:uid="{F4B417A8-052B-4D07-8121-6DA1F872EC38}"/>
    <cellStyle name="40% - Énfasis2 2 5 3 6" xfId="25031" xr:uid="{0B9ACE4B-A226-478E-A5E3-1ECCE3A7B05E}"/>
    <cellStyle name="40% - Énfasis2 2 5 4" xfId="25032" xr:uid="{CE051480-AD2F-4A8D-8A7C-A44FC4C284ED}"/>
    <cellStyle name="40% - Énfasis2 2 5 4 2" xfId="25033" xr:uid="{8766CA85-DDE0-4008-A40A-FCE5F8335ECE}"/>
    <cellStyle name="40% - Énfasis2 2 5 4 2 2" xfId="25034" xr:uid="{171A12DB-F5C0-4574-A295-C1F2CD66096E}"/>
    <cellStyle name="40% - Énfasis2 2 5 4 2 2 2" xfId="25035" xr:uid="{8B8BC775-BC4C-421E-8777-AD9FD379E8A5}"/>
    <cellStyle name="40% - Énfasis2 2 5 4 2 2 2 2" xfId="25036" xr:uid="{71C665D5-0A8E-49DD-8556-711A394145AA}"/>
    <cellStyle name="40% - Énfasis2 2 5 4 2 2 3" xfId="25037" xr:uid="{8F1E3450-7247-4D7A-B665-28C8C23A5C84}"/>
    <cellStyle name="40% - Énfasis2 2 5 4 2 3" xfId="25038" xr:uid="{E74B2D1A-0E13-451A-8C3E-A83C6F0B47A7}"/>
    <cellStyle name="40% - Énfasis2 2 5 4 2 3 2" xfId="25039" xr:uid="{FB6D8F65-5FE5-427C-8CC4-24A0441E116E}"/>
    <cellStyle name="40% - Énfasis2 2 5 4 2 4" xfId="25040" xr:uid="{F72D08DB-CC2C-4E48-A6B1-124BFD42EB1D}"/>
    <cellStyle name="40% - Énfasis2 2 5 4 3" xfId="25041" xr:uid="{3884200F-AC4A-48C2-B32C-2E1814B972FC}"/>
    <cellStyle name="40% - Énfasis2 2 5 4 3 2" xfId="25042" xr:uid="{8CFB55D2-9FA8-4511-961C-E2F48D411CB3}"/>
    <cellStyle name="40% - Énfasis2 2 5 4 3 2 2" xfId="25043" xr:uid="{C319A92D-78CD-4A1B-8D68-7AD16F9B1F18}"/>
    <cellStyle name="40% - Énfasis2 2 5 4 3 3" xfId="25044" xr:uid="{CC65C1D5-0423-4E36-81F1-C472448D0FEA}"/>
    <cellStyle name="40% - Énfasis2 2 5 4 4" xfId="25045" xr:uid="{556D34E9-69A2-48C0-95FF-877780318887}"/>
    <cellStyle name="40% - Énfasis2 2 5 4 4 2" xfId="25046" xr:uid="{35BA492D-170C-4385-8A3F-97806ED4CDB2}"/>
    <cellStyle name="40% - Énfasis2 2 5 4 5" xfId="25047" xr:uid="{DC5CAC7B-3329-4E2C-8562-B388DC53C1D4}"/>
    <cellStyle name="40% - Énfasis2 2 5 5" xfId="25048" xr:uid="{8A0ECD2F-F38C-45E0-9477-2AA0A99A1C47}"/>
    <cellStyle name="40% - Énfasis2 2 5 5 2" xfId="25049" xr:uid="{58B9F423-99E3-48E0-8BE2-A012E493912A}"/>
    <cellStyle name="40% - Énfasis2 2 5 5 2 2" xfId="25050" xr:uid="{1D255358-4DF8-4478-A2CE-7D4D74A9D6F2}"/>
    <cellStyle name="40% - Énfasis2 2 5 5 2 2 2" xfId="25051" xr:uid="{C7781068-D900-4129-8E1E-785F9213FB4C}"/>
    <cellStyle name="40% - Énfasis2 2 5 5 2 3" xfId="25052" xr:uid="{216835AA-7907-4B40-9AA1-62C2FCABF34E}"/>
    <cellStyle name="40% - Énfasis2 2 5 5 3" xfId="25053" xr:uid="{963F19B9-6C56-4766-B5BF-4CCAD4299C86}"/>
    <cellStyle name="40% - Énfasis2 2 5 5 3 2" xfId="25054" xr:uid="{54EDDDFD-65A7-425D-8FB1-609835B0270C}"/>
    <cellStyle name="40% - Énfasis2 2 5 5 4" xfId="25055" xr:uid="{6BE12A47-B912-49A7-8965-B08E9EEBE47E}"/>
    <cellStyle name="40% - Énfasis2 2 5 6" xfId="25056" xr:uid="{907F4099-ED7F-4E5C-BFF3-5D560423D29F}"/>
    <cellStyle name="40% - Énfasis2 2 5 6 2" xfId="25057" xr:uid="{1BE9337C-8E33-46CA-A65A-00DDE7110BDA}"/>
    <cellStyle name="40% - Énfasis2 2 5 6 2 2" xfId="25058" xr:uid="{1CA87F0B-0422-49B8-8662-4DA7BE7C0E6C}"/>
    <cellStyle name="40% - Énfasis2 2 5 6 3" xfId="25059" xr:uid="{1D21B3F7-8D13-4027-A4D8-FA76B2AC530C}"/>
    <cellStyle name="40% - Énfasis2 2 5 7" xfId="25060" xr:uid="{98EA364B-7FE2-414F-BF59-BBDB7EA87788}"/>
    <cellStyle name="40% - Énfasis2 2 5 7 2" xfId="25061" xr:uid="{00DE8C32-8D36-4405-BD6D-A95749BBD2B8}"/>
    <cellStyle name="40% - Énfasis2 2 5 8" xfId="25062" xr:uid="{A5227485-7F48-490F-95A7-F03BEFD4DCCF}"/>
    <cellStyle name="40% - Énfasis2 2 5 9" xfId="25063" xr:uid="{4B6BEE87-1EE5-4A0D-A899-6319CA395C66}"/>
    <cellStyle name="40% - Énfasis2 2 6" xfId="25064" xr:uid="{6C62D001-7DF9-42A2-A1E8-10A1CB7B5997}"/>
    <cellStyle name="40% - Énfasis2 2 6 2" xfId="25065" xr:uid="{9062C750-EA01-430D-9F2C-51D0E9055021}"/>
    <cellStyle name="40% - Énfasis2 2 6 2 2" xfId="25066" xr:uid="{B466E650-AB19-480D-945E-749E63E69E17}"/>
    <cellStyle name="40% - Énfasis2 2 6 2 2 2" xfId="25067" xr:uid="{F936F9F5-45CD-4284-BAE5-17526511BB69}"/>
    <cellStyle name="40% - Énfasis2 2 6 2 2 2 2" xfId="25068" xr:uid="{30FB1B4A-084C-4587-A1E2-AF54A10DA594}"/>
    <cellStyle name="40% - Énfasis2 2 6 2 2 2 2 2" xfId="25069" xr:uid="{A096A7EF-A036-43FD-96DE-2D63F3B95698}"/>
    <cellStyle name="40% - Énfasis2 2 6 2 2 2 2 2 2" xfId="25070" xr:uid="{52CA2F53-9CF4-41E4-9D40-6D747D01A704}"/>
    <cellStyle name="40% - Énfasis2 2 6 2 2 2 2 2 2 2" xfId="25071" xr:uid="{1E662C4B-ECC3-475C-ADF6-74742C0C3014}"/>
    <cellStyle name="40% - Énfasis2 2 6 2 2 2 2 2 3" xfId="25072" xr:uid="{53D96DCC-FF2F-48DE-AEA3-06D53F260EA4}"/>
    <cellStyle name="40% - Énfasis2 2 6 2 2 2 2 3" xfId="25073" xr:uid="{209BF72E-6777-4764-80AC-F17CED0C2F5C}"/>
    <cellStyle name="40% - Énfasis2 2 6 2 2 2 2 3 2" xfId="25074" xr:uid="{BA1F7586-6D65-4F2F-A94A-F6466B10BB40}"/>
    <cellStyle name="40% - Énfasis2 2 6 2 2 2 2 4" xfId="25075" xr:uid="{3C8832FC-418E-42F5-B9D0-CE34D14A1EA2}"/>
    <cellStyle name="40% - Énfasis2 2 6 2 2 2 3" xfId="25076" xr:uid="{1AD915CE-3602-4F05-A294-87D3B5470C00}"/>
    <cellStyle name="40% - Énfasis2 2 6 2 2 2 3 2" xfId="25077" xr:uid="{17946966-9744-4C37-9F2A-ED0AE814F85E}"/>
    <cellStyle name="40% - Énfasis2 2 6 2 2 2 3 2 2" xfId="25078" xr:uid="{48FB8B44-21A3-4E54-98F1-E67CB6F32065}"/>
    <cellStyle name="40% - Énfasis2 2 6 2 2 2 3 3" xfId="25079" xr:uid="{9895E255-A77A-460A-A396-DB91EC94D20B}"/>
    <cellStyle name="40% - Énfasis2 2 6 2 2 2 4" xfId="25080" xr:uid="{0AA124E0-C16C-4211-B551-D5522C9BFD95}"/>
    <cellStyle name="40% - Énfasis2 2 6 2 2 2 4 2" xfId="25081" xr:uid="{A68C5A05-28D3-4B0C-870A-50515297D53F}"/>
    <cellStyle name="40% - Énfasis2 2 6 2 2 2 5" xfId="25082" xr:uid="{8D11A520-9582-4CE7-B59C-EA95B9C69648}"/>
    <cellStyle name="40% - Énfasis2 2 6 2 2 3" xfId="25083" xr:uid="{A5B6581A-5D17-493C-8C4A-F5B6F759D14B}"/>
    <cellStyle name="40% - Énfasis2 2 6 2 2 3 2" xfId="25084" xr:uid="{C32D7743-633E-4D4D-82FB-CA6AA475AE8F}"/>
    <cellStyle name="40% - Énfasis2 2 6 2 2 3 2 2" xfId="25085" xr:uid="{8B717E10-C4EE-4570-A021-600B5CD79F90}"/>
    <cellStyle name="40% - Énfasis2 2 6 2 2 3 2 2 2" xfId="25086" xr:uid="{4676C453-BA7E-405D-A518-FBEBBBE49D59}"/>
    <cellStyle name="40% - Énfasis2 2 6 2 2 3 2 3" xfId="25087" xr:uid="{3F006D3C-4E0D-4030-BD59-60C510D80F8A}"/>
    <cellStyle name="40% - Énfasis2 2 6 2 2 3 3" xfId="25088" xr:uid="{6B45BA80-72EA-4798-830F-79A81E519CA9}"/>
    <cellStyle name="40% - Énfasis2 2 6 2 2 3 3 2" xfId="25089" xr:uid="{ACBD13BA-8A44-4FFB-9E43-36BD273F3F56}"/>
    <cellStyle name="40% - Énfasis2 2 6 2 2 3 4" xfId="25090" xr:uid="{19E606E1-E60C-459C-8703-443C239953C2}"/>
    <cellStyle name="40% - Énfasis2 2 6 2 2 4" xfId="25091" xr:uid="{498629A8-5FCA-4C76-B1FA-D41FB4E2F930}"/>
    <cellStyle name="40% - Énfasis2 2 6 2 2 4 2" xfId="25092" xr:uid="{2F7FC5E7-515C-4A04-AE6E-A0A150821E82}"/>
    <cellStyle name="40% - Énfasis2 2 6 2 2 4 2 2" xfId="25093" xr:uid="{80112A83-F210-43EE-BF4C-4DB989C5B7EC}"/>
    <cellStyle name="40% - Énfasis2 2 6 2 2 4 3" xfId="25094" xr:uid="{3C7BE1D5-857B-4131-95C3-F5B48B04609D}"/>
    <cellStyle name="40% - Énfasis2 2 6 2 2 5" xfId="25095" xr:uid="{B19EF402-867B-439D-8D28-ACB4AEC4394B}"/>
    <cellStyle name="40% - Énfasis2 2 6 2 2 5 2" xfId="25096" xr:uid="{4D2AE59D-69AF-4A48-ACA7-023CE8732D17}"/>
    <cellStyle name="40% - Énfasis2 2 6 2 2 6" xfId="25097" xr:uid="{5DBD9A49-A638-4250-B7C6-C0A9D30F1143}"/>
    <cellStyle name="40% - Énfasis2 2 6 2 3" xfId="25098" xr:uid="{D4E9975A-FACF-4AE5-B51B-ED608DB4C1AA}"/>
    <cellStyle name="40% - Énfasis2 2 6 2 3 2" xfId="25099" xr:uid="{4877473B-1072-4FF8-8709-A119647811EC}"/>
    <cellStyle name="40% - Énfasis2 2 6 2 3 2 2" xfId="25100" xr:uid="{4E0F1172-55E0-4ADD-B9E9-E9ED832757A9}"/>
    <cellStyle name="40% - Énfasis2 2 6 2 3 2 2 2" xfId="25101" xr:uid="{D0ADAD8A-5FDF-4815-BC03-EBE31F538E73}"/>
    <cellStyle name="40% - Énfasis2 2 6 2 3 2 2 2 2" xfId="25102" xr:uid="{F7298491-3547-41A0-A656-712CC10A23B5}"/>
    <cellStyle name="40% - Énfasis2 2 6 2 3 2 2 3" xfId="25103" xr:uid="{E89603E7-99B4-48B1-870B-1033BDBDFCE7}"/>
    <cellStyle name="40% - Énfasis2 2 6 2 3 2 3" xfId="25104" xr:uid="{4E9878FE-6FAC-435E-BE8C-653826580808}"/>
    <cellStyle name="40% - Énfasis2 2 6 2 3 2 3 2" xfId="25105" xr:uid="{4B191E44-E817-4E7F-8275-C7EF9DC48464}"/>
    <cellStyle name="40% - Énfasis2 2 6 2 3 2 4" xfId="25106" xr:uid="{E10E7C9B-3F32-4FB0-AB72-F0087BFED0CC}"/>
    <cellStyle name="40% - Énfasis2 2 6 2 3 3" xfId="25107" xr:uid="{E9D6343F-2AE8-4FC8-AE1E-CCAA758DD692}"/>
    <cellStyle name="40% - Énfasis2 2 6 2 3 3 2" xfId="25108" xr:uid="{93E7190A-48D1-4DB4-8E36-36DF423780C1}"/>
    <cellStyle name="40% - Énfasis2 2 6 2 3 3 2 2" xfId="25109" xr:uid="{02D68F0C-E016-407B-AF15-0AE4F9C2FE71}"/>
    <cellStyle name="40% - Énfasis2 2 6 2 3 3 3" xfId="25110" xr:uid="{6973ECFF-5190-48F0-A0D5-9BDAA07369E3}"/>
    <cellStyle name="40% - Énfasis2 2 6 2 3 4" xfId="25111" xr:uid="{686E3448-6E3C-4973-805C-40BE1135FFBE}"/>
    <cellStyle name="40% - Énfasis2 2 6 2 3 4 2" xfId="25112" xr:uid="{6CC19E3B-28AB-42F1-A23B-0639A080FA36}"/>
    <cellStyle name="40% - Énfasis2 2 6 2 3 5" xfId="25113" xr:uid="{EE26101A-8A42-407A-B44C-2C8BF230BAB9}"/>
    <cellStyle name="40% - Énfasis2 2 6 2 4" xfId="25114" xr:uid="{17AB7BC0-2ECF-4735-8943-7075CE728243}"/>
    <cellStyle name="40% - Énfasis2 2 6 2 4 2" xfId="25115" xr:uid="{E6568CC5-66A4-414A-940E-EDEF8A367F65}"/>
    <cellStyle name="40% - Énfasis2 2 6 2 4 2 2" xfId="25116" xr:uid="{B8FFB7A1-9923-4D57-81C6-4D702DCF606D}"/>
    <cellStyle name="40% - Énfasis2 2 6 2 4 2 2 2" xfId="25117" xr:uid="{190DBFB3-9B3D-403D-BF8F-674D2E2867B4}"/>
    <cellStyle name="40% - Énfasis2 2 6 2 4 2 3" xfId="25118" xr:uid="{01CC6F03-8BD7-40C9-AB9B-A6F93A6794DB}"/>
    <cellStyle name="40% - Énfasis2 2 6 2 4 3" xfId="25119" xr:uid="{692C84E4-BB47-4F53-AEA5-8937DD8CEE57}"/>
    <cellStyle name="40% - Énfasis2 2 6 2 4 3 2" xfId="25120" xr:uid="{EF2F3326-B746-477C-B051-00C07B2AB66D}"/>
    <cellStyle name="40% - Énfasis2 2 6 2 4 4" xfId="25121" xr:uid="{8A3DE53F-C6A8-498B-AFE8-58100D9904B2}"/>
    <cellStyle name="40% - Énfasis2 2 6 2 5" xfId="25122" xr:uid="{83C4DBB2-28E7-48D1-9221-EFADA4E48141}"/>
    <cellStyle name="40% - Énfasis2 2 6 2 5 2" xfId="25123" xr:uid="{8DB03000-F84C-48FD-9995-F131C7D236DC}"/>
    <cellStyle name="40% - Énfasis2 2 6 2 5 2 2" xfId="25124" xr:uid="{DA55C4FE-3D0F-4B5F-9732-77DD64340056}"/>
    <cellStyle name="40% - Énfasis2 2 6 2 5 3" xfId="25125" xr:uid="{20ED8FA4-A423-46B4-8DFF-C8F8ECA54D93}"/>
    <cellStyle name="40% - Énfasis2 2 6 2 6" xfId="25126" xr:uid="{F65023D6-51D0-4BC8-B839-6B43DBE41C08}"/>
    <cellStyle name="40% - Énfasis2 2 6 2 6 2" xfId="25127" xr:uid="{69714F8D-31B2-4B17-B719-1908FF798D10}"/>
    <cellStyle name="40% - Énfasis2 2 6 2 7" xfId="25128" xr:uid="{C98E8CC2-EDE9-4C43-9EE1-99432F3DA246}"/>
    <cellStyle name="40% - Énfasis2 2 6 3" xfId="25129" xr:uid="{4ED71597-C9E5-4DB0-943E-64652B9FE09B}"/>
    <cellStyle name="40% - Énfasis2 2 6 3 2" xfId="25130" xr:uid="{21531900-8AFA-4210-872F-BD95637459CB}"/>
    <cellStyle name="40% - Énfasis2 2 6 3 2 2" xfId="25131" xr:uid="{97E7FA3F-520F-4FA2-80D7-24ABF75B6249}"/>
    <cellStyle name="40% - Énfasis2 2 6 3 2 2 2" xfId="25132" xr:uid="{45671EF4-5A4D-4E10-83F9-3DE5D86E808C}"/>
    <cellStyle name="40% - Énfasis2 2 6 3 2 2 2 2" xfId="25133" xr:uid="{060599EC-BF7F-42F1-ABC3-73610A7255AB}"/>
    <cellStyle name="40% - Énfasis2 2 6 3 2 2 2 2 2" xfId="25134" xr:uid="{C98B08B5-D35F-4AD8-B51E-DC26A0C0E4F9}"/>
    <cellStyle name="40% - Énfasis2 2 6 3 2 2 2 3" xfId="25135" xr:uid="{0DC14D41-A912-43D4-B015-29552B75E6D2}"/>
    <cellStyle name="40% - Énfasis2 2 6 3 2 2 3" xfId="25136" xr:uid="{2B0E3320-1E41-4EA5-94BD-34D67FAE4424}"/>
    <cellStyle name="40% - Énfasis2 2 6 3 2 2 3 2" xfId="25137" xr:uid="{49EE8D06-DBF2-4F01-B41B-DE1F056666DF}"/>
    <cellStyle name="40% - Énfasis2 2 6 3 2 2 4" xfId="25138" xr:uid="{D7BA40FB-8E04-4AD7-A01C-80B277646E40}"/>
    <cellStyle name="40% - Énfasis2 2 6 3 2 3" xfId="25139" xr:uid="{EEFB16A7-6ECF-459D-B512-55E4AD1A2FF9}"/>
    <cellStyle name="40% - Énfasis2 2 6 3 2 3 2" xfId="25140" xr:uid="{BEA93221-F01D-4E8A-AB0F-C847F8F75004}"/>
    <cellStyle name="40% - Énfasis2 2 6 3 2 3 2 2" xfId="25141" xr:uid="{A807001F-A758-4A31-80D2-0AF9535828E6}"/>
    <cellStyle name="40% - Énfasis2 2 6 3 2 3 3" xfId="25142" xr:uid="{08EB5D43-E950-4D38-9E14-6CD9C4CA5D50}"/>
    <cellStyle name="40% - Énfasis2 2 6 3 2 4" xfId="25143" xr:uid="{D90BDCC2-2D75-44C5-9E26-B14F81B9F1A7}"/>
    <cellStyle name="40% - Énfasis2 2 6 3 2 4 2" xfId="25144" xr:uid="{37B6932D-85A1-4C4C-8C43-24939378FA04}"/>
    <cellStyle name="40% - Énfasis2 2 6 3 2 5" xfId="25145" xr:uid="{06DC020C-9578-4CE1-91DD-8BEA91B3C1A8}"/>
    <cellStyle name="40% - Énfasis2 2 6 3 3" xfId="25146" xr:uid="{94965A5C-84C2-4F3A-97DA-23783AF7ED4D}"/>
    <cellStyle name="40% - Énfasis2 2 6 3 3 2" xfId="25147" xr:uid="{64A24267-9BC9-4355-9109-98648D3E9647}"/>
    <cellStyle name="40% - Énfasis2 2 6 3 3 2 2" xfId="25148" xr:uid="{D10484F5-8C97-4984-A5B1-D904ADD40CB9}"/>
    <cellStyle name="40% - Énfasis2 2 6 3 3 2 2 2" xfId="25149" xr:uid="{54963EBB-A0EC-4751-8B3B-5EF61F199B74}"/>
    <cellStyle name="40% - Énfasis2 2 6 3 3 2 3" xfId="25150" xr:uid="{5A301B64-5EE8-438E-B921-6F5E1E1C5125}"/>
    <cellStyle name="40% - Énfasis2 2 6 3 3 3" xfId="25151" xr:uid="{D0C2A218-95A5-4711-8ED0-CE98D4EC7A9A}"/>
    <cellStyle name="40% - Énfasis2 2 6 3 3 3 2" xfId="25152" xr:uid="{267DF3CC-39F0-45D0-A306-DBD2C55D0CB8}"/>
    <cellStyle name="40% - Énfasis2 2 6 3 3 4" xfId="25153" xr:uid="{CC8122E6-A3FB-4A89-B1B9-D63EB0BF1566}"/>
    <cellStyle name="40% - Énfasis2 2 6 3 4" xfId="25154" xr:uid="{927EA0A2-0B1B-477F-80B5-BCEDFDB02555}"/>
    <cellStyle name="40% - Énfasis2 2 6 3 4 2" xfId="25155" xr:uid="{3A31539C-E1BC-4DFA-AF90-3C179DFEDCD0}"/>
    <cellStyle name="40% - Énfasis2 2 6 3 4 2 2" xfId="25156" xr:uid="{D4CFE920-343C-4E89-883A-FE3C859252C3}"/>
    <cellStyle name="40% - Énfasis2 2 6 3 4 3" xfId="25157" xr:uid="{3E04ED5A-157F-42B7-B198-4977D85E16A7}"/>
    <cellStyle name="40% - Énfasis2 2 6 3 5" xfId="25158" xr:uid="{04267CD0-7596-4F8A-B733-890D15D22855}"/>
    <cellStyle name="40% - Énfasis2 2 6 3 5 2" xfId="25159" xr:uid="{9E3C85AB-9251-4960-8155-C9E7683A6405}"/>
    <cellStyle name="40% - Énfasis2 2 6 3 6" xfId="25160" xr:uid="{5E35CFF2-D9B6-4191-929E-7A251A85BDD1}"/>
    <cellStyle name="40% - Énfasis2 2 6 4" xfId="25161" xr:uid="{303E6BE0-BB7A-4141-906A-54B5102127D0}"/>
    <cellStyle name="40% - Énfasis2 2 6 4 2" xfId="25162" xr:uid="{B1B5A73E-68AF-4890-9803-A4D9DC5E2C5D}"/>
    <cellStyle name="40% - Énfasis2 2 6 4 2 2" xfId="25163" xr:uid="{AF2CA0E6-031D-48A0-8E04-D5497A7BABB4}"/>
    <cellStyle name="40% - Énfasis2 2 6 4 2 2 2" xfId="25164" xr:uid="{4E8FBBB4-0E1B-4206-AFC6-3DF1B3DB3855}"/>
    <cellStyle name="40% - Énfasis2 2 6 4 2 2 2 2" xfId="25165" xr:uid="{5D84A23F-761F-4206-8037-7DAD36AACFEF}"/>
    <cellStyle name="40% - Énfasis2 2 6 4 2 2 3" xfId="25166" xr:uid="{5433CB31-756E-458C-8387-72B381C4BC15}"/>
    <cellStyle name="40% - Énfasis2 2 6 4 2 3" xfId="25167" xr:uid="{69C31113-82D7-4450-902E-FA5C70275C2A}"/>
    <cellStyle name="40% - Énfasis2 2 6 4 2 3 2" xfId="25168" xr:uid="{8A5D7725-FDE1-47EB-A77D-8405F978B844}"/>
    <cellStyle name="40% - Énfasis2 2 6 4 2 4" xfId="25169" xr:uid="{F399DA9D-AF66-4BBF-972A-F6AB8134971F}"/>
    <cellStyle name="40% - Énfasis2 2 6 4 3" xfId="25170" xr:uid="{516DC5D4-E79F-43D5-B6CF-73AD9DEFEFE4}"/>
    <cellStyle name="40% - Énfasis2 2 6 4 3 2" xfId="25171" xr:uid="{8C60A30E-8DC7-4DAC-BB12-1E7178CD6718}"/>
    <cellStyle name="40% - Énfasis2 2 6 4 3 2 2" xfId="25172" xr:uid="{F3966D74-1100-4CAB-B906-81CA040CE91D}"/>
    <cellStyle name="40% - Énfasis2 2 6 4 3 3" xfId="25173" xr:uid="{9B5C8E47-36F4-49E4-944F-35262B835855}"/>
    <cellStyle name="40% - Énfasis2 2 6 4 4" xfId="25174" xr:uid="{E1B3D860-7E83-4CD2-9448-A0E0BB260537}"/>
    <cellStyle name="40% - Énfasis2 2 6 4 4 2" xfId="25175" xr:uid="{4A568B49-19BC-40B4-8DD8-383E139A3D92}"/>
    <cellStyle name="40% - Énfasis2 2 6 4 5" xfId="25176" xr:uid="{20BA9C35-2BE0-4944-83B1-0364F00FC506}"/>
    <cellStyle name="40% - Énfasis2 2 6 5" xfId="25177" xr:uid="{333384EE-9F2E-4DCC-8E7B-53FD5199491B}"/>
    <cellStyle name="40% - Énfasis2 2 6 5 2" xfId="25178" xr:uid="{CE196E12-654F-4413-BFFC-3DA6C223201C}"/>
    <cellStyle name="40% - Énfasis2 2 6 5 2 2" xfId="25179" xr:uid="{28E205B6-17CE-453F-9CA0-864C2853D4B5}"/>
    <cellStyle name="40% - Énfasis2 2 6 5 2 2 2" xfId="25180" xr:uid="{724A5FBA-A2A7-420E-9224-E5F16E3E2BEB}"/>
    <cellStyle name="40% - Énfasis2 2 6 5 2 3" xfId="25181" xr:uid="{7D9963A9-2C76-491C-8A40-B0E6F4AF5F1E}"/>
    <cellStyle name="40% - Énfasis2 2 6 5 3" xfId="25182" xr:uid="{703C3A93-8BB5-4B4E-A508-12DB5B682C61}"/>
    <cellStyle name="40% - Énfasis2 2 6 5 3 2" xfId="25183" xr:uid="{303591F3-55F5-4261-B539-4D3CEAA9A1B4}"/>
    <cellStyle name="40% - Énfasis2 2 6 5 4" xfId="25184" xr:uid="{5D184470-C00B-4E6F-AD72-54E376BFE8E7}"/>
    <cellStyle name="40% - Énfasis2 2 6 6" xfId="25185" xr:uid="{D683D82F-6F91-4608-9741-1276F6072CC1}"/>
    <cellStyle name="40% - Énfasis2 2 6 6 2" xfId="25186" xr:uid="{3EFFF6F3-75C6-425E-B2F3-4E93F1CDE901}"/>
    <cellStyle name="40% - Énfasis2 2 6 6 2 2" xfId="25187" xr:uid="{1B78411A-92E5-4191-97B6-9B46882C6320}"/>
    <cellStyle name="40% - Énfasis2 2 6 6 3" xfId="25188" xr:uid="{164F76F8-4BAD-4BDE-BD30-57051C9B5081}"/>
    <cellStyle name="40% - Énfasis2 2 6 7" xfId="25189" xr:uid="{B62D5CEF-670D-4362-9939-FE0A22F1A9BE}"/>
    <cellStyle name="40% - Énfasis2 2 6 7 2" xfId="25190" xr:uid="{1BC78BBE-2FB5-4D31-AFA9-AD4B00CFFCB4}"/>
    <cellStyle name="40% - Énfasis2 2 6 8" xfId="25191" xr:uid="{27DD634E-26CC-4241-8604-709EA2BAB13D}"/>
    <cellStyle name="40% - Énfasis2 2 7" xfId="25192" xr:uid="{90675D44-0BC1-4AC4-844A-246DD446D778}"/>
    <cellStyle name="40% - Énfasis2 2 7 2" xfId="25193" xr:uid="{7296D7F5-164C-4865-93BF-78277BA6CB1C}"/>
    <cellStyle name="40% - Énfasis2 2 7 2 2" xfId="25194" xr:uid="{6EA2E1E5-9C74-4505-9C52-B78E4641C585}"/>
    <cellStyle name="40% - Énfasis2 2 7 2 2 2" xfId="25195" xr:uid="{FA25672D-C45F-4D39-AA3F-4F54ED36BD88}"/>
    <cellStyle name="40% - Énfasis2 2 7 2 2 2 2" xfId="25196" xr:uid="{D3F2F276-1E11-4E1C-8FF1-6978EFD9CFE5}"/>
    <cellStyle name="40% - Énfasis2 2 7 2 2 2 2 2" xfId="25197" xr:uid="{DD673386-40CC-42E9-B9AD-BB7B9B21A4B7}"/>
    <cellStyle name="40% - Énfasis2 2 7 2 2 2 2 2 2" xfId="25198" xr:uid="{10A782C1-5A15-4E40-8E82-D2E01E35C08A}"/>
    <cellStyle name="40% - Énfasis2 2 7 2 2 2 2 2 2 2" xfId="25199" xr:uid="{DF8BC6A3-BE4A-449B-8E12-ABCFAE86AE86}"/>
    <cellStyle name="40% - Énfasis2 2 7 2 2 2 2 2 3" xfId="25200" xr:uid="{F5461EFC-B6C3-4194-9B5A-1F68F05D312C}"/>
    <cellStyle name="40% - Énfasis2 2 7 2 2 2 2 3" xfId="25201" xr:uid="{ECB962C9-590B-4A90-910A-D26B591015E2}"/>
    <cellStyle name="40% - Énfasis2 2 7 2 2 2 2 3 2" xfId="25202" xr:uid="{1C899932-A541-45B5-82C4-FD6E6AB8EC57}"/>
    <cellStyle name="40% - Énfasis2 2 7 2 2 2 2 4" xfId="25203" xr:uid="{3CE871D8-C0C9-45C8-8E18-8A3E1DB66B88}"/>
    <cellStyle name="40% - Énfasis2 2 7 2 2 2 3" xfId="25204" xr:uid="{979A7EBC-490F-47EA-B699-A82C50454AC4}"/>
    <cellStyle name="40% - Énfasis2 2 7 2 2 2 3 2" xfId="25205" xr:uid="{3D104315-0312-4835-B278-9A1F61FE716E}"/>
    <cellStyle name="40% - Énfasis2 2 7 2 2 2 3 2 2" xfId="25206" xr:uid="{4B49679B-0928-46E4-BBFF-60BB04453F05}"/>
    <cellStyle name="40% - Énfasis2 2 7 2 2 2 3 3" xfId="25207" xr:uid="{50CF1CB8-C403-4A17-BD1C-4A0FE5C19BD5}"/>
    <cellStyle name="40% - Énfasis2 2 7 2 2 2 4" xfId="25208" xr:uid="{419AE756-20FA-4F77-B95B-F30520867B09}"/>
    <cellStyle name="40% - Énfasis2 2 7 2 2 2 4 2" xfId="25209" xr:uid="{400B6E91-106A-4811-B5C3-773A00DF9395}"/>
    <cellStyle name="40% - Énfasis2 2 7 2 2 2 5" xfId="25210" xr:uid="{D6FE8645-51A6-4963-908D-E9A9DB6E40B8}"/>
    <cellStyle name="40% - Énfasis2 2 7 2 2 3" xfId="25211" xr:uid="{522127DD-E538-4892-BA75-64B8A2CE5BAA}"/>
    <cellStyle name="40% - Énfasis2 2 7 2 2 3 2" xfId="25212" xr:uid="{FE8217B1-094E-4D41-BA4C-96A46F3B6F47}"/>
    <cellStyle name="40% - Énfasis2 2 7 2 2 3 2 2" xfId="25213" xr:uid="{1F0130FA-547A-4E03-8FE1-7BC9868720C2}"/>
    <cellStyle name="40% - Énfasis2 2 7 2 2 3 2 2 2" xfId="25214" xr:uid="{DAD4720E-5A59-4AFE-B5DC-0B4A3929D033}"/>
    <cellStyle name="40% - Énfasis2 2 7 2 2 3 2 3" xfId="25215" xr:uid="{AF809B4E-9044-429E-A465-E6CDB831FB17}"/>
    <cellStyle name="40% - Énfasis2 2 7 2 2 3 3" xfId="25216" xr:uid="{C33D9C64-D641-4914-A184-8E2A19F28723}"/>
    <cellStyle name="40% - Énfasis2 2 7 2 2 3 3 2" xfId="25217" xr:uid="{32F20E72-41D9-423F-98DF-5F262CE21603}"/>
    <cellStyle name="40% - Énfasis2 2 7 2 2 3 4" xfId="25218" xr:uid="{72652AC5-1480-4FAA-A3CF-F4EA77D886FC}"/>
    <cellStyle name="40% - Énfasis2 2 7 2 2 4" xfId="25219" xr:uid="{31375DF7-4331-4079-9CBC-D8802EE72F25}"/>
    <cellStyle name="40% - Énfasis2 2 7 2 2 4 2" xfId="25220" xr:uid="{93D28261-745D-41B0-AEBE-4C579BA77A57}"/>
    <cellStyle name="40% - Énfasis2 2 7 2 2 4 2 2" xfId="25221" xr:uid="{0CC8826B-CAAE-4384-B8B8-E0B3129FAC1A}"/>
    <cellStyle name="40% - Énfasis2 2 7 2 2 4 3" xfId="25222" xr:uid="{F2713254-4790-4F4A-97A9-6E6E288E7DF9}"/>
    <cellStyle name="40% - Énfasis2 2 7 2 2 5" xfId="25223" xr:uid="{31EDD2DF-81B8-4979-87CE-9AB1C633C8BE}"/>
    <cellStyle name="40% - Énfasis2 2 7 2 2 5 2" xfId="25224" xr:uid="{77E219CA-CAB9-482E-A1F9-5EDD366FB34B}"/>
    <cellStyle name="40% - Énfasis2 2 7 2 2 6" xfId="25225" xr:uid="{E561C2D2-5E4A-444B-B09E-0B1A727D2609}"/>
    <cellStyle name="40% - Énfasis2 2 7 2 3" xfId="25226" xr:uid="{5B42446B-59F8-40B7-844C-10937257F09C}"/>
    <cellStyle name="40% - Énfasis2 2 7 2 3 2" xfId="25227" xr:uid="{FF8B7795-4F07-4775-8F56-C1ED8D1E2DCD}"/>
    <cellStyle name="40% - Énfasis2 2 7 2 3 2 2" xfId="25228" xr:uid="{4326679C-20AF-4125-9778-8F1C71A5530C}"/>
    <cellStyle name="40% - Énfasis2 2 7 2 3 2 2 2" xfId="25229" xr:uid="{3CCB3EE7-2BB5-4CC7-A484-0C9E23F8FE58}"/>
    <cellStyle name="40% - Énfasis2 2 7 2 3 2 2 2 2" xfId="25230" xr:uid="{178D6679-68B1-417D-8F6D-9FA1BD8DE531}"/>
    <cellStyle name="40% - Énfasis2 2 7 2 3 2 2 3" xfId="25231" xr:uid="{BF6D8841-18EE-44AC-9FD4-46F8C30941DE}"/>
    <cellStyle name="40% - Énfasis2 2 7 2 3 2 3" xfId="25232" xr:uid="{AEBAAD16-5BE4-48B0-91BA-2456F8E5E066}"/>
    <cellStyle name="40% - Énfasis2 2 7 2 3 2 3 2" xfId="25233" xr:uid="{210AF447-5944-4029-9793-BDEBE37D06F8}"/>
    <cellStyle name="40% - Énfasis2 2 7 2 3 2 4" xfId="25234" xr:uid="{B5BE219B-0E06-4BE0-863C-F7624C1AADBB}"/>
    <cellStyle name="40% - Énfasis2 2 7 2 3 3" xfId="25235" xr:uid="{EA8A7E6C-4D7A-4A1D-BA22-6F874DA83C3C}"/>
    <cellStyle name="40% - Énfasis2 2 7 2 3 3 2" xfId="25236" xr:uid="{736F42AD-4EAF-42A9-BC95-B5B514EFDEC6}"/>
    <cellStyle name="40% - Énfasis2 2 7 2 3 3 2 2" xfId="25237" xr:uid="{838DC664-A303-4D0E-A2C8-E20D5F0270FF}"/>
    <cellStyle name="40% - Énfasis2 2 7 2 3 3 3" xfId="25238" xr:uid="{43EC67E6-9704-47B1-A15D-B41A83E2913A}"/>
    <cellStyle name="40% - Énfasis2 2 7 2 3 4" xfId="25239" xr:uid="{ED865AB7-F243-424C-B9C8-550DD413A6DA}"/>
    <cellStyle name="40% - Énfasis2 2 7 2 3 4 2" xfId="25240" xr:uid="{0E6E5153-052A-41EB-8C48-A7610A19B8BF}"/>
    <cellStyle name="40% - Énfasis2 2 7 2 3 5" xfId="25241" xr:uid="{E8E9A35D-4471-4EA8-A9A2-B3B153BAEE21}"/>
    <cellStyle name="40% - Énfasis2 2 7 2 4" xfId="25242" xr:uid="{B01EA47C-AD3E-4EC2-8300-A37AE1398236}"/>
    <cellStyle name="40% - Énfasis2 2 7 2 4 2" xfId="25243" xr:uid="{16074C15-8A6A-422C-BAEC-2BFFDD3DBB5B}"/>
    <cellStyle name="40% - Énfasis2 2 7 2 4 2 2" xfId="25244" xr:uid="{5AA1001B-620C-45A5-AECB-9E3D5D59F1AD}"/>
    <cellStyle name="40% - Énfasis2 2 7 2 4 2 2 2" xfId="25245" xr:uid="{41895AD0-4A11-436C-9822-0E5C9DA7B9EC}"/>
    <cellStyle name="40% - Énfasis2 2 7 2 4 2 3" xfId="25246" xr:uid="{054255E9-62E4-4AC5-818B-37D745A73C2D}"/>
    <cellStyle name="40% - Énfasis2 2 7 2 4 3" xfId="25247" xr:uid="{F28D0DFC-C521-45EC-9EB3-850CD6822275}"/>
    <cellStyle name="40% - Énfasis2 2 7 2 4 3 2" xfId="25248" xr:uid="{03B64E5D-6A47-4E50-B7F5-D246ACC12E79}"/>
    <cellStyle name="40% - Énfasis2 2 7 2 4 4" xfId="25249" xr:uid="{DB124B62-71C6-48A1-8F8C-188EA0548E69}"/>
    <cellStyle name="40% - Énfasis2 2 7 2 5" xfId="25250" xr:uid="{ACC88EF8-43CD-4E25-B055-3AEAABC9C659}"/>
    <cellStyle name="40% - Énfasis2 2 7 2 5 2" xfId="25251" xr:uid="{11E83174-AC90-44C4-BCDE-DAD11DE31B6B}"/>
    <cellStyle name="40% - Énfasis2 2 7 2 5 2 2" xfId="25252" xr:uid="{FE99D944-48BF-437F-BA6D-77FEF6E96590}"/>
    <cellStyle name="40% - Énfasis2 2 7 2 5 3" xfId="25253" xr:uid="{56586AAE-C193-4624-BDC0-9DE15FB3B7CA}"/>
    <cellStyle name="40% - Énfasis2 2 7 2 6" xfId="25254" xr:uid="{420E0449-3C57-4BA9-B3F9-5EB46998A45B}"/>
    <cellStyle name="40% - Énfasis2 2 7 2 6 2" xfId="25255" xr:uid="{2A4FA009-C3A6-4947-9628-AAAFDAA405A0}"/>
    <cellStyle name="40% - Énfasis2 2 7 2 7" xfId="25256" xr:uid="{9C4BA5E9-A78F-4990-AB58-A96A5267DACC}"/>
    <cellStyle name="40% - Énfasis2 2 7 3" xfId="25257" xr:uid="{A89D7B09-E94D-4261-B909-3B542104BD83}"/>
    <cellStyle name="40% - Énfasis2 2 7 3 2" xfId="25258" xr:uid="{88E1EEB0-185D-4644-A1D1-946F9A925265}"/>
    <cellStyle name="40% - Énfasis2 2 7 3 2 2" xfId="25259" xr:uid="{ED6488C4-FD00-49A0-AA6E-A7A9F5382D54}"/>
    <cellStyle name="40% - Énfasis2 2 7 3 2 2 2" xfId="25260" xr:uid="{7334D5E6-D7F9-41C2-9346-3E04E0B7DB93}"/>
    <cellStyle name="40% - Énfasis2 2 7 3 2 2 2 2" xfId="25261" xr:uid="{D635D96A-EA73-40F7-935E-3FE08EFA3966}"/>
    <cellStyle name="40% - Énfasis2 2 7 3 2 2 2 2 2" xfId="25262" xr:uid="{E6B1E19B-949C-4E5A-B7B4-9AEB6FCFEFCE}"/>
    <cellStyle name="40% - Énfasis2 2 7 3 2 2 2 3" xfId="25263" xr:uid="{3F34F2F1-F39D-494D-AA93-2A123BB375D3}"/>
    <cellStyle name="40% - Énfasis2 2 7 3 2 2 3" xfId="25264" xr:uid="{03A01DA0-6E4F-4245-8346-2C69AE2B5C2F}"/>
    <cellStyle name="40% - Énfasis2 2 7 3 2 2 3 2" xfId="25265" xr:uid="{7843A587-E31A-4F1D-A38C-2289E971A98F}"/>
    <cellStyle name="40% - Énfasis2 2 7 3 2 2 4" xfId="25266" xr:uid="{AB4A088B-483B-414C-96D8-25F77B9402F4}"/>
    <cellStyle name="40% - Énfasis2 2 7 3 2 3" xfId="25267" xr:uid="{1515045C-8902-4456-B8A4-76E3E4090B48}"/>
    <cellStyle name="40% - Énfasis2 2 7 3 2 3 2" xfId="25268" xr:uid="{0E57ECDC-826D-4F07-B201-F93107D46313}"/>
    <cellStyle name="40% - Énfasis2 2 7 3 2 3 2 2" xfId="25269" xr:uid="{1C8DBC07-25DD-462A-A5FC-9233DD1B0066}"/>
    <cellStyle name="40% - Énfasis2 2 7 3 2 3 3" xfId="25270" xr:uid="{6DFFCF89-7E54-4439-8715-1606C1C34F35}"/>
    <cellStyle name="40% - Énfasis2 2 7 3 2 4" xfId="25271" xr:uid="{0EC5F729-2AA3-45EA-869A-BD515D42ADF1}"/>
    <cellStyle name="40% - Énfasis2 2 7 3 2 4 2" xfId="25272" xr:uid="{BB98FD90-B59C-4636-8499-BE6E1940938F}"/>
    <cellStyle name="40% - Énfasis2 2 7 3 2 5" xfId="25273" xr:uid="{220AFEFE-8E75-46B9-B096-C2602566A87D}"/>
    <cellStyle name="40% - Énfasis2 2 7 3 3" xfId="25274" xr:uid="{DD66C4E9-335B-41C6-9414-A33212F9A531}"/>
    <cellStyle name="40% - Énfasis2 2 7 3 3 2" xfId="25275" xr:uid="{B88D0A1D-CD20-417C-BCA9-0E68CBC30F12}"/>
    <cellStyle name="40% - Énfasis2 2 7 3 3 2 2" xfId="25276" xr:uid="{90E81941-0AF4-4B67-BD45-7C7059227C30}"/>
    <cellStyle name="40% - Énfasis2 2 7 3 3 2 2 2" xfId="25277" xr:uid="{04674BFD-5805-4832-91C3-EF3DC275E565}"/>
    <cellStyle name="40% - Énfasis2 2 7 3 3 2 3" xfId="25278" xr:uid="{C4EA729A-9B1C-4F8C-BA24-2A9925C3B6F2}"/>
    <cellStyle name="40% - Énfasis2 2 7 3 3 3" xfId="25279" xr:uid="{EFB8DD22-03FD-47EE-9573-224893D06A6F}"/>
    <cellStyle name="40% - Énfasis2 2 7 3 3 3 2" xfId="25280" xr:uid="{CD4F1473-EF1F-4540-B24E-96BF57274010}"/>
    <cellStyle name="40% - Énfasis2 2 7 3 3 4" xfId="25281" xr:uid="{7DC2750F-954A-40B1-A266-71912AED20B4}"/>
    <cellStyle name="40% - Énfasis2 2 7 3 4" xfId="25282" xr:uid="{67598246-7DA1-412F-82A0-C2D169C69B02}"/>
    <cellStyle name="40% - Énfasis2 2 7 3 4 2" xfId="25283" xr:uid="{2C54AAFC-FFFE-4DE3-B480-7F9379CD13BA}"/>
    <cellStyle name="40% - Énfasis2 2 7 3 4 2 2" xfId="25284" xr:uid="{EEDE502B-7148-4F92-A54A-CB7D53D25AE0}"/>
    <cellStyle name="40% - Énfasis2 2 7 3 4 3" xfId="25285" xr:uid="{D0C209C5-5658-46AD-A328-54FD6B496BA8}"/>
    <cellStyle name="40% - Énfasis2 2 7 3 5" xfId="25286" xr:uid="{DE1CC3C7-4EDF-418F-9437-B11DCDD03A4C}"/>
    <cellStyle name="40% - Énfasis2 2 7 3 5 2" xfId="25287" xr:uid="{71AEADE2-8F1B-4685-AAEC-8E887DC16892}"/>
    <cellStyle name="40% - Énfasis2 2 7 3 6" xfId="25288" xr:uid="{8555DE05-DB2E-411F-BE21-BDBCFED07BA4}"/>
    <cellStyle name="40% - Énfasis2 2 7 4" xfId="25289" xr:uid="{153A755F-EA76-4E31-BE5B-869BD75F1847}"/>
    <cellStyle name="40% - Énfasis2 2 7 4 2" xfId="25290" xr:uid="{DFA495F3-D8DB-42E0-9ACF-684470114EB9}"/>
    <cellStyle name="40% - Énfasis2 2 7 4 2 2" xfId="25291" xr:uid="{AAD53CF9-BADF-4332-9CE2-AAC002467EA0}"/>
    <cellStyle name="40% - Énfasis2 2 7 4 2 2 2" xfId="25292" xr:uid="{37BE5C91-079B-4DA1-B6F3-39FF96EC4FDD}"/>
    <cellStyle name="40% - Énfasis2 2 7 4 2 2 2 2" xfId="25293" xr:uid="{C4213D47-EE99-4C7A-A4FB-0FBB4DAC8DF0}"/>
    <cellStyle name="40% - Énfasis2 2 7 4 2 2 3" xfId="25294" xr:uid="{C4D77A28-9AAB-423E-A6EC-BB759C8F9A32}"/>
    <cellStyle name="40% - Énfasis2 2 7 4 2 3" xfId="25295" xr:uid="{05467EA2-5EFB-465B-9E90-37685223E35C}"/>
    <cellStyle name="40% - Énfasis2 2 7 4 2 3 2" xfId="25296" xr:uid="{88220930-4A78-4852-B8DC-614232456B73}"/>
    <cellStyle name="40% - Énfasis2 2 7 4 2 4" xfId="25297" xr:uid="{9D52221C-026C-4B07-9173-6810F14A2B0D}"/>
    <cellStyle name="40% - Énfasis2 2 7 4 3" xfId="25298" xr:uid="{5D6787C4-4B83-465B-8341-81AD9DA431D3}"/>
    <cellStyle name="40% - Énfasis2 2 7 4 3 2" xfId="25299" xr:uid="{60808AED-5B9F-4EDE-B468-E01B20544270}"/>
    <cellStyle name="40% - Énfasis2 2 7 4 3 2 2" xfId="25300" xr:uid="{2D193C6C-E39A-48CF-8EBC-2AD79C230752}"/>
    <cellStyle name="40% - Énfasis2 2 7 4 3 3" xfId="25301" xr:uid="{FA476087-485A-4F12-A770-340A5E706C50}"/>
    <cellStyle name="40% - Énfasis2 2 7 4 4" xfId="25302" xr:uid="{846F2770-B187-46CD-8B8C-EFB9DDC494A1}"/>
    <cellStyle name="40% - Énfasis2 2 7 4 4 2" xfId="25303" xr:uid="{75D83F4C-F0C0-4D11-A2A0-A0954D3E0A4F}"/>
    <cellStyle name="40% - Énfasis2 2 7 4 5" xfId="25304" xr:uid="{1F267357-0D8C-43E9-AF2D-1659EF8B9FCD}"/>
    <cellStyle name="40% - Énfasis2 2 7 5" xfId="25305" xr:uid="{ABA9789A-1628-47CE-9C79-DEC5FEC8D176}"/>
    <cellStyle name="40% - Énfasis2 2 7 5 2" xfId="25306" xr:uid="{0F24C4C6-CD3D-4831-9EAE-F7685BA56C77}"/>
    <cellStyle name="40% - Énfasis2 2 7 5 2 2" xfId="25307" xr:uid="{81E636DA-79DF-4183-997E-D1FD6B7DBCBF}"/>
    <cellStyle name="40% - Énfasis2 2 7 5 2 2 2" xfId="25308" xr:uid="{59FD48CD-775E-4DD7-BF7D-01627FC43A22}"/>
    <cellStyle name="40% - Énfasis2 2 7 5 2 3" xfId="25309" xr:uid="{3F382C4F-2066-4E3B-8CB9-3722B2F25CBF}"/>
    <cellStyle name="40% - Énfasis2 2 7 5 3" xfId="25310" xr:uid="{5EBAE662-2D7B-4D65-BFBA-1DCBF0C90E61}"/>
    <cellStyle name="40% - Énfasis2 2 7 5 3 2" xfId="25311" xr:uid="{6262EC86-BDF3-4162-83EF-29695D352944}"/>
    <cellStyle name="40% - Énfasis2 2 7 5 4" xfId="25312" xr:uid="{3028D959-0231-468D-9563-0418B8A89F02}"/>
    <cellStyle name="40% - Énfasis2 2 7 6" xfId="25313" xr:uid="{BD2B9915-0671-4CAD-96DC-7142E57B254F}"/>
    <cellStyle name="40% - Énfasis2 2 7 6 2" xfId="25314" xr:uid="{C59E7D85-2CFC-47E6-A771-12F693D0274B}"/>
    <cellStyle name="40% - Énfasis2 2 7 6 2 2" xfId="25315" xr:uid="{C0C92C4E-3DAD-4D73-B59B-77F427E88AD1}"/>
    <cellStyle name="40% - Énfasis2 2 7 6 3" xfId="25316" xr:uid="{8A025EE4-A620-4BCA-9B22-6B3DEC4A4D6B}"/>
    <cellStyle name="40% - Énfasis2 2 7 7" xfId="25317" xr:uid="{37EE5A8F-A2D9-4933-87D7-412AC0412384}"/>
    <cellStyle name="40% - Énfasis2 2 7 7 2" xfId="25318" xr:uid="{9536C3FC-A4AB-4F6E-A7F4-6D8923F838A1}"/>
    <cellStyle name="40% - Énfasis2 2 7 8" xfId="25319" xr:uid="{C6A95C7D-C8A4-4CA1-B13A-9715769EEF3D}"/>
    <cellStyle name="40% - Énfasis2 2 8" xfId="25320" xr:uid="{22815FE3-3C3F-4D9C-ABA1-548B3ABFB19D}"/>
    <cellStyle name="40% - Énfasis2 2 8 2" xfId="25321" xr:uid="{71541ED1-B1B9-4857-B658-2AC55BB6C746}"/>
    <cellStyle name="40% - Énfasis2 2 8 2 2" xfId="25322" xr:uid="{F05A59F9-5799-452D-BACB-804029DE20DD}"/>
    <cellStyle name="40% - Énfasis2 2 8 2 2 2" xfId="25323" xr:uid="{A9773BB7-044D-449F-8DB9-CBCF3B038E44}"/>
    <cellStyle name="40% - Énfasis2 2 8 2 2 2 2" xfId="25324" xr:uid="{1A81E23C-6D27-42D3-8071-22B4A2FC722D}"/>
    <cellStyle name="40% - Énfasis2 2 8 2 2 2 2 2" xfId="25325" xr:uid="{7B87499B-0142-495F-B6AD-1DB1B2507F2B}"/>
    <cellStyle name="40% - Énfasis2 2 8 2 2 2 2 2 2" xfId="25326" xr:uid="{FFB8E504-C261-4B99-826F-01034CDA2D00}"/>
    <cellStyle name="40% - Énfasis2 2 8 2 2 2 2 2 2 2" xfId="25327" xr:uid="{6AFE9C86-073D-445E-8E9C-189063CA52C1}"/>
    <cellStyle name="40% - Énfasis2 2 8 2 2 2 2 2 3" xfId="25328" xr:uid="{1B0D4525-217D-47B7-B6E2-C66EF2EF5C10}"/>
    <cellStyle name="40% - Énfasis2 2 8 2 2 2 2 3" xfId="25329" xr:uid="{FB717DEE-7C3F-4058-BEEF-EAFCC681100F}"/>
    <cellStyle name="40% - Énfasis2 2 8 2 2 2 2 3 2" xfId="25330" xr:uid="{EBEED179-6D68-4C4D-B268-00284AD11637}"/>
    <cellStyle name="40% - Énfasis2 2 8 2 2 2 2 4" xfId="25331" xr:uid="{94E93927-CC0C-4611-BAF9-83E7FEAAE9EC}"/>
    <cellStyle name="40% - Énfasis2 2 8 2 2 2 3" xfId="25332" xr:uid="{51B9E221-7E45-4F0D-8F85-8AC20B27EB1D}"/>
    <cellStyle name="40% - Énfasis2 2 8 2 2 2 3 2" xfId="25333" xr:uid="{2279A989-E89C-4B1B-A84D-034D976068AA}"/>
    <cellStyle name="40% - Énfasis2 2 8 2 2 2 3 2 2" xfId="25334" xr:uid="{689EABA7-EA98-49CA-BD43-1E27201865A1}"/>
    <cellStyle name="40% - Énfasis2 2 8 2 2 2 3 3" xfId="25335" xr:uid="{892981A0-62A5-446B-9923-7247DFA630CE}"/>
    <cellStyle name="40% - Énfasis2 2 8 2 2 2 4" xfId="25336" xr:uid="{3DD58E61-4089-4731-9C9D-80E2EA0F5CBA}"/>
    <cellStyle name="40% - Énfasis2 2 8 2 2 2 4 2" xfId="25337" xr:uid="{8F926A39-6BEE-4DA1-AAFE-0554DA85C9BC}"/>
    <cellStyle name="40% - Énfasis2 2 8 2 2 2 5" xfId="25338" xr:uid="{5B2604B0-1C7D-474B-809A-16CF46EE5FC3}"/>
    <cellStyle name="40% - Énfasis2 2 8 2 2 3" xfId="25339" xr:uid="{0CDDF1BD-C33D-4876-91D8-A57AA9C1F64F}"/>
    <cellStyle name="40% - Énfasis2 2 8 2 2 3 2" xfId="25340" xr:uid="{E645FB83-FD90-4F34-A006-7AF52AFEF080}"/>
    <cellStyle name="40% - Énfasis2 2 8 2 2 3 2 2" xfId="25341" xr:uid="{90C7A244-39CD-4ECA-A674-05C0E7D8C07D}"/>
    <cellStyle name="40% - Énfasis2 2 8 2 2 3 2 2 2" xfId="25342" xr:uid="{1230EC14-7C5A-4AC6-BF91-34FBB4A3BA1E}"/>
    <cellStyle name="40% - Énfasis2 2 8 2 2 3 2 3" xfId="25343" xr:uid="{C0321C5D-20CF-47EE-8CFE-135B7700522C}"/>
    <cellStyle name="40% - Énfasis2 2 8 2 2 3 3" xfId="25344" xr:uid="{5DC1D44F-73F2-4D5C-AECE-C06BE5E5C5BE}"/>
    <cellStyle name="40% - Énfasis2 2 8 2 2 3 3 2" xfId="25345" xr:uid="{823806B8-CE46-4BC3-ABC0-8EA0CCA95F45}"/>
    <cellStyle name="40% - Énfasis2 2 8 2 2 3 4" xfId="25346" xr:uid="{0491C8B4-5C51-4DF6-987A-833F738F18C7}"/>
    <cellStyle name="40% - Énfasis2 2 8 2 2 4" xfId="25347" xr:uid="{F5632BAD-1661-4E46-8F7F-5812ABA7F350}"/>
    <cellStyle name="40% - Énfasis2 2 8 2 2 4 2" xfId="25348" xr:uid="{1B9D8F99-68E3-46C0-908F-D564947D6E6C}"/>
    <cellStyle name="40% - Énfasis2 2 8 2 2 4 2 2" xfId="25349" xr:uid="{D2E916D0-CCD5-452A-9785-2D16E5E3EF80}"/>
    <cellStyle name="40% - Énfasis2 2 8 2 2 4 3" xfId="25350" xr:uid="{A8404D2E-0694-44EF-B533-964931B46244}"/>
    <cellStyle name="40% - Énfasis2 2 8 2 2 5" xfId="25351" xr:uid="{819140EE-BD91-4F96-9411-C743AFCEDF8B}"/>
    <cellStyle name="40% - Énfasis2 2 8 2 2 5 2" xfId="25352" xr:uid="{90449BB7-65D1-4CBA-8ECF-41CC4EDB4865}"/>
    <cellStyle name="40% - Énfasis2 2 8 2 2 6" xfId="25353" xr:uid="{1966026C-3F66-4340-9EDA-678F4FFC6BAA}"/>
    <cellStyle name="40% - Énfasis2 2 8 2 3" xfId="25354" xr:uid="{AAE65898-E9FD-425C-B3C9-138FE45B3631}"/>
    <cellStyle name="40% - Énfasis2 2 8 2 3 2" xfId="25355" xr:uid="{E2F837DE-98C0-4A72-9041-B6C745B546B5}"/>
    <cellStyle name="40% - Énfasis2 2 8 2 3 2 2" xfId="25356" xr:uid="{B783FDFD-4BFB-4C97-BFD4-AF7DF4535A2F}"/>
    <cellStyle name="40% - Énfasis2 2 8 2 3 2 2 2" xfId="25357" xr:uid="{EF721604-A91E-4C55-ABBB-7A07E455658D}"/>
    <cellStyle name="40% - Énfasis2 2 8 2 3 2 2 2 2" xfId="25358" xr:uid="{A7B8B2F6-776F-4A15-BCD5-7F9881FDB00B}"/>
    <cellStyle name="40% - Énfasis2 2 8 2 3 2 2 3" xfId="25359" xr:uid="{A3AC5CB3-159B-496F-B434-3A5F49F76DF3}"/>
    <cellStyle name="40% - Énfasis2 2 8 2 3 2 3" xfId="25360" xr:uid="{82DEE1E7-CA34-4E0E-BF1E-1E2EA7D38D28}"/>
    <cellStyle name="40% - Énfasis2 2 8 2 3 2 3 2" xfId="25361" xr:uid="{C47229E4-4939-4AF3-B849-FA437CD6F4B8}"/>
    <cellStyle name="40% - Énfasis2 2 8 2 3 2 4" xfId="25362" xr:uid="{CACB8B9E-3607-4F09-9F57-2E9D137E5910}"/>
    <cellStyle name="40% - Énfasis2 2 8 2 3 3" xfId="25363" xr:uid="{5227E328-8ACB-4A9F-8E8F-A44A4D513E38}"/>
    <cellStyle name="40% - Énfasis2 2 8 2 3 3 2" xfId="25364" xr:uid="{A247287B-872F-4635-8CF1-DC582D4C73F4}"/>
    <cellStyle name="40% - Énfasis2 2 8 2 3 3 2 2" xfId="25365" xr:uid="{8ACE5A67-98AD-4521-BF95-81078CB25EAF}"/>
    <cellStyle name="40% - Énfasis2 2 8 2 3 3 3" xfId="25366" xr:uid="{1F3F47FC-DD9E-4040-A684-11CA73E65C13}"/>
    <cellStyle name="40% - Énfasis2 2 8 2 3 4" xfId="25367" xr:uid="{C30959B8-2B3B-495F-A92D-F63D91CA9D4F}"/>
    <cellStyle name="40% - Énfasis2 2 8 2 3 4 2" xfId="25368" xr:uid="{E49C1F6B-AE32-420C-A6D7-6D6AA63773D5}"/>
    <cellStyle name="40% - Énfasis2 2 8 2 3 5" xfId="25369" xr:uid="{9B640AAB-BB30-4B4E-B5DD-D43E9DD8C94A}"/>
    <cellStyle name="40% - Énfasis2 2 8 2 4" xfId="25370" xr:uid="{BA0A6E51-C5D3-45B5-831A-09520CE60C2D}"/>
    <cellStyle name="40% - Énfasis2 2 8 2 4 2" xfId="25371" xr:uid="{4183A82B-67BF-4FFD-8124-2335EC0139B4}"/>
    <cellStyle name="40% - Énfasis2 2 8 2 4 2 2" xfId="25372" xr:uid="{72FA92BB-45E7-47A9-B893-3F5163408167}"/>
    <cellStyle name="40% - Énfasis2 2 8 2 4 2 2 2" xfId="25373" xr:uid="{166F5976-F9A0-4E88-BF34-7C288E4A514A}"/>
    <cellStyle name="40% - Énfasis2 2 8 2 4 2 3" xfId="25374" xr:uid="{E8BC84EB-B187-43A2-8E95-966A48967958}"/>
    <cellStyle name="40% - Énfasis2 2 8 2 4 3" xfId="25375" xr:uid="{08E78A81-32AB-4EC9-AC93-8567C87D174B}"/>
    <cellStyle name="40% - Énfasis2 2 8 2 4 3 2" xfId="25376" xr:uid="{FCA74EC1-74A5-40DB-ABB3-CF61BB5FE9D4}"/>
    <cellStyle name="40% - Énfasis2 2 8 2 4 4" xfId="25377" xr:uid="{3ED3A9C8-6A63-4143-83B3-DC98BDEF641E}"/>
    <cellStyle name="40% - Énfasis2 2 8 2 5" xfId="25378" xr:uid="{81A62A41-424A-4EBC-9106-86A4D79E78E5}"/>
    <cellStyle name="40% - Énfasis2 2 8 2 5 2" xfId="25379" xr:uid="{A5C1DC9E-86E0-459B-9C92-C6C8B348CB2E}"/>
    <cellStyle name="40% - Énfasis2 2 8 2 5 2 2" xfId="25380" xr:uid="{60F61BA3-D8F8-4385-BBC3-DA41C9C2A1CB}"/>
    <cellStyle name="40% - Énfasis2 2 8 2 5 3" xfId="25381" xr:uid="{1C193350-444D-4F88-823C-F2CB879C9F16}"/>
    <cellStyle name="40% - Énfasis2 2 8 2 6" xfId="25382" xr:uid="{F307A742-7735-4C60-A627-39470AA2A216}"/>
    <cellStyle name="40% - Énfasis2 2 8 2 6 2" xfId="25383" xr:uid="{A9B67404-94BE-4A85-8DAE-61FBD708F407}"/>
    <cellStyle name="40% - Énfasis2 2 8 2 7" xfId="25384" xr:uid="{F1929997-C3E4-4E49-BF5D-1044CE44D07B}"/>
    <cellStyle name="40% - Énfasis2 2 8 3" xfId="25385" xr:uid="{D36EFC2F-89C7-4AA9-9492-A1054C53FF50}"/>
    <cellStyle name="40% - Énfasis2 2 8 3 2" xfId="25386" xr:uid="{BA8B2247-C3AD-4EC9-AF36-36E24983FA5A}"/>
    <cellStyle name="40% - Énfasis2 2 8 3 2 2" xfId="25387" xr:uid="{DAD63AAC-4DDC-4439-A7E9-744CFD4924C9}"/>
    <cellStyle name="40% - Énfasis2 2 8 3 2 2 2" xfId="25388" xr:uid="{8F782E7F-DD65-4440-B473-F6B653DB34A0}"/>
    <cellStyle name="40% - Énfasis2 2 8 3 2 2 2 2" xfId="25389" xr:uid="{B1F0AA6F-716B-41AC-9B5F-7D35D24388CA}"/>
    <cellStyle name="40% - Énfasis2 2 8 3 2 2 2 2 2" xfId="25390" xr:uid="{6881A775-94B1-4594-AFC4-2F2967CC61F2}"/>
    <cellStyle name="40% - Énfasis2 2 8 3 2 2 2 3" xfId="25391" xr:uid="{6D744FFA-F5A9-4817-A96A-9529C879470C}"/>
    <cellStyle name="40% - Énfasis2 2 8 3 2 2 3" xfId="25392" xr:uid="{36E42889-770F-40E8-99A1-08BAC32C59B1}"/>
    <cellStyle name="40% - Énfasis2 2 8 3 2 2 3 2" xfId="25393" xr:uid="{543FB744-F2B8-46E8-94D9-3729899F66AB}"/>
    <cellStyle name="40% - Énfasis2 2 8 3 2 2 4" xfId="25394" xr:uid="{F1F4FDE8-0AF3-4DB6-8C2C-E2FB8187611C}"/>
    <cellStyle name="40% - Énfasis2 2 8 3 2 3" xfId="25395" xr:uid="{FFE8330D-D5C5-41F5-BF78-5E12C6772ADC}"/>
    <cellStyle name="40% - Énfasis2 2 8 3 2 3 2" xfId="25396" xr:uid="{A407EA88-7892-4105-A6E1-C5C9B2261251}"/>
    <cellStyle name="40% - Énfasis2 2 8 3 2 3 2 2" xfId="25397" xr:uid="{F22A12DB-74B6-45E3-8F82-820E6495B579}"/>
    <cellStyle name="40% - Énfasis2 2 8 3 2 3 3" xfId="25398" xr:uid="{0EEAFB83-FC0B-4B7D-B120-28FF0A06D53F}"/>
    <cellStyle name="40% - Énfasis2 2 8 3 2 4" xfId="25399" xr:uid="{4C3A16BD-8FDF-412F-9474-DD42D8A9E933}"/>
    <cellStyle name="40% - Énfasis2 2 8 3 2 4 2" xfId="25400" xr:uid="{2DA4D54D-ED5D-4DE8-A385-01898E61E601}"/>
    <cellStyle name="40% - Énfasis2 2 8 3 2 5" xfId="25401" xr:uid="{403D66E8-8D30-4BE4-920A-A05AD450EEB8}"/>
    <cellStyle name="40% - Énfasis2 2 8 3 3" xfId="25402" xr:uid="{A6281835-EAC9-41A4-AA68-492F23CA7F22}"/>
    <cellStyle name="40% - Énfasis2 2 8 3 3 2" xfId="25403" xr:uid="{877907A8-7DC3-459D-B463-47F507A7F9DF}"/>
    <cellStyle name="40% - Énfasis2 2 8 3 3 2 2" xfId="25404" xr:uid="{994A78D9-3792-490F-964B-2EA48BD897CD}"/>
    <cellStyle name="40% - Énfasis2 2 8 3 3 2 2 2" xfId="25405" xr:uid="{FC80B848-D117-415A-A590-AC9AA8881B52}"/>
    <cellStyle name="40% - Énfasis2 2 8 3 3 2 3" xfId="25406" xr:uid="{E980E56B-14E6-4530-82E7-B8DFD4FF699C}"/>
    <cellStyle name="40% - Énfasis2 2 8 3 3 3" xfId="25407" xr:uid="{75357631-CB9F-47DE-928E-ED9072ACE4F6}"/>
    <cellStyle name="40% - Énfasis2 2 8 3 3 3 2" xfId="25408" xr:uid="{D972B014-5B19-4D41-B51F-D21FDBE1C451}"/>
    <cellStyle name="40% - Énfasis2 2 8 3 3 4" xfId="25409" xr:uid="{799002E0-96BB-403C-89BF-F2906CC0F51B}"/>
    <cellStyle name="40% - Énfasis2 2 8 3 4" xfId="25410" xr:uid="{A5FC985C-28AE-4494-8B2F-F464D94EF17B}"/>
    <cellStyle name="40% - Énfasis2 2 8 3 4 2" xfId="25411" xr:uid="{349C244A-3BFE-42C6-9B6E-DE41196576B2}"/>
    <cellStyle name="40% - Énfasis2 2 8 3 4 2 2" xfId="25412" xr:uid="{9B563189-239B-43FD-B6B7-B0DC39A3314A}"/>
    <cellStyle name="40% - Énfasis2 2 8 3 4 3" xfId="25413" xr:uid="{F552A89D-C592-40F8-BE87-9F0C19EF6EEC}"/>
    <cellStyle name="40% - Énfasis2 2 8 3 5" xfId="25414" xr:uid="{0A36286D-9E29-4397-B79C-363654D0132D}"/>
    <cellStyle name="40% - Énfasis2 2 8 3 5 2" xfId="25415" xr:uid="{AAE389F2-EC72-4706-AEA7-173256905F48}"/>
    <cellStyle name="40% - Énfasis2 2 8 3 6" xfId="25416" xr:uid="{884EEDDE-8B9B-42F9-A9E6-2EF4F708A03E}"/>
    <cellStyle name="40% - Énfasis2 2 8 4" xfId="25417" xr:uid="{EF8412DC-257E-429A-9FD6-169D2C49B524}"/>
    <cellStyle name="40% - Énfasis2 2 8 4 2" xfId="25418" xr:uid="{B71B602D-8665-414A-AF12-7EE7B6E7688B}"/>
    <cellStyle name="40% - Énfasis2 2 8 4 2 2" xfId="25419" xr:uid="{BDF83DB0-A319-4392-861B-6B92476771CD}"/>
    <cellStyle name="40% - Énfasis2 2 8 4 2 2 2" xfId="25420" xr:uid="{F4D00374-ECD4-4401-B054-C5C2F2C24C22}"/>
    <cellStyle name="40% - Énfasis2 2 8 4 2 2 2 2" xfId="25421" xr:uid="{7A756619-30EE-4000-8CFE-B6920B858E51}"/>
    <cellStyle name="40% - Énfasis2 2 8 4 2 2 3" xfId="25422" xr:uid="{CC348E5A-F8EE-495C-B120-45885A57D000}"/>
    <cellStyle name="40% - Énfasis2 2 8 4 2 3" xfId="25423" xr:uid="{A4562183-0056-44B1-99AC-2B1BBC89A51E}"/>
    <cellStyle name="40% - Énfasis2 2 8 4 2 3 2" xfId="25424" xr:uid="{C997FFA6-5427-4690-981A-837AFBEBAD9D}"/>
    <cellStyle name="40% - Énfasis2 2 8 4 2 4" xfId="25425" xr:uid="{8F4D145F-F356-40C5-9CB9-32841619A8A3}"/>
    <cellStyle name="40% - Énfasis2 2 8 4 3" xfId="25426" xr:uid="{4C073B11-78A9-42D1-81E0-57F85B1D5F7A}"/>
    <cellStyle name="40% - Énfasis2 2 8 4 3 2" xfId="25427" xr:uid="{82210466-9A6B-4D08-A54D-DA908FAE17B7}"/>
    <cellStyle name="40% - Énfasis2 2 8 4 3 2 2" xfId="25428" xr:uid="{E4622668-102A-4B08-A141-98D0DE55001F}"/>
    <cellStyle name="40% - Énfasis2 2 8 4 3 3" xfId="25429" xr:uid="{7431FCC7-034E-46F8-88DE-01EA95BC0E1B}"/>
    <cellStyle name="40% - Énfasis2 2 8 4 4" xfId="25430" xr:uid="{7B7ABCE3-D9D5-43BF-943A-4FB8EBAF2C43}"/>
    <cellStyle name="40% - Énfasis2 2 8 4 4 2" xfId="25431" xr:uid="{E7868B03-2CFA-43D3-BD1A-7675EB727D8F}"/>
    <cellStyle name="40% - Énfasis2 2 8 4 5" xfId="25432" xr:uid="{FFF11ED2-B41C-4C75-9C6C-72680A201BD1}"/>
    <cellStyle name="40% - Énfasis2 2 8 5" xfId="25433" xr:uid="{8384FC95-FFB6-4074-B0C9-59EA9E175C83}"/>
    <cellStyle name="40% - Énfasis2 2 8 5 2" xfId="25434" xr:uid="{C0F3CBF2-D645-4958-8F26-B99D8BF4EDF6}"/>
    <cellStyle name="40% - Énfasis2 2 8 5 2 2" xfId="25435" xr:uid="{A624F13B-36F3-451A-939D-CB44A448FD64}"/>
    <cellStyle name="40% - Énfasis2 2 8 5 2 2 2" xfId="25436" xr:uid="{08A9957E-18C1-45DE-9596-0F37D0820653}"/>
    <cellStyle name="40% - Énfasis2 2 8 5 2 3" xfId="25437" xr:uid="{421F3A29-043A-445D-BB00-E56CB2EEF4E4}"/>
    <cellStyle name="40% - Énfasis2 2 8 5 3" xfId="25438" xr:uid="{174E01BE-6146-4829-AA31-687985F75BC9}"/>
    <cellStyle name="40% - Énfasis2 2 8 5 3 2" xfId="25439" xr:uid="{297CDBA9-B05D-4882-A2C7-74F3C46E9B98}"/>
    <cellStyle name="40% - Énfasis2 2 8 5 4" xfId="25440" xr:uid="{AA45D812-3C74-4C6E-A29A-EE124011EE6D}"/>
    <cellStyle name="40% - Énfasis2 2 8 6" xfId="25441" xr:uid="{9A614641-55CF-40F9-BEF3-E9E1C04A94DC}"/>
    <cellStyle name="40% - Énfasis2 2 8 6 2" xfId="25442" xr:uid="{BBA80D2B-156B-4E84-8C61-5C72D952B543}"/>
    <cellStyle name="40% - Énfasis2 2 8 6 2 2" xfId="25443" xr:uid="{A3B0CB43-EC80-41D6-BFC1-38EAAE3DAA26}"/>
    <cellStyle name="40% - Énfasis2 2 8 6 3" xfId="25444" xr:uid="{E7BF9E9F-41F0-44E6-AAFE-9CD485D2438B}"/>
    <cellStyle name="40% - Énfasis2 2 8 7" xfId="25445" xr:uid="{95F4F51C-34CA-4CE6-9F6E-E7E54737C280}"/>
    <cellStyle name="40% - Énfasis2 2 8 7 2" xfId="25446" xr:uid="{BCC2A7D7-20DD-48D3-82E2-0EB8F67FC4D4}"/>
    <cellStyle name="40% - Énfasis2 2 8 8" xfId="25447" xr:uid="{E5641AA9-C035-4302-AB38-110FF0C4932A}"/>
    <cellStyle name="40% - Énfasis2 2 9" xfId="25448" xr:uid="{C7E949BA-B293-431A-9AB1-4EB811D8BE13}"/>
    <cellStyle name="40% - Énfasis2 2 9 2" xfId="25449" xr:uid="{D2BD97BE-B818-41CF-9194-EE247EEB1D32}"/>
    <cellStyle name="40% - Énfasis2 2 9 2 2" xfId="25450" xr:uid="{B305740E-C3AC-4D81-B627-8D2642431819}"/>
    <cellStyle name="40% - Énfasis2 2 9 2 2 2" xfId="25451" xr:uid="{3D37F5B9-AEFD-4C29-A537-09B81D1471E9}"/>
    <cellStyle name="40% - Énfasis2 2 9 2 2 2 2" xfId="25452" xr:uid="{7D06C696-D7E6-44AF-AC29-2FE230FF3CDB}"/>
    <cellStyle name="40% - Énfasis2 2 9 2 2 2 2 2" xfId="25453" xr:uid="{88BE78FB-248E-471E-B605-004AB8A3751A}"/>
    <cellStyle name="40% - Énfasis2 2 9 2 2 2 2 2 2" xfId="25454" xr:uid="{E49A9C4C-A879-4207-924C-3CCEF91870AF}"/>
    <cellStyle name="40% - Énfasis2 2 9 2 2 2 2 2 2 2" xfId="25455" xr:uid="{32F7DA53-0A2B-41C0-8A79-0CF370ADF92E}"/>
    <cellStyle name="40% - Énfasis2 2 9 2 2 2 2 2 3" xfId="25456" xr:uid="{593ED2FD-4B23-4143-87C9-AD38A3C9ECAF}"/>
    <cellStyle name="40% - Énfasis2 2 9 2 2 2 2 3" xfId="25457" xr:uid="{E819896C-7A0D-4A7D-934A-0FEFF21609A5}"/>
    <cellStyle name="40% - Énfasis2 2 9 2 2 2 2 3 2" xfId="25458" xr:uid="{811CAA6A-46A0-4D53-87EB-1E18C69F82AE}"/>
    <cellStyle name="40% - Énfasis2 2 9 2 2 2 2 4" xfId="25459" xr:uid="{03CAE3E0-258F-46FA-8880-4E1583F40E61}"/>
    <cellStyle name="40% - Énfasis2 2 9 2 2 2 3" xfId="25460" xr:uid="{468F885C-8460-4CF1-B8A5-34E4DFE4DF59}"/>
    <cellStyle name="40% - Énfasis2 2 9 2 2 2 3 2" xfId="25461" xr:uid="{5466E834-79C1-44EB-9A63-D9DE21672F77}"/>
    <cellStyle name="40% - Énfasis2 2 9 2 2 2 3 2 2" xfId="25462" xr:uid="{359F0F44-C84D-4002-A979-4051A73A66D8}"/>
    <cellStyle name="40% - Énfasis2 2 9 2 2 2 3 3" xfId="25463" xr:uid="{E9467182-8C64-4B85-921D-D5E60C9876A6}"/>
    <cellStyle name="40% - Énfasis2 2 9 2 2 2 4" xfId="25464" xr:uid="{9F97F875-E875-45EB-B431-D22831C78D1D}"/>
    <cellStyle name="40% - Énfasis2 2 9 2 2 2 4 2" xfId="25465" xr:uid="{CC3E37F5-72F5-4378-91D2-8F399A891A51}"/>
    <cellStyle name="40% - Énfasis2 2 9 2 2 2 5" xfId="25466" xr:uid="{E1A4DDF3-0337-4209-A065-736E006A86F3}"/>
    <cellStyle name="40% - Énfasis2 2 9 2 2 3" xfId="25467" xr:uid="{82DFD83A-7FDF-4611-BC5F-B5669872A529}"/>
    <cellStyle name="40% - Énfasis2 2 9 2 2 3 2" xfId="25468" xr:uid="{494CE806-BEAE-4EC0-87FC-7C7BF96732D5}"/>
    <cellStyle name="40% - Énfasis2 2 9 2 2 3 2 2" xfId="25469" xr:uid="{6F64B8CD-0099-4EBE-8DB9-4713A59A6597}"/>
    <cellStyle name="40% - Énfasis2 2 9 2 2 3 2 2 2" xfId="25470" xr:uid="{2F623962-1C84-403A-B4BD-3A162683C8ED}"/>
    <cellStyle name="40% - Énfasis2 2 9 2 2 3 2 3" xfId="25471" xr:uid="{2D877361-BF96-4449-925B-90A48DFF438C}"/>
    <cellStyle name="40% - Énfasis2 2 9 2 2 3 3" xfId="25472" xr:uid="{8B665BF9-CBD6-4DE0-A604-4A73A618C46C}"/>
    <cellStyle name="40% - Énfasis2 2 9 2 2 3 3 2" xfId="25473" xr:uid="{23A20449-3273-489F-8903-C0F61D22BD45}"/>
    <cellStyle name="40% - Énfasis2 2 9 2 2 3 4" xfId="25474" xr:uid="{0DAC44DF-65F1-4F30-9FE0-F893AB9C22E5}"/>
    <cellStyle name="40% - Énfasis2 2 9 2 2 4" xfId="25475" xr:uid="{C6670125-0B45-413E-BBDB-BD535C367E33}"/>
    <cellStyle name="40% - Énfasis2 2 9 2 2 4 2" xfId="25476" xr:uid="{A59F1BB8-FCF3-4720-8F52-44DAF36D114D}"/>
    <cellStyle name="40% - Énfasis2 2 9 2 2 4 2 2" xfId="25477" xr:uid="{917D5317-B806-4ABD-8920-2C8ED8ABFC75}"/>
    <cellStyle name="40% - Énfasis2 2 9 2 2 4 3" xfId="25478" xr:uid="{D5E0C728-9968-4FEE-9EA5-9F208E43BE4F}"/>
    <cellStyle name="40% - Énfasis2 2 9 2 2 5" xfId="25479" xr:uid="{4BDB55B3-8625-44C4-B2E2-EA6872D945DB}"/>
    <cellStyle name="40% - Énfasis2 2 9 2 2 5 2" xfId="25480" xr:uid="{19E2DD3E-47AD-4F90-A887-5490AE4E1757}"/>
    <cellStyle name="40% - Énfasis2 2 9 2 2 6" xfId="25481" xr:uid="{EAACD421-7CFD-404D-AB7D-5F4DBEC8ED53}"/>
    <cellStyle name="40% - Énfasis2 2 9 2 3" xfId="25482" xr:uid="{9BFEFBFF-3092-4F18-8856-5302032D8FAF}"/>
    <cellStyle name="40% - Énfasis2 2 9 2 3 2" xfId="25483" xr:uid="{D3F00BAD-038E-4AB8-9742-73CCB00E9A18}"/>
    <cellStyle name="40% - Énfasis2 2 9 2 3 2 2" xfId="25484" xr:uid="{0575617F-4854-4431-977E-EE155BF93D91}"/>
    <cellStyle name="40% - Énfasis2 2 9 2 3 2 2 2" xfId="25485" xr:uid="{63660B89-368A-4200-8BEA-E3B3D8FB6C77}"/>
    <cellStyle name="40% - Énfasis2 2 9 2 3 2 2 2 2" xfId="25486" xr:uid="{36C0AA34-6846-493B-9133-340F2ABE1E2B}"/>
    <cellStyle name="40% - Énfasis2 2 9 2 3 2 2 3" xfId="25487" xr:uid="{4F822C39-06D3-407E-B534-31BF507BB562}"/>
    <cellStyle name="40% - Énfasis2 2 9 2 3 2 3" xfId="25488" xr:uid="{E690DBB5-AD2D-4633-BDB5-7BBE12E2D7FF}"/>
    <cellStyle name="40% - Énfasis2 2 9 2 3 2 3 2" xfId="25489" xr:uid="{8E57B146-34D2-4025-820E-19EA1CD91462}"/>
    <cellStyle name="40% - Énfasis2 2 9 2 3 2 4" xfId="25490" xr:uid="{D137133B-CB87-448A-9241-D2FFC1B80E93}"/>
    <cellStyle name="40% - Énfasis2 2 9 2 3 3" xfId="25491" xr:uid="{AF8B36A7-4E66-4B94-B527-715229A51421}"/>
    <cellStyle name="40% - Énfasis2 2 9 2 3 3 2" xfId="25492" xr:uid="{4F1D3B5C-1305-424F-9BC8-F11CDC2E907B}"/>
    <cellStyle name="40% - Énfasis2 2 9 2 3 3 2 2" xfId="25493" xr:uid="{DFA837A6-AE2C-415C-910F-8B6A75018E2B}"/>
    <cellStyle name="40% - Énfasis2 2 9 2 3 3 3" xfId="25494" xr:uid="{0B451DEB-604C-4DF2-9553-649E66D30EE7}"/>
    <cellStyle name="40% - Énfasis2 2 9 2 3 4" xfId="25495" xr:uid="{60017299-8C4B-409B-8E71-96F5629B734A}"/>
    <cellStyle name="40% - Énfasis2 2 9 2 3 4 2" xfId="25496" xr:uid="{FCA15952-377D-4CC1-AA02-847B289849CC}"/>
    <cellStyle name="40% - Énfasis2 2 9 2 3 5" xfId="25497" xr:uid="{BDD5D611-02BB-4A72-809E-BF746C195AA4}"/>
    <cellStyle name="40% - Énfasis2 2 9 2 4" xfId="25498" xr:uid="{640E932D-D2B2-43BB-92B3-939DB2CDEA9C}"/>
    <cellStyle name="40% - Énfasis2 2 9 2 4 2" xfId="25499" xr:uid="{C925FFE5-2937-4C39-822C-46ED72045EA8}"/>
    <cellStyle name="40% - Énfasis2 2 9 2 4 2 2" xfId="25500" xr:uid="{0A706539-ED93-4B5F-9FAA-5866880A8C46}"/>
    <cellStyle name="40% - Énfasis2 2 9 2 4 2 2 2" xfId="25501" xr:uid="{54A1232C-1724-4676-870D-1CC0EF7313F2}"/>
    <cellStyle name="40% - Énfasis2 2 9 2 4 2 3" xfId="25502" xr:uid="{AA5A6D94-82DB-4C6F-9167-A167B508C011}"/>
    <cellStyle name="40% - Énfasis2 2 9 2 4 3" xfId="25503" xr:uid="{9E924020-B9C8-4AFB-BF97-4B18DCD30239}"/>
    <cellStyle name="40% - Énfasis2 2 9 2 4 3 2" xfId="25504" xr:uid="{756E63EA-C513-466D-99E3-904E0883331D}"/>
    <cellStyle name="40% - Énfasis2 2 9 2 4 4" xfId="25505" xr:uid="{A872563D-F9C0-4313-BD72-6E7C5F4BF6D2}"/>
    <cellStyle name="40% - Énfasis2 2 9 2 5" xfId="25506" xr:uid="{A7F8EA38-2DD3-4302-848A-5AE107A162FB}"/>
    <cellStyle name="40% - Énfasis2 2 9 2 5 2" xfId="25507" xr:uid="{BCC26A8E-B924-4DA7-B0AC-472F33CE70C7}"/>
    <cellStyle name="40% - Énfasis2 2 9 2 5 2 2" xfId="25508" xr:uid="{7167B6F1-0D57-4A5C-893E-1ABDA1D5D1D6}"/>
    <cellStyle name="40% - Énfasis2 2 9 2 5 3" xfId="25509" xr:uid="{4DBA3F27-7E30-4CD3-B9AA-1B2A8B742648}"/>
    <cellStyle name="40% - Énfasis2 2 9 2 6" xfId="25510" xr:uid="{18A733A7-2D01-44E9-A593-5F06D7380024}"/>
    <cellStyle name="40% - Énfasis2 2 9 2 6 2" xfId="25511" xr:uid="{86A89AC7-58D1-49BC-A92E-4DE6AE184553}"/>
    <cellStyle name="40% - Énfasis2 2 9 2 7" xfId="25512" xr:uid="{D0739D14-2B17-404D-A455-456BC54668D8}"/>
    <cellStyle name="40% - Énfasis2 2 9 3" xfId="25513" xr:uid="{9362FDFC-8911-49B6-8A8A-B292406EBBB0}"/>
    <cellStyle name="40% - Énfasis2 2 9 3 2" xfId="25514" xr:uid="{213058DB-5789-4AB3-8E7B-51CFD8EFF275}"/>
    <cellStyle name="40% - Énfasis2 2 9 3 2 2" xfId="25515" xr:uid="{802ABBA9-54D5-483C-A9A9-037874DBDF78}"/>
    <cellStyle name="40% - Énfasis2 2 9 3 2 2 2" xfId="25516" xr:uid="{2BF08A9F-8FBF-4BF3-B466-A334E7101266}"/>
    <cellStyle name="40% - Énfasis2 2 9 3 2 2 2 2" xfId="25517" xr:uid="{2B365417-BB75-421C-AADD-E6EC01D32E63}"/>
    <cellStyle name="40% - Énfasis2 2 9 3 2 2 2 2 2" xfId="25518" xr:uid="{5F8E46D9-EDA4-4BF5-850E-946BF3B591EC}"/>
    <cellStyle name="40% - Énfasis2 2 9 3 2 2 2 3" xfId="25519" xr:uid="{BD9C294E-A6A5-4878-A424-89C02FCDB6CB}"/>
    <cellStyle name="40% - Énfasis2 2 9 3 2 2 3" xfId="25520" xr:uid="{FC5B84E7-3902-4788-897B-50E3132D2825}"/>
    <cellStyle name="40% - Énfasis2 2 9 3 2 2 3 2" xfId="25521" xr:uid="{51EF8131-4F47-41DC-BBCE-4BAEDE9A559A}"/>
    <cellStyle name="40% - Énfasis2 2 9 3 2 2 4" xfId="25522" xr:uid="{4A9B7D7D-C6F0-455D-BF4D-0161618616D0}"/>
    <cellStyle name="40% - Énfasis2 2 9 3 2 3" xfId="25523" xr:uid="{5CC76216-9BB7-4A18-B7EB-73A19E889E3F}"/>
    <cellStyle name="40% - Énfasis2 2 9 3 2 3 2" xfId="25524" xr:uid="{8D90313C-571F-477D-A441-C0A12C4E5533}"/>
    <cellStyle name="40% - Énfasis2 2 9 3 2 3 2 2" xfId="25525" xr:uid="{A50CCB90-EDD9-4002-B0F3-BF97514D7874}"/>
    <cellStyle name="40% - Énfasis2 2 9 3 2 3 3" xfId="25526" xr:uid="{E347F5DF-3D03-4909-8D0E-26F21BC4B1B3}"/>
    <cellStyle name="40% - Énfasis2 2 9 3 2 4" xfId="25527" xr:uid="{E97AC3BD-4650-4281-A13E-C041D061B492}"/>
    <cellStyle name="40% - Énfasis2 2 9 3 2 4 2" xfId="25528" xr:uid="{F81D3FDE-E667-4F8C-BF9D-1EB59A108BD0}"/>
    <cellStyle name="40% - Énfasis2 2 9 3 2 5" xfId="25529" xr:uid="{16B8DFE8-122C-4388-8ADC-09167C972348}"/>
    <cellStyle name="40% - Énfasis2 2 9 3 3" xfId="25530" xr:uid="{71E3161E-27DC-4BAB-ABBF-646062964ED8}"/>
    <cellStyle name="40% - Énfasis2 2 9 3 3 2" xfId="25531" xr:uid="{50385BA9-02B2-4F28-B191-F7B30C0C18D5}"/>
    <cellStyle name="40% - Énfasis2 2 9 3 3 2 2" xfId="25532" xr:uid="{31913885-FA80-4BB3-B058-A33E82E942D3}"/>
    <cellStyle name="40% - Énfasis2 2 9 3 3 2 2 2" xfId="25533" xr:uid="{887DF20B-9CBE-4A49-8276-782AE2332410}"/>
    <cellStyle name="40% - Énfasis2 2 9 3 3 2 3" xfId="25534" xr:uid="{0DCBAA8F-5959-43A5-ACE2-A19A5673A49F}"/>
    <cellStyle name="40% - Énfasis2 2 9 3 3 3" xfId="25535" xr:uid="{C9E942CE-7AD7-473D-ABFB-16DBA00C39C2}"/>
    <cellStyle name="40% - Énfasis2 2 9 3 3 3 2" xfId="25536" xr:uid="{DFE47BA4-D55F-4580-9504-0D3DBAA4D31F}"/>
    <cellStyle name="40% - Énfasis2 2 9 3 3 4" xfId="25537" xr:uid="{95543279-23B3-48A4-9500-9020049F09AA}"/>
    <cellStyle name="40% - Énfasis2 2 9 3 4" xfId="25538" xr:uid="{71CBDCCD-0DEA-4575-8A70-5EBEFC930AF4}"/>
    <cellStyle name="40% - Énfasis2 2 9 3 4 2" xfId="25539" xr:uid="{166C9E41-C619-48EF-AF90-E56B3F2C4053}"/>
    <cellStyle name="40% - Énfasis2 2 9 3 4 2 2" xfId="25540" xr:uid="{2F58AB3B-EFFF-4FB2-9A7C-D4572F11884E}"/>
    <cellStyle name="40% - Énfasis2 2 9 3 4 3" xfId="25541" xr:uid="{185613CE-60C4-4292-A7EA-8396C72B82ED}"/>
    <cellStyle name="40% - Énfasis2 2 9 3 5" xfId="25542" xr:uid="{B569AD8A-8F07-4CFC-B609-FF5A979209C7}"/>
    <cellStyle name="40% - Énfasis2 2 9 3 5 2" xfId="25543" xr:uid="{ABF8C993-544E-4794-82F6-EE22C3B62917}"/>
    <cellStyle name="40% - Énfasis2 2 9 3 6" xfId="25544" xr:uid="{EB3C3E72-06E2-4B51-8CCC-A8FD7701665D}"/>
    <cellStyle name="40% - Énfasis2 2 9 4" xfId="25545" xr:uid="{99A70C04-BE9A-4538-9AE0-A48ABEFD4397}"/>
    <cellStyle name="40% - Énfasis2 2 9 4 2" xfId="25546" xr:uid="{78275C65-9E7F-49B8-BC0F-B74707EFDEF5}"/>
    <cellStyle name="40% - Énfasis2 2 9 4 2 2" xfId="25547" xr:uid="{AFDF64E8-EAE6-4F92-B7E0-4914B9A23B8E}"/>
    <cellStyle name="40% - Énfasis2 2 9 4 2 2 2" xfId="25548" xr:uid="{6371C89E-D548-41A7-BB19-FF3CEF0960BA}"/>
    <cellStyle name="40% - Énfasis2 2 9 4 2 2 2 2" xfId="25549" xr:uid="{EE322CD7-C628-4C76-8B75-66131B9422B8}"/>
    <cellStyle name="40% - Énfasis2 2 9 4 2 2 3" xfId="25550" xr:uid="{8DA02CBF-495B-4545-A980-5055A6B5D564}"/>
    <cellStyle name="40% - Énfasis2 2 9 4 2 3" xfId="25551" xr:uid="{6877F3A1-3460-4C6F-947A-F99A1ECF3EA4}"/>
    <cellStyle name="40% - Énfasis2 2 9 4 2 3 2" xfId="25552" xr:uid="{F52F325B-1BEA-4E14-B232-CCA3BB638C8F}"/>
    <cellStyle name="40% - Énfasis2 2 9 4 2 4" xfId="25553" xr:uid="{F6AF94BA-FC7C-436B-A43F-E9E2DB147721}"/>
    <cellStyle name="40% - Énfasis2 2 9 4 3" xfId="25554" xr:uid="{90561422-C62A-4AFF-B338-D1D489B34ED1}"/>
    <cellStyle name="40% - Énfasis2 2 9 4 3 2" xfId="25555" xr:uid="{2C823572-4362-4CD2-BCDC-056750BBD06A}"/>
    <cellStyle name="40% - Énfasis2 2 9 4 3 2 2" xfId="25556" xr:uid="{F878F4B8-C932-451C-B680-4FAD4B2209C8}"/>
    <cellStyle name="40% - Énfasis2 2 9 4 3 3" xfId="25557" xr:uid="{38532ABF-5BFB-470B-8A72-A5173D2FB431}"/>
    <cellStyle name="40% - Énfasis2 2 9 4 4" xfId="25558" xr:uid="{053BED67-4B61-4DA6-9942-C11109E04CF6}"/>
    <cellStyle name="40% - Énfasis2 2 9 4 4 2" xfId="25559" xr:uid="{B90C71C8-C94B-4B4A-BAFD-C38DE4E8247B}"/>
    <cellStyle name="40% - Énfasis2 2 9 4 5" xfId="25560" xr:uid="{7A33EC0F-0B13-413F-B0F6-9A3499941D20}"/>
    <cellStyle name="40% - Énfasis2 2 9 5" xfId="25561" xr:uid="{C75E36F8-80C6-44D6-A8B1-B8058C5D3F8F}"/>
    <cellStyle name="40% - Énfasis2 2 9 5 2" xfId="25562" xr:uid="{3442C453-B851-4C61-9CA1-E264DA88B294}"/>
    <cellStyle name="40% - Énfasis2 2 9 5 2 2" xfId="25563" xr:uid="{06466F28-E5D1-4A81-9254-29A196EA8AC2}"/>
    <cellStyle name="40% - Énfasis2 2 9 5 2 2 2" xfId="25564" xr:uid="{8F9FBD16-94B5-40B2-82E3-1F2450F1927F}"/>
    <cellStyle name="40% - Énfasis2 2 9 5 2 3" xfId="25565" xr:uid="{322AA20F-315A-4DE6-A93A-31A10C83A035}"/>
    <cellStyle name="40% - Énfasis2 2 9 5 3" xfId="25566" xr:uid="{C282D009-D07E-4F2E-B2F8-ED4042501973}"/>
    <cellStyle name="40% - Énfasis2 2 9 5 3 2" xfId="25567" xr:uid="{94ECC7B5-C306-4C07-83E6-F72102CB886F}"/>
    <cellStyle name="40% - Énfasis2 2 9 5 4" xfId="25568" xr:uid="{0C307A8C-AF0A-4576-A23D-8FD9E1B00EAA}"/>
    <cellStyle name="40% - Énfasis2 2 9 6" xfId="25569" xr:uid="{770037D9-4090-4CE0-8283-C5B9E8BEA01D}"/>
    <cellStyle name="40% - Énfasis2 2 9 6 2" xfId="25570" xr:uid="{D5DCFAFC-53FE-441E-BFF1-59D12C72C368}"/>
    <cellStyle name="40% - Énfasis2 2 9 6 2 2" xfId="25571" xr:uid="{2B9CF3C8-EC74-44F5-B5CD-7C2FCA366E60}"/>
    <cellStyle name="40% - Énfasis2 2 9 6 3" xfId="25572" xr:uid="{4DB3DD36-CB68-4E55-B9F6-5E14A25FF6E4}"/>
    <cellStyle name="40% - Énfasis2 2 9 7" xfId="25573" xr:uid="{680FAD31-915C-4CF4-92E8-ED48FC10B8E8}"/>
    <cellStyle name="40% - Énfasis2 2 9 7 2" xfId="25574" xr:uid="{9F4CEAF7-BB03-4765-9F7C-A3FE84789F2A}"/>
    <cellStyle name="40% - Énfasis2 2 9 8" xfId="25575" xr:uid="{3232B1CD-1323-4B0A-B743-93C53BCB5F42}"/>
    <cellStyle name="40% - Énfasis2 20" xfId="25576" xr:uid="{48B4C2D2-4648-4833-8F9A-B43E5ACCA210}"/>
    <cellStyle name="40% - Énfasis2 20 2" xfId="25577" xr:uid="{751628A1-59E8-4CB8-BDFF-8FED4FAB5199}"/>
    <cellStyle name="40% - Énfasis2 20 2 2" xfId="25578" xr:uid="{DF9329C2-8992-4837-BFD1-5CD7FD2FF548}"/>
    <cellStyle name="40% - Énfasis2 20 2 2 2" xfId="25579" xr:uid="{3F1F7561-DCA4-417A-B317-493061AD8E26}"/>
    <cellStyle name="40% - Énfasis2 20 2 2 2 2" xfId="25580" xr:uid="{6EDC2DC6-64CE-46B8-9EBD-F33955189E20}"/>
    <cellStyle name="40% - Énfasis2 20 2 2 3" xfId="25581" xr:uid="{86E0FA41-35DA-4899-9E5E-FE2B87B143FD}"/>
    <cellStyle name="40% - Énfasis2 20 2 3" xfId="25582" xr:uid="{7ECAA242-90C1-4570-97B4-4CAA8CC68FE1}"/>
    <cellStyle name="40% - Énfasis2 20 2 3 2" xfId="25583" xr:uid="{B69D1213-72B7-4432-A963-00623111474C}"/>
    <cellStyle name="40% - Énfasis2 20 2 4" xfId="25584" xr:uid="{D99ECF89-9946-4B6D-BF4D-3E3DE2DA2B58}"/>
    <cellStyle name="40% - Énfasis2 20 3" xfId="25585" xr:uid="{30B7D8A4-30E7-4B62-9763-473A28CDBF08}"/>
    <cellStyle name="40% - Énfasis2 20 3 2" xfId="25586" xr:uid="{523D654A-0263-4C85-B881-20A7FEEB0747}"/>
    <cellStyle name="40% - Énfasis2 20 3 2 2" xfId="25587" xr:uid="{793D7109-CB81-4FCC-8BA8-7393F7C3C819}"/>
    <cellStyle name="40% - Énfasis2 20 3 3" xfId="25588" xr:uid="{00FF9808-8AD6-4136-9D83-5ACE4EC84AB3}"/>
    <cellStyle name="40% - Énfasis2 20 4" xfId="25589" xr:uid="{44551508-709B-47CD-BD9F-D0783C451CFE}"/>
    <cellStyle name="40% - Énfasis2 20 4 2" xfId="25590" xr:uid="{8C594AF2-2893-4BBB-9E22-4B0D17772541}"/>
    <cellStyle name="40% - Énfasis2 20 5" xfId="25591" xr:uid="{1D366587-5D0F-4FCB-B613-98D656D77667}"/>
    <cellStyle name="40% - Énfasis2 21" xfId="25592" xr:uid="{AC2FE952-C616-48E1-BEA3-0547A0709E5F}"/>
    <cellStyle name="40% - Énfasis2 21 2" xfId="25593" xr:uid="{4DA1736B-A7C9-4B85-A49D-7E1F750DB12F}"/>
    <cellStyle name="40% - Énfasis2 21 2 2" xfId="25594" xr:uid="{989AC133-F31B-4EDA-9CB7-F501599C9F43}"/>
    <cellStyle name="40% - Énfasis2 21 2 2 2" xfId="25595" xr:uid="{FA554A56-7DAB-467D-A982-03B1D93DEABE}"/>
    <cellStyle name="40% - Énfasis2 21 2 3" xfId="25596" xr:uid="{53D73AB4-9B2A-43CE-AE9C-86F48570AD65}"/>
    <cellStyle name="40% - Énfasis2 21 3" xfId="25597" xr:uid="{A77357DB-2299-47AB-A550-EF8E61F8DAC2}"/>
    <cellStyle name="40% - Énfasis2 21 3 2" xfId="25598" xr:uid="{A92E5378-FD76-4C16-915F-A458D8171EA2}"/>
    <cellStyle name="40% - Énfasis2 21 4" xfId="25599" xr:uid="{DF2F5809-AD69-4593-8D86-4AB66F9D4C3A}"/>
    <cellStyle name="40% - Énfasis2 22" xfId="25600" xr:uid="{03074FF8-9E4D-4DE1-AEFB-609A14C75574}"/>
    <cellStyle name="40% - Énfasis2 22 2" xfId="25601" xr:uid="{80CE1F8E-8859-4A90-B4DD-BAF26C62280C}"/>
    <cellStyle name="40% - Énfasis2 22 2 2" xfId="25602" xr:uid="{156677D9-449C-4B9E-A954-93A5AC71D887}"/>
    <cellStyle name="40% - Énfasis2 22 2 2 2" xfId="25603" xr:uid="{2C386ABA-182F-4008-ADBF-ECE9F2D73728}"/>
    <cellStyle name="40% - Énfasis2 22 2 3" xfId="25604" xr:uid="{95093554-D928-4328-9872-19087B5DE03E}"/>
    <cellStyle name="40% - Énfasis2 22 3" xfId="25605" xr:uid="{49B035BA-6FB6-4194-B6D7-7341AFF50792}"/>
    <cellStyle name="40% - Énfasis2 22 3 2" xfId="25606" xr:uid="{361FAF8D-C538-4745-B56C-4D691A5B0AC2}"/>
    <cellStyle name="40% - Énfasis2 22 4" xfId="25607" xr:uid="{02BA84C9-2773-42F9-B849-7913C8C1FCAA}"/>
    <cellStyle name="40% - Énfasis2 23" xfId="25608" xr:uid="{62DD8A3E-4F20-4E55-A65E-AC3087773EF1}"/>
    <cellStyle name="40% - Énfasis2 23 2" xfId="25609" xr:uid="{B9876927-FBF3-4D58-9581-14E49969BEE6}"/>
    <cellStyle name="40% - Énfasis2 23 2 2" xfId="25610" xr:uid="{1D1DF355-AD8D-49FF-B2B7-FE45B3BBF19B}"/>
    <cellStyle name="40% - Énfasis2 23 2 2 2" xfId="25611" xr:uid="{A9C3E4B6-7C49-472C-BA1E-F4A2E8CA65E0}"/>
    <cellStyle name="40% - Énfasis2 23 2 3" xfId="25612" xr:uid="{FE59D220-C4AD-45B7-804D-CDC071A9AC89}"/>
    <cellStyle name="40% - Énfasis2 23 3" xfId="25613" xr:uid="{3238D154-A4D6-4807-A86E-A3F0A359A265}"/>
    <cellStyle name="40% - Énfasis2 23 3 2" xfId="25614" xr:uid="{387F8ECD-158A-4B30-92A7-EE62FE9196CA}"/>
    <cellStyle name="40% - Énfasis2 23 4" xfId="25615" xr:uid="{D366A99E-95A1-43EF-A0AA-476ADD7890BE}"/>
    <cellStyle name="40% - Énfasis2 24" xfId="25616" xr:uid="{C939C9F9-C610-48A3-871B-35C27E62D70E}"/>
    <cellStyle name="40% - Énfasis2 24 2" xfId="25617" xr:uid="{C235B6D6-4A49-4E83-A14A-89EF5B9E77BF}"/>
    <cellStyle name="40% - Énfasis2 24 2 2" xfId="25618" xr:uid="{327F45D8-8656-4452-A0A5-1DA87F2243C1}"/>
    <cellStyle name="40% - Énfasis2 24 3" xfId="25619" xr:uid="{9D9B72EE-C9D0-49B5-B1EC-778FA334BAC3}"/>
    <cellStyle name="40% - Énfasis2 25" xfId="25620" xr:uid="{215381A9-C7B8-414A-A0E2-BC9225810C57}"/>
    <cellStyle name="40% - Énfasis2 25 2" xfId="25621" xr:uid="{8E3E52E6-DCEB-4D11-9C4F-97D0A80C6A2D}"/>
    <cellStyle name="40% - Énfasis2 26" xfId="25622" xr:uid="{8978F41A-1357-4E25-8751-1D83A90BBFC8}"/>
    <cellStyle name="40% - Énfasis2 26 2" xfId="25623" xr:uid="{4EC0D85A-6BE9-4E87-ABD9-47284240F8C5}"/>
    <cellStyle name="40% - Énfasis2 27" xfId="25624" xr:uid="{2F48A34B-6DBC-437E-BA23-8B7554C913C3}"/>
    <cellStyle name="40% - Énfasis2 27 2" xfId="25625" xr:uid="{E259FCF5-E70C-4D1B-AA88-87BD4BE341E3}"/>
    <cellStyle name="40% - Énfasis2 28" xfId="25626" xr:uid="{CEDF1D42-B902-4DE8-8124-5731703C6B86}"/>
    <cellStyle name="40% - Énfasis2 29" xfId="25627" xr:uid="{AF261ECC-EC1F-4403-B072-2EEB05AD6DB0}"/>
    <cellStyle name="40% - Énfasis2 3" xfId="25628" xr:uid="{2744B4CC-1C88-44CD-8C45-96A5452894D3}"/>
    <cellStyle name="40% - Énfasis2 3 10" xfId="25629" xr:uid="{7889537C-8096-4324-9D96-137E5AE3128B}"/>
    <cellStyle name="40% - Énfasis2 3 11" xfId="25630" xr:uid="{CAB5C65B-341F-4DF4-AB98-A98A549DD67C}"/>
    <cellStyle name="40% - Énfasis2 3 12" xfId="25631" xr:uid="{12375261-788B-4FA2-A061-FF30250E3FC2}"/>
    <cellStyle name="40% - Énfasis2 3 2" xfId="25632" xr:uid="{1116F921-4FBD-4B10-BE15-F1341A6D3D46}"/>
    <cellStyle name="40% - Énfasis2 3 2 10" xfId="25633" xr:uid="{67117432-F2A3-47A0-8980-54E52647E047}"/>
    <cellStyle name="40% - Énfasis2 3 2 11" xfId="25634" xr:uid="{3113D773-B234-462A-BD06-D4E7F45176CE}"/>
    <cellStyle name="40% - Énfasis2 3 2 2" xfId="25635" xr:uid="{20F7FDC1-9D70-4271-BFE6-64EA15BBB826}"/>
    <cellStyle name="40% - Énfasis2 3 2 2 10" xfId="25636" xr:uid="{CB4F6F1C-3660-4A1E-8950-DADC2B6ABC31}"/>
    <cellStyle name="40% - Énfasis2 3 2 2 2" xfId="25637" xr:uid="{B428CA70-FEEF-4B7E-974A-6892C93274FE}"/>
    <cellStyle name="40% - Énfasis2 3 2 2 2 2" xfId="25638" xr:uid="{CB992067-8146-40BC-A952-7CD08A184EBE}"/>
    <cellStyle name="40% - Énfasis2 3 2 2 2 2 2" xfId="25639" xr:uid="{A28AD33E-B51B-435E-9471-53A35D09745F}"/>
    <cellStyle name="40% - Énfasis2 3 2 2 2 2 2 2" xfId="25640" xr:uid="{8BE1BBE5-CBF9-481C-AB0F-1E840AA74A88}"/>
    <cellStyle name="40% - Énfasis2 3 2 2 2 2 2 2 2" xfId="25641" xr:uid="{46712EE1-55C0-4AE6-8417-ACC31D6AC572}"/>
    <cellStyle name="40% - Énfasis2 3 2 2 2 2 2 3" xfId="25642" xr:uid="{852FA894-31EB-40F6-BFB8-BA36F07949F0}"/>
    <cellStyle name="40% - Énfasis2 3 2 2 2 2 3" xfId="25643" xr:uid="{F7D7A2C2-6483-4B78-880B-7923DC307CEA}"/>
    <cellStyle name="40% - Énfasis2 3 2 2 2 2 3 2" xfId="25644" xr:uid="{BDCE8098-C1E9-45D2-8983-0BA5E6E92BAD}"/>
    <cellStyle name="40% - Énfasis2 3 2 2 2 2 4" xfId="25645" xr:uid="{72E1B8F2-DD53-44AB-A419-5AB7FCF7ED29}"/>
    <cellStyle name="40% - Énfasis2 3 2 2 2 3" xfId="25646" xr:uid="{FACFA584-986C-4B72-BEF1-97D0678DF1B7}"/>
    <cellStyle name="40% - Énfasis2 3 2 2 2 3 2" xfId="25647" xr:uid="{0DD35722-B459-4D71-94FD-AA839EB5C19F}"/>
    <cellStyle name="40% - Énfasis2 3 2 2 2 3 2 2" xfId="25648" xr:uid="{3C3A9463-7CFF-4CC4-A711-33376B36BB1B}"/>
    <cellStyle name="40% - Énfasis2 3 2 2 2 3 3" xfId="25649" xr:uid="{A4025C52-2AC8-4307-8569-C186084D8D84}"/>
    <cellStyle name="40% - Énfasis2 3 2 2 2 4" xfId="25650" xr:uid="{693699E9-F67E-4A8B-8B4F-34A9C6649996}"/>
    <cellStyle name="40% - Énfasis2 3 2 2 2 4 2" xfId="25651" xr:uid="{A565CA01-12D4-43B5-8C75-F841D4B918D5}"/>
    <cellStyle name="40% - Énfasis2 3 2 2 2 5" xfId="25652" xr:uid="{AA8873D7-D098-4ABA-AEAF-26A016C7F328}"/>
    <cellStyle name="40% - Énfasis2 3 2 2 2 6" xfId="25653" xr:uid="{8689A8DB-1AB6-40CB-B21F-91D3BD0C6459}"/>
    <cellStyle name="40% - Énfasis2 3 2 2 2 7" xfId="25654" xr:uid="{246F3DB2-3E31-4577-8BB6-AB6905EF96A3}"/>
    <cellStyle name="40% - Énfasis2 3 2 2 2 8" xfId="25655" xr:uid="{44393024-F6F2-44BE-B332-5B6EDA17CF04}"/>
    <cellStyle name="40% - Énfasis2 3 2 2 2 9" xfId="25656" xr:uid="{8435BE00-0930-416C-AE50-81DEB2FD6C00}"/>
    <cellStyle name="40% - Énfasis2 3 2 2 2_37. RESULTADO NEGOCIOS YOY" xfId="25657" xr:uid="{F5F37F38-3FEA-491F-A914-36D0B7C11281}"/>
    <cellStyle name="40% - Énfasis2 3 2 2 3" xfId="25658" xr:uid="{F7B78153-4878-419A-A24B-BE02B54F86C6}"/>
    <cellStyle name="40% - Énfasis2 3 2 2 3 2" xfId="25659" xr:uid="{F6206116-41FB-44BB-9AAB-26D6C71F7B3D}"/>
    <cellStyle name="40% - Énfasis2 3 2 2 3 2 2" xfId="25660" xr:uid="{853E4CB9-E93E-4806-8236-1FE979B849F5}"/>
    <cellStyle name="40% - Énfasis2 3 2 2 3 2 2 2" xfId="25661" xr:uid="{5F8B38B8-8CBF-43FD-84A4-7C105B45EF0D}"/>
    <cellStyle name="40% - Énfasis2 3 2 2 3 2 3" xfId="25662" xr:uid="{56DDFC9B-9310-498C-9067-850D4F84FB24}"/>
    <cellStyle name="40% - Énfasis2 3 2 2 3 3" xfId="25663" xr:uid="{D697789F-89B4-45AE-9414-EEB3485FA431}"/>
    <cellStyle name="40% - Énfasis2 3 2 2 3 3 2" xfId="25664" xr:uid="{046C6EB4-036C-40B1-919E-5CF05F29196E}"/>
    <cellStyle name="40% - Énfasis2 3 2 2 3 4" xfId="25665" xr:uid="{EFA6C81C-B0E3-4E74-B6EA-A7B1C6EED725}"/>
    <cellStyle name="40% - Énfasis2 3 2 2 4" xfId="25666" xr:uid="{B6CF8894-1A2D-4DCD-85FE-E0F139F0E060}"/>
    <cellStyle name="40% - Énfasis2 3 2 2 4 2" xfId="25667" xr:uid="{0B6569D5-4956-4489-8A29-3899DB82CA9C}"/>
    <cellStyle name="40% - Énfasis2 3 2 2 4 2 2" xfId="25668" xr:uid="{DE2B6B56-CB7A-44B9-9E4C-D505702B5F09}"/>
    <cellStyle name="40% - Énfasis2 3 2 2 4 3" xfId="25669" xr:uid="{75D697FE-42A0-4762-B206-09C3C259BC62}"/>
    <cellStyle name="40% - Énfasis2 3 2 2 5" xfId="25670" xr:uid="{B3605BA7-8FB2-4DCC-AA77-22E8FDC044C8}"/>
    <cellStyle name="40% - Énfasis2 3 2 2 5 2" xfId="25671" xr:uid="{9C42C4AD-10E7-418C-8761-D1AA56E55EF5}"/>
    <cellStyle name="40% - Énfasis2 3 2 2 6" xfId="25672" xr:uid="{E5D3B6BA-A8B3-4972-AB28-FB88AD8AC0AE}"/>
    <cellStyle name="40% - Énfasis2 3 2 2 7" xfId="25673" xr:uid="{3E86AADB-3F61-4B4D-9AD2-DA42AAB6A159}"/>
    <cellStyle name="40% - Énfasis2 3 2 2 8" xfId="25674" xr:uid="{41CFDB36-0FB2-4DC6-A184-49AC1BDD9A92}"/>
    <cellStyle name="40% - Énfasis2 3 2 2 9" xfId="25675" xr:uid="{72969EF6-1D79-4B46-A5AC-211833E03A94}"/>
    <cellStyle name="40% - Énfasis2 3 2 2_37. RESULTADO NEGOCIOS YOY" xfId="25676" xr:uid="{E449070A-A8EC-4CFA-8D3D-D2B3882B48D0}"/>
    <cellStyle name="40% - Énfasis2 3 2 3" xfId="25677" xr:uid="{ED0A9E87-EE04-4215-ADE9-F3E3B54A8776}"/>
    <cellStyle name="40% - Énfasis2 3 2 3 2" xfId="25678" xr:uid="{F4BD32B0-0740-4595-805F-A0301AB0ED8F}"/>
    <cellStyle name="40% - Énfasis2 3 2 3 2 2" xfId="25679" xr:uid="{5311B39D-7087-415B-9F54-7BEBBEFD8CB0}"/>
    <cellStyle name="40% - Énfasis2 3 2 3 2 2 2" xfId="25680" xr:uid="{075BBC3B-8832-4E6E-ADD6-0C160347013A}"/>
    <cellStyle name="40% - Énfasis2 3 2 3 2 2 2 2" xfId="25681" xr:uid="{53CFE6EA-317B-4685-8E8B-C8A42475E591}"/>
    <cellStyle name="40% - Énfasis2 3 2 3 2 2 3" xfId="25682" xr:uid="{99582BEE-29EE-43AC-80A3-ECD0D86627EE}"/>
    <cellStyle name="40% - Énfasis2 3 2 3 2 3" xfId="25683" xr:uid="{C7C912C6-FA5A-43E6-956B-EBC3929F72D0}"/>
    <cellStyle name="40% - Énfasis2 3 2 3 2 3 2" xfId="25684" xr:uid="{6A98EB5F-1379-4AA4-A506-B67FE867CE01}"/>
    <cellStyle name="40% - Énfasis2 3 2 3 2 4" xfId="25685" xr:uid="{9E8E228A-7BFD-4686-8BCC-4D4C7468560C}"/>
    <cellStyle name="40% - Énfasis2 3 2 3 3" xfId="25686" xr:uid="{0A8D6920-152B-45DE-AAAE-52962F9BD1FB}"/>
    <cellStyle name="40% - Énfasis2 3 2 3 3 2" xfId="25687" xr:uid="{B1319B1D-054B-4DDA-927C-B64B46C2B52C}"/>
    <cellStyle name="40% - Énfasis2 3 2 3 3 2 2" xfId="25688" xr:uid="{046AD684-B2B3-48F4-A855-2C371D4D7F17}"/>
    <cellStyle name="40% - Énfasis2 3 2 3 3 3" xfId="25689" xr:uid="{86B6CA4F-6BF4-4249-9595-E54D73183B3C}"/>
    <cellStyle name="40% - Énfasis2 3 2 3 4" xfId="25690" xr:uid="{9138A7AA-6C01-44D7-93B6-DF21F19B6F96}"/>
    <cellStyle name="40% - Énfasis2 3 2 3 4 2" xfId="25691" xr:uid="{5D7EDD5E-BD20-41D8-AB14-1807C4C2E319}"/>
    <cellStyle name="40% - Énfasis2 3 2 3 5" xfId="25692" xr:uid="{315314EE-1DB5-45CF-9807-68925B0C7701}"/>
    <cellStyle name="40% - Énfasis2 3 2 3 6" xfId="25693" xr:uid="{BCF45FD1-7E6E-4B82-831F-C791C3C4448E}"/>
    <cellStyle name="40% - Énfasis2 3 2 3 7" xfId="25694" xr:uid="{EA8D89B4-078E-4795-B34A-D295406C5644}"/>
    <cellStyle name="40% - Énfasis2 3 2 3 8" xfId="25695" xr:uid="{D36F5592-9EC1-4C75-8744-36082AEB0916}"/>
    <cellStyle name="40% - Énfasis2 3 2 3 9" xfId="25696" xr:uid="{61492049-D54E-4BF4-ABD1-0CDC02B7668D}"/>
    <cellStyle name="40% - Énfasis2 3 2 3_37. RESULTADO NEGOCIOS YOY" xfId="25697" xr:uid="{AE8EDC29-95CE-4087-A467-C89DFCA55D07}"/>
    <cellStyle name="40% - Énfasis2 3 2 4" xfId="25698" xr:uid="{4632EF8F-0A4E-4626-AA9B-0D39B0CE416A}"/>
    <cellStyle name="40% - Énfasis2 3 2 4 2" xfId="25699" xr:uid="{F687DC1B-98D9-4A4B-A954-C8DF8CDC6FDB}"/>
    <cellStyle name="40% - Énfasis2 3 2 4 2 2" xfId="25700" xr:uid="{A769C7F0-7661-499A-9A94-AA52CC34B776}"/>
    <cellStyle name="40% - Énfasis2 3 2 4 2 2 2" xfId="25701" xr:uid="{BA730F70-7526-4E69-8EDE-8FC0BCAA31A8}"/>
    <cellStyle name="40% - Énfasis2 3 2 4 2 3" xfId="25702" xr:uid="{867B2421-5585-4E4E-85F0-445E954AE40B}"/>
    <cellStyle name="40% - Énfasis2 3 2 4 3" xfId="25703" xr:uid="{10FBDE86-DBF3-4D8B-A8D2-9B825BFE2E75}"/>
    <cellStyle name="40% - Énfasis2 3 2 4 3 2" xfId="25704" xr:uid="{E4889B6E-15DD-41E9-A299-822224776A99}"/>
    <cellStyle name="40% - Énfasis2 3 2 4 4" xfId="25705" xr:uid="{98544A85-6647-4C3E-9CDE-8BAD774409F9}"/>
    <cellStyle name="40% - Énfasis2 3 2 5" xfId="25706" xr:uid="{F837CD17-83CC-4523-84A6-2D4892F54C91}"/>
    <cellStyle name="40% - Énfasis2 3 2 5 2" xfId="25707" xr:uid="{A8F948B1-18D2-4072-A8CB-CB364A1B1001}"/>
    <cellStyle name="40% - Énfasis2 3 2 5 2 2" xfId="25708" xr:uid="{DE1B53AB-762D-4155-BD1D-132F3EB8599B}"/>
    <cellStyle name="40% - Énfasis2 3 2 5 3" xfId="25709" xr:uid="{1956F789-D2A2-4C1F-AF47-64EE6A1A2678}"/>
    <cellStyle name="40% - Énfasis2 3 2 6" xfId="25710" xr:uid="{C9641E1F-2E47-4E92-975A-1ADFBD107042}"/>
    <cellStyle name="40% - Énfasis2 3 2 6 2" xfId="25711" xr:uid="{42B9900D-213B-422E-909C-32B0BACAD352}"/>
    <cellStyle name="40% - Énfasis2 3 2 7" xfId="25712" xr:uid="{6118B429-92E3-4B11-AC53-EC48172BF767}"/>
    <cellStyle name="40% - Énfasis2 3 2 8" xfId="25713" xr:uid="{3E8190B6-0B52-454A-A8F2-BA5C3B25E7CF}"/>
    <cellStyle name="40% - Énfasis2 3 2 9" xfId="25714" xr:uid="{8DD2C63D-D705-44B6-BE8D-84E391762986}"/>
    <cellStyle name="40% - Énfasis2 3 2_37. RESULTADO NEGOCIOS YOY" xfId="25715" xr:uid="{61977FF6-8EB3-4C39-9AF7-98E2DF907C63}"/>
    <cellStyle name="40% - Énfasis2 3 3" xfId="25716" xr:uid="{A3E56B18-E3FD-4FE4-9400-3DBEDF4C9B9D}"/>
    <cellStyle name="40% - Énfasis2 3 3 10" xfId="25717" xr:uid="{24ADD140-35A8-409F-B1D8-7C4F9B8D485D}"/>
    <cellStyle name="40% - Énfasis2 3 3 2" xfId="25718" xr:uid="{3E7077F5-4473-4895-BE68-9C83A62A8071}"/>
    <cellStyle name="40% - Énfasis2 3 3 2 2" xfId="25719" xr:uid="{69F2093A-5E23-4ABB-9DA2-BD8984346CB4}"/>
    <cellStyle name="40% - Énfasis2 3 3 2 2 2" xfId="25720" xr:uid="{6F9C6546-9396-482E-91A5-ED2C6FEAA301}"/>
    <cellStyle name="40% - Énfasis2 3 3 2 2 2 2" xfId="25721" xr:uid="{A089AF52-9918-43DE-944F-2B35E2EBA558}"/>
    <cellStyle name="40% - Énfasis2 3 3 2 2 2 2 2" xfId="25722" xr:uid="{D62A2639-C6BD-47F9-905F-19A090FE6861}"/>
    <cellStyle name="40% - Énfasis2 3 3 2 2 2 3" xfId="25723" xr:uid="{48F2B85B-DF1C-47F8-BAF1-DD7E2D037410}"/>
    <cellStyle name="40% - Énfasis2 3 3 2 2 3" xfId="25724" xr:uid="{30DF5A15-7D99-49B3-B877-B375CD6BA11E}"/>
    <cellStyle name="40% - Énfasis2 3 3 2 2 3 2" xfId="25725" xr:uid="{6E5141BA-C443-409C-B1A5-8CD63E5519CE}"/>
    <cellStyle name="40% - Énfasis2 3 3 2 2 4" xfId="25726" xr:uid="{02AEAFE3-9FE2-4E81-9336-4D3DE41CBBD0}"/>
    <cellStyle name="40% - Énfasis2 3 3 2 3" xfId="25727" xr:uid="{7E5ED29C-D709-4036-9123-9031304EFCF2}"/>
    <cellStyle name="40% - Énfasis2 3 3 2 3 2" xfId="25728" xr:uid="{62B0CF44-C9AD-4071-9539-A00B3B513142}"/>
    <cellStyle name="40% - Énfasis2 3 3 2 3 2 2" xfId="25729" xr:uid="{9E0749DF-1036-4B11-A05F-1CC90F5CBF59}"/>
    <cellStyle name="40% - Énfasis2 3 3 2 3 3" xfId="25730" xr:uid="{53846103-D8A0-412E-B075-091622F01B74}"/>
    <cellStyle name="40% - Énfasis2 3 3 2 4" xfId="25731" xr:uid="{09C25D3C-B5D9-4700-8A59-8AB6E74494FF}"/>
    <cellStyle name="40% - Énfasis2 3 3 2 4 2" xfId="25732" xr:uid="{746E6AD3-A986-4AE2-A1A3-DF73B1CB79F9}"/>
    <cellStyle name="40% - Énfasis2 3 3 2 5" xfId="25733" xr:uid="{6875E3E7-67B8-42C5-BAA3-64935ABF15F3}"/>
    <cellStyle name="40% - Énfasis2 3 3 2 6" xfId="25734" xr:uid="{A6DC96C4-FD2F-4422-8709-C0926ED19EC3}"/>
    <cellStyle name="40% - Énfasis2 3 3 2 7" xfId="25735" xr:uid="{1115C1B5-07D5-45EC-BB48-1BCB6FB63A99}"/>
    <cellStyle name="40% - Énfasis2 3 3 2 8" xfId="25736" xr:uid="{E5196B71-F917-4486-929A-DDCE225ED551}"/>
    <cellStyle name="40% - Énfasis2 3 3 2 9" xfId="25737" xr:uid="{88985C26-F34F-4C2C-B762-B21F01A8270E}"/>
    <cellStyle name="40% - Énfasis2 3 3 2_37. RESULTADO NEGOCIOS YOY" xfId="25738" xr:uid="{86EB33B8-2F1F-4B0E-851F-0C5B473F1800}"/>
    <cellStyle name="40% - Énfasis2 3 3 3" xfId="25739" xr:uid="{D079A0A8-DC8B-48E5-BFE5-18EAFD85CF5E}"/>
    <cellStyle name="40% - Énfasis2 3 3 3 2" xfId="25740" xr:uid="{5CD99C79-E86B-4157-9736-A3451FC58B5F}"/>
    <cellStyle name="40% - Énfasis2 3 3 3 2 2" xfId="25741" xr:uid="{2F44EFAD-980F-440E-ACB9-1DC351620EC9}"/>
    <cellStyle name="40% - Énfasis2 3 3 3 2 2 2" xfId="25742" xr:uid="{4B396F74-501F-4BE0-B1C6-B5CC15C81C37}"/>
    <cellStyle name="40% - Énfasis2 3 3 3 2 3" xfId="25743" xr:uid="{B8491852-DC1E-4725-92E0-6D8EBFC5CEA7}"/>
    <cellStyle name="40% - Énfasis2 3 3 3 3" xfId="25744" xr:uid="{94145325-DD39-4C53-9F6E-5D0137A03832}"/>
    <cellStyle name="40% - Énfasis2 3 3 3 3 2" xfId="25745" xr:uid="{5875EFA6-CC6F-499E-A52A-C12F8E656F4A}"/>
    <cellStyle name="40% - Énfasis2 3 3 3 4" xfId="25746" xr:uid="{D300A54E-0D37-453E-A762-2680D6B8AD9F}"/>
    <cellStyle name="40% - Énfasis2 3 3 4" xfId="25747" xr:uid="{A0820BFF-686B-4FFD-BECE-29088D9D4875}"/>
    <cellStyle name="40% - Énfasis2 3 3 4 2" xfId="25748" xr:uid="{43E7A059-DC29-4FF2-B3A4-88082A4001C3}"/>
    <cellStyle name="40% - Énfasis2 3 3 4 2 2" xfId="25749" xr:uid="{8A90DFAA-F5B6-4891-B408-F39A18C4FA69}"/>
    <cellStyle name="40% - Énfasis2 3 3 4 3" xfId="25750" xr:uid="{56062D4E-63BB-4D6E-B5F1-57B2FA018784}"/>
    <cellStyle name="40% - Énfasis2 3 3 5" xfId="25751" xr:uid="{485F5019-1C68-445E-82DE-90D39D471C44}"/>
    <cellStyle name="40% - Énfasis2 3 3 5 2" xfId="25752" xr:uid="{1DBDF840-8B9E-4286-961E-E3CCED44707E}"/>
    <cellStyle name="40% - Énfasis2 3 3 6" xfId="25753" xr:uid="{FBE15526-22D7-417C-86D3-2FEA364FDED8}"/>
    <cellStyle name="40% - Énfasis2 3 3 7" xfId="25754" xr:uid="{4DEF5403-78D3-4600-A49A-7F636EFD1D63}"/>
    <cellStyle name="40% - Énfasis2 3 3 8" xfId="25755" xr:uid="{76C81400-7A34-4244-B7F1-0B31EF26BD08}"/>
    <cellStyle name="40% - Énfasis2 3 3 9" xfId="25756" xr:uid="{95BCACD9-9E86-4F01-A692-3E3004284014}"/>
    <cellStyle name="40% - Énfasis2 3 3_37. RESULTADO NEGOCIOS YOY" xfId="25757" xr:uid="{416ABDF2-8175-4BCF-9B3F-3CED77A89F72}"/>
    <cellStyle name="40% - Énfasis2 3 4" xfId="25758" xr:uid="{EB7FFF82-7D44-4ADE-AEB1-EDB63062794C}"/>
    <cellStyle name="40% - Énfasis2 3 4 2" xfId="25759" xr:uid="{10122CB4-26DF-4EEA-8314-2C4FA2D8E578}"/>
    <cellStyle name="40% - Énfasis2 3 4 2 2" xfId="25760" xr:uid="{5F3151CB-775F-4BC3-A8F2-373B7D10FED9}"/>
    <cellStyle name="40% - Énfasis2 3 4 2 2 2" xfId="25761" xr:uid="{45B3FA58-3B4C-43CC-9114-02E0344022E1}"/>
    <cellStyle name="40% - Énfasis2 3 4 2 2 2 2" xfId="25762" xr:uid="{1F8A81FA-A94D-42F2-B927-39E092C437D7}"/>
    <cellStyle name="40% - Énfasis2 3 4 2 2 3" xfId="25763" xr:uid="{D56FE1A3-F527-4882-83D4-7EB514D49D43}"/>
    <cellStyle name="40% - Énfasis2 3 4 2 3" xfId="25764" xr:uid="{5423246F-CC5A-43F6-BBD9-A08FCE43CAFB}"/>
    <cellStyle name="40% - Énfasis2 3 4 2 3 2" xfId="25765" xr:uid="{B365365D-D31D-4F36-A479-14C9403D4DA9}"/>
    <cellStyle name="40% - Énfasis2 3 4 2 4" xfId="25766" xr:uid="{9437F82C-8E95-425B-B3C6-B237DD5A2468}"/>
    <cellStyle name="40% - Énfasis2 3 4 3" xfId="25767" xr:uid="{5AEC6E9D-CB85-4F40-9BF4-0D0D5BA0ED69}"/>
    <cellStyle name="40% - Énfasis2 3 4 3 2" xfId="25768" xr:uid="{7E624BA2-5682-45CE-8E84-9AFF47A1323E}"/>
    <cellStyle name="40% - Énfasis2 3 4 3 2 2" xfId="25769" xr:uid="{9D30468C-CE6D-4BDC-B7D9-61A298848B7E}"/>
    <cellStyle name="40% - Énfasis2 3 4 3 3" xfId="25770" xr:uid="{C564A1ED-2BAF-4434-A4F0-C4C9AD469614}"/>
    <cellStyle name="40% - Énfasis2 3 4 4" xfId="25771" xr:uid="{04E2FD03-9323-4821-AAD8-876FE65F2D17}"/>
    <cellStyle name="40% - Énfasis2 3 4 4 2" xfId="25772" xr:uid="{F8585947-875D-411D-B5E7-CB768DF1E5C1}"/>
    <cellStyle name="40% - Énfasis2 3 4 5" xfId="25773" xr:uid="{54058EA6-F4A8-40E0-8BFB-AD6B0F646093}"/>
    <cellStyle name="40% - Énfasis2 3 4 6" xfId="25774" xr:uid="{26A197A6-08A3-49FF-A4B3-0E0DE3892C09}"/>
    <cellStyle name="40% - Énfasis2 3 4 7" xfId="25775" xr:uid="{271C3CF8-1EDB-4A1F-B5CF-7846687D188E}"/>
    <cellStyle name="40% - Énfasis2 3 4 8" xfId="25776" xr:uid="{5C751B80-C496-45E2-A99D-DB25F105A0B3}"/>
    <cellStyle name="40% - Énfasis2 3 4 9" xfId="25777" xr:uid="{904B0C74-E33C-4BCE-9CFC-01DD324796A4}"/>
    <cellStyle name="40% - Énfasis2 3 4_37. RESULTADO NEGOCIOS YOY" xfId="25778" xr:uid="{7CDDEA4D-5874-4AE6-AC7E-9DBBDF35651E}"/>
    <cellStyle name="40% - Énfasis2 3 5" xfId="25779" xr:uid="{EAAF4DA9-88B6-4481-9E19-A663A881AF16}"/>
    <cellStyle name="40% - Énfasis2 3 5 2" xfId="25780" xr:uid="{F6FA5356-93D3-4EA2-A973-1E0A8A579840}"/>
    <cellStyle name="40% - Énfasis2 3 5 2 2" xfId="25781" xr:uid="{E8CB7FE8-2073-4B3A-9FF6-781867134BC0}"/>
    <cellStyle name="40% - Énfasis2 3 5 2 2 2" xfId="25782" xr:uid="{DAFE90F8-582E-49C1-A0EB-2B7792BE792C}"/>
    <cellStyle name="40% - Énfasis2 3 5 2 3" xfId="25783" xr:uid="{278C8838-EE56-4F96-A54E-8BE509E563BC}"/>
    <cellStyle name="40% - Énfasis2 3 5 3" xfId="25784" xr:uid="{5927A859-8816-4CAE-BF3F-AA1C74BA4956}"/>
    <cellStyle name="40% - Énfasis2 3 5 3 2" xfId="25785" xr:uid="{B5E96528-FC08-4A02-AC9D-9EAD70F2CA7B}"/>
    <cellStyle name="40% - Énfasis2 3 5 4" xfId="25786" xr:uid="{6DAC49BF-ABFB-4D3B-AC3B-F6C3AD0263C5}"/>
    <cellStyle name="40% - Énfasis2 3 5 5" xfId="25787" xr:uid="{31821E34-990A-4053-AB67-4C70F52ED05D}"/>
    <cellStyle name="40% - Énfasis2 3 5 6" xfId="25788" xr:uid="{A0D5BD50-7BAF-4E0F-BE00-2F3C3402A49A}"/>
    <cellStyle name="40% - Énfasis2 3 5 7" xfId="25789" xr:uid="{F02EC84C-97A0-430A-A200-0F0981A44803}"/>
    <cellStyle name="40% - Énfasis2 3 5 8" xfId="25790" xr:uid="{6C46851D-AEB6-4464-9EEB-5943CE86E15D}"/>
    <cellStyle name="40% - Énfasis2 3 6" xfId="25791" xr:uid="{8E088049-689E-4E7B-AA30-7D51387B9256}"/>
    <cellStyle name="40% - Énfasis2 3 6 2" xfId="25792" xr:uid="{41847308-0A62-4FA2-B9AE-8911F9A4FA45}"/>
    <cellStyle name="40% - Énfasis2 3 6 2 2" xfId="25793" xr:uid="{978D7705-3D49-44FC-9614-91D719DB3663}"/>
    <cellStyle name="40% - Énfasis2 3 6 3" xfId="25794" xr:uid="{42CD068F-8805-4286-ADE1-FD02BE0A03F0}"/>
    <cellStyle name="40% - Énfasis2 3 7" xfId="25795" xr:uid="{93EB306D-5B6E-4084-B55F-2F03CDB69050}"/>
    <cellStyle name="40% - Énfasis2 3 7 2" xfId="25796" xr:uid="{8444FA90-74F4-4CB2-BC81-1C5688F06788}"/>
    <cellStyle name="40% - Énfasis2 3 8" xfId="25797" xr:uid="{6EA1C5D0-AE23-4930-A24C-A60EE2F75BA5}"/>
    <cellStyle name="40% - Énfasis2 3 9" xfId="25798" xr:uid="{9774ACFE-5D74-4557-B1AF-2FCD08DBEC82}"/>
    <cellStyle name="40% - Énfasis2 3_37. RESULTADO NEGOCIOS YOY" xfId="25799" xr:uid="{0E5C476B-0AD8-4F5A-8DD4-061B933CC48A}"/>
    <cellStyle name="40% - Énfasis2 30" xfId="25800" xr:uid="{570A6B0E-1715-4CCA-9B22-42C281D55468}"/>
    <cellStyle name="40% - Énfasis2 4" xfId="25801" xr:uid="{5BC05674-880E-4539-AE05-8346461E6D79}"/>
    <cellStyle name="40% - Énfasis2 4 10" xfId="25802" xr:uid="{E96914DF-FA14-40D8-81E8-42D78B2BF044}"/>
    <cellStyle name="40% - Énfasis2 4 11" xfId="25803" xr:uid="{7BFF71EF-6B64-4289-9E70-7557736AD92F}"/>
    <cellStyle name="40% - Énfasis2 4 12" xfId="25804" xr:uid="{920EB997-02C3-4D41-8008-F7ADEF4D538F}"/>
    <cellStyle name="40% - Énfasis2 4 2" xfId="25805" xr:uid="{FF99865E-A4BC-450D-B58C-A5E275544BAD}"/>
    <cellStyle name="40% - Énfasis2 4 2 10" xfId="25806" xr:uid="{39FC962B-0D79-407B-AF95-B5C0A13F18E3}"/>
    <cellStyle name="40% - Énfasis2 4 2 11" xfId="25807" xr:uid="{FF8FBC03-4265-4E2E-B238-51E83BB53B5D}"/>
    <cellStyle name="40% - Énfasis2 4 2 2" xfId="25808" xr:uid="{15453A81-C730-40FA-853D-F534732F1C0A}"/>
    <cellStyle name="40% - Énfasis2 4 2 2 2" xfId="25809" xr:uid="{F87C7A43-E2FE-4DEF-9EB9-747065C1632D}"/>
    <cellStyle name="40% - Énfasis2 4 2 2 2 2" xfId="25810" xr:uid="{32E4E8F0-E6FD-4017-8774-CE084BAC59E1}"/>
    <cellStyle name="40% - Énfasis2 4 2 2 2 2 2" xfId="25811" xr:uid="{DF83D0CA-0DA5-464B-8ADD-4D8A886EFD6A}"/>
    <cellStyle name="40% - Énfasis2 4 2 2 2 2 2 2" xfId="25812" xr:uid="{ADCB4143-706E-4E9B-87B6-03D9E10179DE}"/>
    <cellStyle name="40% - Énfasis2 4 2 2 2 2 2 2 2" xfId="25813" xr:uid="{5478FDD9-D2B0-4CB5-811F-37830D387E06}"/>
    <cellStyle name="40% - Énfasis2 4 2 2 2 2 2 3" xfId="25814" xr:uid="{29A83056-306D-4C04-AD53-F6823E6BED89}"/>
    <cellStyle name="40% - Énfasis2 4 2 2 2 2 3" xfId="25815" xr:uid="{666D25F4-8B05-418B-A0F2-4764E75BAE74}"/>
    <cellStyle name="40% - Énfasis2 4 2 2 2 2 3 2" xfId="25816" xr:uid="{72B07F4B-6734-44A2-8112-F7D4558A4523}"/>
    <cellStyle name="40% - Énfasis2 4 2 2 2 2 4" xfId="25817" xr:uid="{7F7B2C7B-79F2-4675-BF2D-B0693FED7C31}"/>
    <cellStyle name="40% - Énfasis2 4 2 2 2 3" xfId="25818" xr:uid="{5FAEF4C5-285D-4BB4-971B-A7C0D3F048D2}"/>
    <cellStyle name="40% - Énfasis2 4 2 2 2 3 2" xfId="25819" xr:uid="{65E727D8-2331-4D7E-98A0-72F1DF5FDA38}"/>
    <cellStyle name="40% - Énfasis2 4 2 2 2 3 2 2" xfId="25820" xr:uid="{7F085B68-9AD3-4F19-8F6C-6712B38F3606}"/>
    <cellStyle name="40% - Énfasis2 4 2 2 2 3 3" xfId="25821" xr:uid="{6887A660-7E3D-4BD3-9677-D255BAA633F4}"/>
    <cellStyle name="40% - Énfasis2 4 2 2 2 4" xfId="25822" xr:uid="{889746E9-4CAA-46E1-B4FF-B6E4AE6B4F47}"/>
    <cellStyle name="40% - Énfasis2 4 2 2 2 4 2" xfId="25823" xr:uid="{D7FECD7B-5C00-4C60-93C0-8270538750BB}"/>
    <cellStyle name="40% - Énfasis2 4 2 2 2 5" xfId="25824" xr:uid="{FCCC1232-E6AA-497E-A2C9-DD2F64B969A0}"/>
    <cellStyle name="40% - Énfasis2 4 2 2 3" xfId="25825" xr:uid="{EA502B1D-B430-4432-86D0-3B3B36E5C2D0}"/>
    <cellStyle name="40% - Énfasis2 4 2 2 3 2" xfId="25826" xr:uid="{765EBD06-CC60-4479-B714-03CD1025BE81}"/>
    <cellStyle name="40% - Énfasis2 4 2 2 3 2 2" xfId="25827" xr:uid="{0520C976-A557-4A0E-8B70-EEAC9021B85A}"/>
    <cellStyle name="40% - Énfasis2 4 2 2 3 2 2 2" xfId="25828" xr:uid="{75DFDA0C-50DB-4C00-BF09-819ABC926104}"/>
    <cellStyle name="40% - Énfasis2 4 2 2 3 2 3" xfId="25829" xr:uid="{FABC8B8D-EE38-4189-90FE-EEE772350569}"/>
    <cellStyle name="40% - Énfasis2 4 2 2 3 3" xfId="25830" xr:uid="{B375E9F9-A1F9-493E-83CB-4C3ABB8048AF}"/>
    <cellStyle name="40% - Énfasis2 4 2 2 3 3 2" xfId="25831" xr:uid="{395A549C-26BE-4B40-9F5B-938127FBB789}"/>
    <cellStyle name="40% - Énfasis2 4 2 2 3 4" xfId="25832" xr:uid="{8CA7FD22-138A-4BD3-81FA-DF8180F62D49}"/>
    <cellStyle name="40% - Énfasis2 4 2 2 4" xfId="25833" xr:uid="{81EF1852-3CBF-46F8-A777-3CC18ADACEDD}"/>
    <cellStyle name="40% - Énfasis2 4 2 2 4 2" xfId="25834" xr:uid="{E965A4B4-3E04-4200-81FD-721D9F6DF0DB}"/>
    <cellStyle name="40% - Énfasis2 4 2 2 4 2 2" xfId="25835" xr:uid="{E4ED5E8B-2F2B-4390-950A-C0A8ADDA53E8}"/>
    <cellStyle name="40% - Énfasis2 4 2 2 4 3" xfId="25836" xr:uid="{F51FBACE-C667-4642-BF29-894E21C8E526}"/>
    <cellStyle name="40% - Énfasis2 4 2 2 5" xfId="25837" xr:uid="{181B429D-276B-4887-B57E-1527B4006504}"/>
    <cellStyle name="40% - Énfasis2 4 2 2 5 2" xfId="25838" xr:uid="{91768BD8-499C-4C41-A11A-EE4CA1D245C3}"/>
    <cellStyle name="40% - Énfasis2 4 2 2 6" xfId="25839" xr:uid="{DAFFF335-D131-4B61-BE3F-6B6E2721A8DA}"/>
    <cellStyle name="40% - Énfasis2 4 2 3" xfId="25840" xr:uid="{C3248FCB-5674-4DA5-BBCC-4533C7715614}"/>
    <cellStyle name="40% - Énfasis2 4 2 3 2" xfId="25841" xr:uid="{4EB6DAB4-E204-4BF3-999F-660E4A6C1EAF}"/>
    <cellStyle name="40% - Énfasis2 4 2 3 2 2" xfId="25842" xr:uid="{997D24AD-E8DF-4E61-A0AF-5AFFF5099121}"/>
    <cellStyle name="40% - Énfasis2 4 2 3 2 2 2" xfId="25843" xr:uid="{F556600A-13EC-43FD-9695-090535279D8E}"/>
    <cellStyle name="40% - Énfasis2 4 2 3 2 2 2 2" xfId="25844" xr:uid="{ED598C97-F87C-47E2-9081-B95318B78E66}"/>
    <cellStyle name="40% - Énfasis2 4 2 3 2 2 3" xfId="25845" xr:uid="{014E358E-64CD-47BA-8EE3-774AB8CFB808}"/>
    <cellStyle name="40% - Énfasis2 4 2 3 2 3" xfId="25846" xr:uid="{CD968AAD-F342-4709-921A-B84253C0E7AF}"/>
    <cellStyle name="40% - Énfasis2 4 2 3 2 3 2" xfId="25847" xr:uid="{F506F19B-E07E-43A9-864A-2F316C6B074C}"/>
    <cellStyle name="40% - Énfasis2 4 2 3 2 4" xfId="25848" xr:uid="{66B309BE-69E8-4117-BA95-EBF24AA6E5CD}"/>
    <cellStyle name="40% - Énfasis2 4 2 3 3" xfId="25849" xr:uid="{21C70B0B-05DA-4353-92EC-8E26FCD79860}"/>
    <cellStyle name="40% - Énfasis2 4 2 3 3 2" xfId="25850" xr:uid="{66029C6E-7DD4-4817-BF8A-3B1F047FB1EA}"/>
    <cellStyle name="40% - Énfasis2 4 2 3 3 2 2" xfId="25851" xr:uid="{EE73AB93-C193-48B6-A93B-CE90AAC68212}"/>
    <cellStyle name="40% - Énfasis2 4 2 3 3 3" xfId="25852" xr:uid="{A873F629-6D23-4469-A296-6F737E70384C}"/>
    <cellStyle name="40% - Énfasis2 4 2 3 4" xfId="25853" xr:uid="{355E1136-E5B4-4D67-94ED-3F5C9E2A330A}"/>
    <cellStyle name="40% - Énfasis2 4 2 3 4 2" xfId="25854" xr:uid="{08704DD5-B529-4310-B1FA-3E3568E09075}"/>
    <cellStyle name="40% - Énfasis2 4 2 3 5" xfId="25855" xr:uid="{7DA29C6A-0494-428E-B1FC-12628BC069DA}"/>
    <cellStyle name="40% - Énfasis2 4 2 4" xfId="25856" xr:uid="{663FB019-70A0-4A73-832B-CF3CF414C0AC}"/>
    <cellStyle name="40% - Énfasis2 4 2 4 2" xfId="25857" xr:uid="{65C6931C-1C31-4E09-89B2-212ED0480802}"/>
    <cellStyle name="40% - Énfasis2 4 2 4 2 2" xfId="25858" xr:uid="{D85763A6-E36E-42F6-BCF2-B8E96DCC39A2}"/>
    <cellStyle name="40% - Énfasis2 4 2 4 2 2 2" xfId="25859" xr:uid="{8BA45DA4-6068-4B03-8D52-A206624CECE1}"/>
    <cellStyle name="40% - Énfasis2 4 2 4 2 3" xfId="25860" xr:uid="{AA618620-C743-4D1F-908B-097A49C73435}"/>
    <cellStyle name="40% - Énfasis2 4 2 4 3" xfId="25861" xr:uid="{46775E45-8476-4C0E-B97F-B8424ADAF9C7}"/>
    <cellStyle name="40% - Énfasis2 4 2 4 3 2" xfId="25862" xr:uid="{FE604332-5F53-468F-BEB5-7F1571F8DA09}"/>
    <cellStyle name="40% - Énfasis2 4 2 4 4" xfId="25863" xr:uid="{5CA2C2E0-AAD8-4C32-9E6F-A7A52F4B6716}"/>
    <cellStyle name="40% - Énfasis2 4 2 5" xfId="25864" xr:uid="{88588679-4209-4C21-8393-6ED50510817C}"/>
    <cellStyle name="40% - Énfasis2 4 2 5 2" xfId="25865" xr:uid="{BD1F9092-E845-4ACA-9B89-2367EEEA3B1B}"/>
    <cellStyle name="40% - Énfasis2 4 2 5 2 2" xfId="25866" xr:uid="{450C8435-0FFA-404D-9BFA-2D22E1CE3939}"/>
    <cellStyle name="40% - Énfasis2 4 2 5 3" xfId="25867" xr:uid="{6DF9891A-BC9D-4F4F-97FB-A4241DFAC414}"/>
    <cellStyle name="40% - Énfasis2 4 2 6" xfId="25868" xr:uid="{F16BB6C4-7B12-490A-A396-C1B4311EB851}"/>
    <cellStyle name="40% - Énfasis2 4 2 6 2" xfId="25869" xr:uid="{712CA36D-6AB2-4D01-B389-67E93C599E11}"/>
    <cellStyle name="40% - Énfasis2 4 2 7" xfId="25870" xr:uid="{795E643B-F06E-45AD-AC7C-A45764C37BC4}"/>
    <cellStyle name="40% - Énfasis2 4 2 8" xfId="25871" xr:uid="{240CC47D-30BB-4F42-86CF-51CD3735C4DB}"/>
    <cellStyle name="40% - Énfasis2 4 2 9" xfId="25872" xr:uid="{B8CE363C-6F81-4D7A-B513-F2EA4DA3CB18}"/>
    <cellStyle name="40% - Énfasis2 4 2_37. RESULTADO NEGOCIOS YOY" xfId="25873" xr:uid="{A0D66F73-DA8D-42C9-8816-61C0301AC996}"/>
    <cellStyle name="40% - Énfasis2 4 3" xfId="25874" xr:uid="{27F3BCBA-56D8-4B7A-8829-8084AB8D7BF2}"/>
    <cellStyle name="40% - Énfasis2 4 3 2" xfId="25875" xr:uid="{A7D0C39C-AA53-4D93-AFD4-B13ABC9F7962}"/>
    <cellStyle name="40% - Énfasis2 4 3 2 2" xfId="25876" xr:uid="{A5614D0A-4059-47A0-93DE-D7319F2119AF}"/>
    <cellStyle name="40% - Énfasis2 4 3 2 2 2" xfId="25877" xr:uid="{643B08C5-C79A-4060-81EE-54433D0CDC97}"/>
    <cellStyle name="40% - Énfasis2 4 3 2 2 2 2" xfId="25878" xr:uid="{80FF330A-818B-441C-A50C-09CAB1CCC58E}"/>
    <cellStyle name="40% - Énfasis2 4 3 2 2 2 2 2" xfId="25879" xr:uid="{5A5FFA5B-C372-45A9-9266-13EADD193D2F}"/>
    <cellStyle name="40% - Énfasis2 4 3 2 2 2 3" xfId="25880" xr:uid="{161F6D84-2071-46F6-8E4E-04BED0DA52F8}"/>
    <cellStyle name="40% - Énfasis2 4 3 2 2 3" xfId="25881" xr:uid="{1BE7B6FB-3300-49BE-AF32-2C5D9FECF6F3}"/>
    <cellStyle name="40% - Énfasis2 4 3 2 2 3 2" xfId="25882" xr:uid="{DE5106C2-EC5B-4E4C-8462-4F8133AD71BC}"/>
    <cellStyle name="40% - Énfasis2 4 3 2 2 4" xfId="25883" xr:uid="{6C7220EB-A173-4A7F-8561-76BAA7E215D8}"/>
    <cellStyle name="40% - Énfasis2 4 3 2 3" xfId="25884" xr:uid="{FC374936-6881-4E40-B619-70D9E8E2AE02}"/>
    <cellStyle name="40% - Énfasis2 4 3 2 3 2" xfId="25885" xr:uid="{40431C17-0DEA-4ACB-BC53-1AF9AE73ACE6}"/>
    <cellStyle name="40% - Énfasis2 4 3 2 3 2 2" xfId="25886" xr:uid="{C6B36F7B-9775-47EB-A604-55B8078CB87B}"/>
    <cellStyle name="40% - Énfasis2 4 3 2 3 3" xfId="25887" xr:uid="{E5E13978-207D-4FD8-94D2-AB71DF15EC89}"/>
    <cellStyle name="40% - Énfasis2 4 3 2 4" xfId="25888" xr:uid="{FAC63DE6-4A9C-483C-9BE5-096E7F6C1B3F}"/>
    <cellStyle name="40% - Énfasis2 4 3 2 4 2" xfId="25889" xr:uid="{7FD14429-ECEC-4CBC-9FA3-F8E4FF0F4C9A}"/>
    <cellStyle name="40% - Énfasis2 4 3 2 5" xfId="25890" xr:uid="{2813B847-F394-4FCE-90D2-6BCFE5E6619C}"/>
    <cellStyle name="40% - Énfasis2 4 3 3" xfId="25891" xr:uid="{B3965F3B-EFA0-4488-ACC6-DA0159B038A3}"/>
    <cellStyle name="40% - Énfasis2 4 3 3 2" xfId="25892" xr:uid="{9CA68C09-2287-40DE-9BEA-3295FBA7A082}"/>
    <cellStyle name="40% - Énfasis2 4 3 3 2 2" xfId="25893" xr:uid="{529A20B4-A171-414A-95BC-3D8FCFD801E1}"/>
    <cellStyle name="40% - Énfasis2 4 3 3 2 2 2" xfId="25894" xr:uid="{B53B3882-EE76-4763-ABAD-611451F307A4}"/>
    <cellStyle name="40% - Énfasis2 4 3 3 2 3" xfId="25895" xr:uid="{75A0B51F-04E0-47A9-A72E-8D69752CC4A7}"/>
    <cellStyle name="40% - Énfasis2 4 3 3 3" xfId="25896" xr:uid="{C8FB6851-878A-4334-B2F0-1CBDBCB84CCC}"/>
    <cellStyle name="40% - Énfasis2 4 3 3 3 2" xfId="25897" xr:uid="{69B10D29-5ADC-4F38-9FB6-4C81C6E5A23D}"/>
    <cellStyle name="40% - Énfasis2 4 3 3 4" xfId="25898" xr:uid="{861439B1-BE60-47E1-868A-630E4DFCC9C8}"/>
    <cellStyle name="40% - Énfasis2 4 3 4" xfId="25899" xr:uid="{DD65F5ED-C712-48A5-BC02-6C7D95CA0E7E}"/>
    <cellStyle name="40% - Énfasis2 4 3 4 2" xfId="25900" xr:uid="{F05A042C-67C6-4922-980C-D4FFA56358A2}"/>
    <cellStyle name="40% - Énfasis2 4 3 4 2 2" xfId="25901" xr:uid="{5553487E-457F-4A93-8EDD-2DD5013EDFCB}"/>
    <cellStyle name="40% - Énfasis2 4 3 4 3" xfId="25902" xr:uid="{A1F38E38-F439-45B3-9356-68691B4F4A4B}"/>
    <cellStyle name="40% - Énfasis2 4 3 5" xfId="25903" xr:uid="{A46F6280-0C34-4BD4-9C7E-1133C2F4A931}"/>
    <cellStyle name="40% - Énfasis2 4 3 5 2" xfId="25904" xr:uid="{FF554716-8270-4AA8-8A68-50DACB59B251}"/>
    <cellStyle name="40% - Énfasis2 4 3 6" xfId="25905" xr:uid="{EDFDF623-22F1-4C38-B564-5BADD6AD0B00}"/>
    <cellStyle name="40% - Énfasis2 4 4" xfId="25906" xr:uid="{D2B70B0C-37FA-41E0-A4AD-4FD93386F147}"/>
    <cellStyle name="40% - Énfasis2 4 4 2" xfId="25907" xr:uid="{2145C285-CE99-401D-B045-A14C2F6ABE82}"/>
    <cellStyle name="40% - Énfasis2 4 4 2 2" xfId="25908" xr:uid="{E7E0A6ED-8FFA-4B1D-8D4A-F5FD4F17B008}"/>
    <cellStyle name="40% - Énfasis2 4 4 2 2 2" xfId="25909" xr:uid="{3617DC2D-B8A4-4396-A424-7A1106FBCF6C}"/>
    <cellStyle name="40% - Énfasis2 4 4 2 2 2 2" xfId="25910" xr:uid="{E3464575-EF53-4F03-87AC-95B19F25E43A}"/>
    <cellStyle name="40% - Énfasis2 4 4 2 2 3" xfId="25911" xr:uid="{35C73AA4-9FA7-4B72-B29D-55341C283006}"/>
    <cellStyle name="40% - Énfasis2 4 4 2 3" xfId="25912" xr:uid="{F85F4C47-6DD7-4EA5-922A-3F3818D7D271}"/>
    <cellStyle name="40% - Énfasis2 4 4 2 3 2" xfId="25913" xr:uid="{7FD87695-7CAE-4914-8F8C-945E0B6F9F9B}"/>
    <cellStyle name="40% - Énfasis2 4 4 2 4" xfId="25914" xr:uid="{F0220328-550A-410E-8471-2570A48B6CEE}"/>
    <cellStyle name="40% - Énfasis2 4 4 3" xfId="25915" xr:uid="{612162C7-75E9-4FF1-B828-D4B304CA9CB9}"/>
    <cellStyle name="40% - Énfasis2 4 4 3 2" xfId="25916" xr:uid="{151A078A-49A9-40EF-96A1-69C1BF076D9A}"/>
    <cellStyle name="40% - Énfasis2 4 4 3 2 2" xfId="25917" xr:uid="{DA9B70BE-8B51-44F0-B8AB-FD1E0443D8B7}"/>
    <cellStyle name="40% - Énfasis2 4 4 3 3" xfId="25918" xr:uid="{A980AD63-C09C-4B32-8E1D-50A0157B82EA}"/>
    <cellStyle name="40% - Énfasis2 4 4 4" xfId="25919" xr:uid="{4C393B12-674E-4668-ADD9-16184BB01756}"/>
    <cellStyle name="40% - Énfasis2 4 4 4 2" xfId="25920" xr:uid="{CE11358D-A6B7-4269-9078-C788921F9560}"/>
    <cellStyle name="40% - Énfasis2 4 4 5" xfId="25921" xr:uid="{3E62DB95-3F7E-4E67-86BB-B72C3A5FACF9}"/>
    <cellStyle name="40% - Énfasis2 4 5" xfId="25922" xr:uid="{AA3B102E-0581-4189-A50C-F2A88BAA19CE}"/>
    <cellStyle name="40% - Énfasis2 4 5 2" xfId="25923" xr:uid="{411FDA42-DF8A-4C01-9032-42AFB4B2D778}"/>
    <cellStyle name="40% - Énfasis2 4 5 2 2" xfId="25924" xr:uid="{58367D2A-8DD4-48A8-860E-04E9A79CF476}"/>
    <cellStyle name="40% - Énfasis2 4 5 2 2 2" xfId="25925" xr:uid="{642B7F79-7AC8-4F57-B95A-CFDD7C2ED279}"/>
    <cellStyle name="40% - Énfasis2 4 5 2 3" xfId="25926" xr:uid="{461C5C72-6F25-4CC1-A285-B0BC648661CE}"/>
    <cellStyle name="40% - Énfasis2 4 5 3" xfId="25927" xr:uid="{30B509FA-3DC6-4FEE-9AF2-AB99B60A110E}"/>
    <cellStyle name="40% - Énfasis2 4 5 3 2" xfId="25928" xr:uid="{3699AF86-CE1D-4A4D-8FA0-7CBBC5BD8762}"/>
    <cellStyle name="40% - Énfasis2 4 5 4" xfId="25929" xr:uid="{A2AA0C1B-09E7-40FC-828C-F5CF9F2FA267}"/>
    <cellStyle name="40% - Énfasis2 4 6" xfId="25930" xr:uid="{6A3A5C13-15FD-4A4E-866B-CABAFC29A464}"/>
    <cellStyle name="40% - Énfasis2 4 6 2" xfId="25931" xr:uid="{B79079AC-695F-49D3-9D42-A5513150899D}"/>
    <cellStyle name="40% - Énfasis2 4 6 2 2" xfId="25932" xr:uid="{888AC458-E326-40C9-83E4-8796EC56F452}"/>
    <cellStyle name="40% - Énfasis2 4 6 3" xfId="25933" xr:uid="{AFCA74FE-B74C-476B-BD08-2DF6A1B5E278}"/>
    <cellStyle name="40% - Énfasis2 4 7" xfId="25934" xr:uid="{6CE427EA-A5FF-4194-85B8-ACD4B9AB114C}"/>
    <cellStyle name="40% - Énfasis2 4 7 2" xfId="25935" xr:uid="{15160D33-D676-418F-A4F3-67F4B9ED584B}"/>
    <cellStyle name="40% - Énfasis2 4 8" xfId="25936" xr:uid="{DA3F9B64-EBC6-4A3C-82FD-7FF9CC32023E}"/>
    <cellStyle name="40% - Énfasis2 4 9" xfId="25937" xr:uid="{81E4D96A-343C-4B95-B6CE-3A5F63B0BF32}"/>
    <cellStyle name="40% - Énfasis2 4_37. RESULTADO NEGOCIOS YOY" xfId="25938" xr:uid="{D56AAAA2-9161-4DE8-AC57-12F3B2371F88}"/>
    <cellStyle name="40% - Énfasis2 5" xfId="25939" xr:uid="{DE3B2169-C47F-4AD8-A425-D2F6C0D076F3}"/>
    <cellStyle name="40% - Énfasis2 5 10" xfId="25940" xr:uid="{683D1C68-3AC9-413A-A4A2-D75740FF2476}"/>
    <cellStyle name="40% - Énfasis2 5 11" xfId="25941" xr:uid="{11B3E905-077C-4208-BED9-431B7B158BEE}"/>
    <cellStyle name="40% - Énfasis2 5 12" xfId="25942" xr:uid="{DC8F48E3-636B-4831-8FDE-62795CB7D6E0}"/>
    <cellStyle name="40% - Énfasis2 5 2" xfId="25943" xr:uid="{2C8D8457-386F-47E8-A413-A48E4DEF35A1}"/>
    <cellStyle name="40% - Énfasis2 5 2 10" xfId="25944" xr:uid="{7033F348-7C15-4E4E-A4FB-BFD4AC02052F}"/>
    <cellStyle name="40% - Énfasis2 5 2 11" xfId="25945" xr:uid="{5C2DD728-C052-4D8F-B339-571FB7F12F35}"/>
    <cellStyle name="40% - Énfasis2 5 2 2" xfId="25946" xr:uid="{9BB0EB6A-0EC6-45A4-AD58-64EF946371A9}"/>
    <cellStyle name="40% - Énfasis2 5 2 2 2" xfId="25947" xr:uid="{FE0527A6-AACD-41D8-84C6-CA7AF1611D5C}"/>
    <cellStyle name="40% - Énfasis2 5 2 2 2 2" xfId="25948" xr:uid="{F02DDAD9-6CB1-42DA-B9BA-D8CBE76CA17B}"/>
    <cellStyle name="40% - Énfasis2 5 2 2 2 2 2" xfId="25949" xr:uid="{80C4ED8B-C454-411A-A785-8B4205CE1E54}"/>
    <cellStyle name="40% - Énfasis2 5 2 2 2 2 2 2" xfId="25950" xr:uid="{932F45B5-1688-4C8B-8F8C-8D200CB9C978}"/>
    <cellStyle name="40% - Énfasis2 5 2 2 2 2 2 2 2" xfId="25951" xr:uid="{ED5662DE-69D3-4A21-9590-ACFA53D177B2}"/>
    <cellStyle name="40% - Énfasis2 5 2 2 2 2 2 3" xfId="25952" xr:uid="{59A4385F-97D0-4838-AC4B-C8E5E66F51DA}"/>
    <cellStyle name="40% - Énfasis2 5 2 2 2 2 3" xfId="25953" xr:uid="{1C6E0823-19F1-4B85-8F71-C56A673BB597}"/>
    <cellStyle name="40% - Énfasis2 5 2 2 2 2 3 2" xfId="25954" xr:uid="{36DFE76D-B25F-452C-9A53-583B1695F4B3}"/>
    <cellStyle name="40% - Énfasis2 5 2 2 2 2 4" xfId="25955" xr:uid="{859ABFDC-E202-4805-AD4F-B9548072E225}"/>
    <cellStyle name="40% - Énfasis2 5 2 2 2 3" xfId="25956" xr:uid="{D1894ADD-B97A-4DE8-893F-98A60CD4EFD4}"/>
    <cellStyle name="40% - Énfasis2 5 2 2 2 3 2" xfId="25957" xr:uid="{D53AAA5F-D8F0-4032-8956-7BDEF3E90F6B}"/>
    <cellStyle name="40% - Énfasis2 5 2 2 2 3 2 2" xfId="25958" xr:uid="{27C3757A-50FE-43E0-B3FD-02FAAB04117F}"/>
    <cellStyle name="40% - Énfasis2 5 2 2 2 3 3" xfId="25959" xr:uid="{C76DCE7B-94BC-4E96-BEB6-2CA77B6E9792}"/>
    <cellStyle name="40% - Énfasis2 5 2 2 2 4" xfId="25960" xr:uid="{87A950DF-6987-4B8F-897B-FED3CC8167FE}"/>
    <cellStyle name="40% - Énfasis2 5 2 2 2 4 2" xfId="25961" xr:uid="{BB97A5B8-BE91-4767-9DE6-C65419505ADA}"/>
    <cellStyle name="40% - Énfasis2 5 2 2 2 5" xfId="25962" xr:uid="{3048F3C3-137A-4B1D-9B04-1A0E311ECD9C}"/>
    <cellStyle name="40% - Énfasis2 5 2 2 3" xfId="25963" xr:uid="{AAABDA60-61EE-4B2B-9D25-5CA4D7490A9F}"/>
    <cellStyle name="40% - Énfasis2 5 2 2 3 2" xfId="25964" xr:uid="{409DD3C2-918B-4A26-96BA-A04A6187484B}"/>
    <cellStyle name="40% - Énfasis2 5 2 2 3 2 2" xfId="25965" xr:uid="{429DED70-AFE6-44C5-AD4B-3E6C28BA4F7A}"/>
    <cellStyle name="40% - Énfasis2 5 2 2 3 2 2 2" xfId="25966" xr:uid="{B58E8747-76A2-486E-B7B2-4FB7F786EEA4}"/>
    <cellStyle name="40% - Énfasis2 5 2 2 3 2 3" xfId="25967" xr:uid="{48C9F6E3-A2C1-4F19-B142-285707D41AB7}"/>
    <cellStyle name="40% - Énfasis2 5 2 2 3 3" xfId="25968" xr:uid="{1A9E3795-47D1-404A-9E01-E1D3A874DF08}"/>
    <cellStyle name="40% - Énfasis2 5 2 2 3 3 2" xfId="25969" xr:uid="{92868B93-53C2-40EB-BF66-851E18C1F01F}"/>
    <cellStyle name="40% - Énfasis2 5 2 2 3 4" xfId="25970" xr:uid="{46A6CE6F-16C1-4A8F-982A-561EF7644ADF}"/>
    <cellStyle name="40% - Énfasis2 5 2 2 4" xfId="25971" xr:uid="{C740AB05-A02D-4CF9-9ADB-23877B461705}"/>
    <cellStyle name="40% - Énfasis2 5 2 2 4 2" xfId="25972" xr:uid="{B471834D-C40C-4014-A95C-3C032F7388A5}"/>
    <cellStyle name="40% - Énfasis2 5 2 2 4 2 2" xfId="25973" xr:uid="{3902567B-7496-42EA-AC34-0D5D0440858A}"/>
    <cellStyle name="40% - Énfasis2 5 2 2 4 3" xfId="25974" xr:uid="{50D3999D-D7BC-447A-85F9-4F54B7B655AC}"/>
    <cellStyle name="40% - Énfasis2 5 2 2 5" xfId="25975" xr:uid="{6843EB53-7AF9-449F-96A5-4435059CB0DD}"/>
    <cellStyle name="40% - Énfasis2 5 2 2 5 2" xfId="25976" xr:uid="{BCD99D56-3F78-4CD4-B7DE-C9DA3D8E4FB3}"/>
    <cellStyle name="40% - Énfasis2 5 2 2 6" xfId="25977" xr:uid="{7ED04CB7-010C-4EAE-98E8-CC18CF9E8A59}"/>
    <cellStyle name="40% - Énfasis2 5 2 3" xfId="25978" xr:uid="{FCB2AB56-8FCB-4D93-9799-6D91DA4BC8EF}"/>
    <cellStyle name="40% - Énfasis2 5 2 3 2" xfId="25979" xr:uid="{5D01F75B-8EDF-4F33-BC68-99BD0B6AB73A}"/>
    <cellStyle name="40% - Énfasis2 5 2 3 2 2" xfId="25980" xr:uid="{6255D517-1F6F-4EFA-8C27-2EF50E2389CB}"/>
    <cellStyle name="40% - Énfasis2 5 2 3 2 2 2" xfId="25981" xr:uid="{88FD4FC0-6C82-45A1-803C-65101590C5FC}"/>
    <cellStyle name="40% - Énfasis2 5 2 3 2 2 2 2" xfId="25982" xr:uid="{C9C3304E-8451-4CD6-BF6A-4512F9D6A144}"/>
    <cellStyle name="40% - Énfasis2 5 2 3 2 2 3" xfId="25983" xr:uid="{687227F6-A370-4659-B4C5-A250FCAB2DC1}"/>
    <cellStyle name="40% - Énfasis2 5 2 3 2 3" xfId="25984" xr:uid="{DB3C0A31-5F4F-4310-803F-D8D5034E9CC2}"/>
    <cellStyle name="40% - Énfasis2 5 2 3 2 3 2" xfId="25985" xr:uid="{CB6C6778-E5E3-49D9-9B6D-EB5EED3FA57B}"/>
    <cellStyle name="40% - Énfasis2 5 2 3 2 4" xfId="25986" xr:uid="{E3F24815-DEBB-47D7-A6A9-0429924001EA}"/>
    <cellStyle name="40% - Énfasis2 5 2 3 3" xfId="25987" xr:uid="{B9063BEE-D029-4B30-B528-B7601BCB9882}"/>
    <cellStyle name="40% - Énfasis2 5 2 3 3 2" xfId="25988" xr:uid="{73C9CC34-C555-4C84-A587-F08D3B5CB2E7}"/>
    <cellStyle name="40% - Énfasis2 5 2 3 3 2 2" xfId="25989" xr:uid="{424DB2F3-25D9-4D75-9CA0-EA571652CA25}"/>
    <cellStyle name="40% - Énfasis2 5 2 3 3 3" xfId="25990" xr:uid="{2CD193A9-B5A3-45F2-8C14-D25D5C5506EB}"/>
    <cellStyle name="40% - Énfasis2 5 2 3 4" xfId="25991" xr:uid="{B6028D8B-82BD-47C2-A379-9CD2AD39024D}"/>
    <cellStyle name="40% - Énfasis2 5 2 3 4 2" xfId="25992" xr:uid="{8DC661E3-3BB7-4162-AC8D-18BA8BFAAD78}"/>
    <cellStyle name="40% - Énfasis2 5 2 3 5" xfId="25993" xr:uid="{4C2200A7-7D93-4565-BEE8-4939A61B928E}"/>
    <cellStyle name="40% - Énfasis2 5 2 4" xfId="25994" xr:uid="{983BAB91-FEBC-4EFC-BF10-74DC1592DAF5}"/>
    <cellStyle name="40% - Énfasis2 5 2 4 2" xfId="25995" xr:uid="{D0DFAA88-A0EF-4537-B692-125BC851109E}"/>
    <cellStyle name="40% - Énfasis2 5 2 4 2 2" xfId="25996" xr:uid="{9ED093CD-FCCE-4459-A23D-B309B0DFCFE7}"/>
    <cellStyle name="40% - Énfasis2 5 2 4 2 2 2" xfId="25997" xr:uid="{4F629A10-4541-4C21-9B46-085EB858E597}"/>
    <cellStyle name="40% - Énfasis2 5 2 4 2 3" xfId="25998" xr:uid="{E5BEFE56-8BF9-433F-A356-651312559A99}"/>
    <cellStyle name="40% - Énfasis2 5 2 4 3" xfId="25999" xr:uid="{61C329D7-2AD2-46F9-99C3-2643A53D4545}"/>
    <cellStyle name="40% - Énfasis2 5 2 4 3 2" xfId="26000" xr:uid="{3402BFFD-AE67-453F-ABCC-006B3F352E29}"/>
    <cellStyle name="40% - Énfasis2 5 2 4 4" xfId="26001" xr:uid="{B50DD3BA-F2B8-453F-A4B6-313D207A3C61}"/>
    <cellStyle name="40% - Énfasis2 5 2 5" xfId="26002" xr:uid="{38276268-F1A6-4301-8FFB-58ED39182C33}"/>
    <cellStyle name="40% - Énfasis2 5 2 5 2" xfId="26003" xr:uid="{0F7414C0-0C95-49D0-9C1C-BA8062BD6710}"/>
    <cellStyle name="40% - Énfasis2 5 2 5 2 2" xfId="26004" xr:uid="{042BDFF6-6D13-4BD8-ABE4-E28E9F7EC595}"/>
    <cellStyle name="40% - Énfasis2 5 2 5 3" xfId="26005" xr:uid="{CF33247C-74B5-4AB3-B71C-3E75BB3CF3F7}"/>
    <cellStyle name="40% - Énfasis2 5 2 6" xfId="26006" xr:uid="{8C358408-4D9C-4A1F-8075-DD1F0BFEC8F9}"/>
    <cellStyle name="40% - Énfasis2 5 2 6 2" xfId="26007" xr:uid="{EECEFA3B-A674-466C-9695-D89194082C80}"/>
    <cellStyle name="40% - Énfasis2 5 2 7" xfId="26008" xr:uid="{0D6C63F2-8BA3-4775-ABC6-E7A44BF4750C}"/>
    <cellStyle name="40% - Énfasis2 5 2 8" xfId="26009" xr:uid="{B95C7E94-AD4A-44F1-9E61-4E04039E368B}"/>
    <cellStyle name="40% - Énfasis2 5 2 9" xfId="26010" xr:uid="{6DBDFFAB-8B92-43E4-B1D4-EA5F3C44A0F1}"/>
    <cellStyle name="40% - Énfasis2 5 2_37. RESULTADO NEGOCIOS YOY" xfId="26011" xr:uid="{15CD1D23-088A-4999-AB8A-2FD899FB90CA}"/>
    <cellStyle name="40% - Énfasis2 5 3" xfId="26012" xr:uid="{C03D3E92-8A3F-44AF-B1A3-08C0A25AD8E7}"/>
    <cellStyle name="40% - Énfasis2 5 3 2" xfId="26013" xr:uid="{42EF3C4A-1748-4FED-B2AB-F0C0E197E130}"/>
    <cellStyle name="40% - Énfasis2 5 3 2 2" xfId="26014" xr:uid="{5413D664-864B-46FD-8505-B526F401D869}"/>
    <cellStyle name="40% - Énfasis2 5 3 2 2 2" xfId="26015" xr:uid="{955E0E86-6A32-4EE8-A99E-5B7F4F5223A1}"/>
    <cellStyle name="40% - Énfasis2 5 3 2 2 2 2" xfId="26016" xr:uid="{A9252DFC-917B-42CD-9CF2-3D7996CA28DC}"/>
    <cellStyle name="40% - Énfasis2 5 3 2 2 2 2 2" xfId="26017" xr:uid="{50A3C534-30E9-47CB-A884-2AB80C0664F7}"/>
    <cellStyle name="40% - Énfasis2 5 3 2 2 2 3" xfId="26018" xr:uid="{D6579D4A-DF0C-46E5-99DE-F402E1603A6A}"/>
    <cellStyle name="40% - Énfasis2 5 3 2 2 3" xfId="26019" xr:uid="{A843C548-8C99-457B-AA7A-CD35690DF9F6}"/>
    <cellStyle name="40% - Énfasis2 5 3 2 2 3 2" xfId="26020" xr:uid="{838F097F-E4F4-4C2D-BC38-A296E8A11537}"/>
    <cellStyle name="40% - Énfasis2 5 3 2 2 4" xfId="26021" xr:uid="{0B661931-12FF-4A81-BA47-B85620BDFC25}"/>
    <cellStyle name="40% - Énfasis2 5 3 2 3" xfId="26022" xr:uid="{1ED4872A-CAC6-4765-9EFA-587325530572}"/>
    <cellStyle name="40% - Énfasis2 5 3 2 3 2" xfId="26023" xr:uid="{2198E4B2-90D5-49BF-A4C1-900A7279ACF4}"/>
    <cellStyle name="40% - Énfasis2 5 3 2 3 2 2" xfId="26024" xr:uid="{89BB2A46-6825-4EFE-B2FD-26E0D237594C}"/>
    <cellStyle name="40% - Énfasis2 5 3 2 3 3" xfId="26025" xr:uid="{804B81B5-2461-4D5A-B7E1-7644C446D504}"/>
    <cellStyle name="40% - Énfasis2 5 3 2 4" xfId="26026" xr:uid="{268DFCC4-40B9-4E23-914F-DA87E30DE7A1}"/>
    <cellStyle name="40% - Énfasis2 5 3 2 4 2" xfId="26027" xr:uid="{2B5BD717-A817-43C1-8869-15944B992C2B}"/>
    <cellStyle name="40% - Énfasis2 5 3 2 5" xfId="26028" xr:uid="{0DE00C7E-081E-4A3F-B88B-F9277420F5A0}"/>
    <cellStyle name="40% - Énfasis2 5 3 3" xfId="26029" xr:uid="{B2DCF1A2-013A-4541-9614-B2BEB636AB83}"/>
    <cellStyle name="40% - Énfasis2 5 3 3 2" xfId="26030" xr:uid="{A2A4CD8E-3ADB-468E-A379-1396C87240D4}"/>
    <cellStyle name="40% - Énfasis2 5 3 3 2 2" xfId="26031" xr:uid="{978E8E38-FF33-4CB6-8A24-B5A4D9966292}"/>
    <cellStyle name="40% - Énfasis2 5 3 3 2 2 2" xfId="26032" xr:uid="{2D2F3F17-3BBF-4182-8731-01F61CDB1B19}"/>
    <cellStyle name="40% - Énfasis2 5 3 3 2 3" xfId="26033" xr:uid="{9DCA9A60-B190-4214-A81B-508093587949}"/>
    <cellStyle name="40% - Énfasis2 5 3 3 3" xfId="26034" xr:uid="{FE3BBEC5-C755-4403-B53C-7D1F4C1929CE}"/>
    <cellStyle name="40% - Énfasis2 5 3 3 3 2" xfId="26035" xr:uid="{B6AD6EF8-DF97-4E8F-AC12-451E24C386D4}"/>
    <cellStyle name="40% - Énfasis2 5 3 3 4" xfId="26036" xr:uid="{9F73B73C-0041-4F0E-BAE2-657720D70D32}"/>
    <cellStyle name="40% - Énfasis2 5 3 4" xfId="26037" xr:uid="{6C716BE9-F0B7-4746-BA5F-BC7837599110}"/>
    <cellStyle name="40% - Énfasis2 5 3 4 2" xfId="26038" xr:uid="{451CA85A-A328-416B-A1BC-33625A143BE9}"/>
    <cellStyle name="40% - Énfasis2 5 3 4 2 2" xfId="26039" xr:uid="{1C5F5894-AFA7-43DE-9136-B39B2A48CB2F}"/>
    <cellStyle name="40% - Énfasis2 5 3 4 3" xfId="26040" xr:uid="{8809B88D-1673-4352-8AC1-2AB1877F15B8}"/>
    <cellStyle name="40% - Énfasis2 5 3 5" xfId="26041" xr:uid="{ED4B450F-B163-440C-94FD-1D95B4FE619B}"/>
    <cellStyle name="40% - Énfasis2 5 3 5 2" xfId="26042" xr:uid="{33AC0DA1-2017-4498-9BB0-38E77CAB78AA}"/>
    <cellStyle name="40% - Énfasis2 5 3 6" xfId="26043" xr:uid="{8273DDE8-4650-4B2D-8A05-B154BBB51E22}"/>
    <cellStyle name="40% - Énfasis2 5 4" xfId="26044" xr:uid="{CFF79481-3A89-42AD-85B4-54133CFEC513}"/>
    <cellStyle name="40% - Énfasis2 5 4 2" xfId="26045" xr:uid="{33EDAE41-BD4F-46E2-9D34-4AC53000CF53}"/>
    <cellStyle name="40% - Énfasis2 5 4 2 2" xfId="26046" xr:uid="{F759E669-05B3-4F7F-BEA5-BFF4106F760D}"/>
    <cellStyle name="40% - Énfasis2 5 4 2 2 2" xfId="26047" xr:uid="{B5696321-E5A7-43B1-AD1B-ABBB06949F3E}"/>
    <cellStyle name="40% - Énfasis2 5 4 2 2 2 2" xfId="26048" xr:uid="{0BA57223-C3D7-42AB-9FBF-FE6DC1C96189}"/>
    <cellStyle name="40% - Énfasis2 5 4 2 2 3" xfId="26049" xr:uid="{72883D77-4A6C-4510-A722-F41802846DB4}"/>
    <cellStyle name="40% - Énfasis2 5 4 2 3" xfId="26050" xr:uid="{90001D07-5885-44FE-A4E3-3B91AAEC249E}"/>
    <cellStyle name="40% - Énfasis2 5 4 2 3 2" xfId="26051" xr:uid="{2AE04492-F432-499F-977B-84D3DB7423F6}"/>
    <cellStyle name="40% - Énfasis2 5 4 2 4" xfId="26052" xr:uid="{269DC13F-35C9-4787-A077-8C34B1BE20FA}"/>
    <cellStyle name="40% - Énfasis2 5 4 3" xfId="26053" xr:uid="{FDA0F12F-9FEF-4741-BBBC-C0B2F3261E25}"/>
    <cellStyle name="40% - Énfasis2 5 4 3 2" xfId="26054" xr:uid="{D6FA895F-118E-4C49-82BA-6A4CF9619F20}"/>
    <cellStyle name="40% - Énfasis2 5 4 3 2 2" xfId="26055" xr:uid="{9DB3D93C-51DF-4EBF-84EB-000547AC236E}"/>
    <cellStyle name="40% - Énfasis2 5 4 3 3" xfId="26056" xr:uid="{EBF6DCB6-FA6C-4290-A213-2130A150FD3F}"/>
    <cellStyle name="40% - Énfasis2 5 4 4" xfId="26057" xr:uid="{F987B490-EBF8-4275-88FC-4A371D5785B3}"/>
    <cellStyle name="40% - Énfasis2 5 4 4 2" xfId="26058" xr:uid="{20297B04-A7F6-4E26-A2DD-87C1498034AF}"/>
    <cellStyle name="40% - Énfasis2 5 4 5" xfId="26059" xr:uid="{7BAF1D8D-846B-49DE-8D63-76BCD8D0C62B}"/>
    <cellStyle name="40% - Énfasis2 5 5" xfId="26060" xr:uid="{EDE2AAFD-30F6-41B8-B9A4-27A64C0C72A2}"/>
    <cellStyle name="40% - Énfasis2 5 5 2" xfId="26061" xr:uid="{F6630650-E40F-43B0-B7CE-89F49C8DD497}"/>
    <cellStyle name="40% - Énfasis2 5 5 2 2" xfId="26062" xr:uid="{722489A1-85EA-4369-852B-E7979F2C15FD}"/>
    <cellStyle name="40% - Énfasis2 5 5 2 2 2" xfId="26063" xr:uid="{A980CF14-ECF9-4AF7-8421-1664D702633E}"/>
    <cellStyle name="40% - Énfasis2 5 5 2 3" xfId="26064" xr:uid="{D128EE96-F155-40E4-A3C6-AD1842078F67}"/>
    <cellStyle name="40% - Énfasis2 5 5 3" xfId="26065" xr:uid="{CFA9FC00-3A57-4696-A1E0-44A0315E70F0}"/>
    <cellStyle name="40% - Énfasis2 5 5 3 2" xfId="26066" xr:uid="{352F023D-B1AB-4E63-B631-C75DF3395A5A}"/>
    <cellStyle name="40% - Énfasis2 5 5 4" xfId="26067" xr:uid="{67B7545B-7928-41A4-8FD4-E5535DA146CB}"/>
    <cellStyle name="40% - Énfasis2 5 6" xfId="26068" xr:uid="{CB25A94D-0F5B-4F41-BA38-E5006633E492}"/>
    <cellStyle name="40% - Énfasis2 5 6 2" xfId="26069" xr:uid="{8ACDF9BC-D76B-4A6D-A57C-9975C7037FB1}"/>
    <cellStyle name="40% - Énfasis2 5 6 2 2" xfId="26070" xr:uid="{A100CA51-1225-494B-BBC2-0D1A7D3A4229}"/>
    <cellStyle name="40% - Énfasis2 5 6 3" xfId="26071" xr:uid="{BE2DB3C5-0156-485E-BAE3-4C489CA5107D}"/>
    <cellStyle name="40% - Énfasis2 5 7" xfId="26072" xr:uid="{F902843A-C559-44BB-8A83-A0692C332415}"/>
    <cellStyle name="40% - Énfasis2 5 7 2" xfId="26073" xr:uid="{0A97BB22-45EB-4DFA-99B6-4378EBA18F35}"/>
    <cellStyle name="40% - Énfasis2 5 8" xfId="26074" xr:uid="{D1F6B0DB-D380-460C-9D8D-D02B161BFA6E}"/>
    <cellStyle name="40% - Énfasis2 5 9" xfId="26075" xr:uid="{76CDF246-482D-426D-9A45-EBF26C81D69C}"/>
    <cellStyle name="40% - Énfasis2 5_37. RESULTADO NEGOCIOS YOY" xfId="26076" xr:uid="{6D43E750-534A-4A6E-B137-B38B477B46B9}"/>
    <cellStyle name="40% - Énfasis2 6" xfId="26077" xr:uid="{261277E0-6C12-4C75-B253-AE588B01F21D}"/>
    <cellStyle name="40% - Énfasis2 6 10" xfId="26078" xr:uid="{C009832B-81EB-4EA8-AC94-D7195F49E6E2}"/>
    <cellStyle name="40% - Énfasis2 6 11" xfId="26079" xr:uid="{88019E50-1CFE-4F61-97A6-C692C3B9E959}"/>
    <cellStyle name="40% - Énfasis2 6 12" xfId="26080" xr:uid="{EBD8F10C-A702-4622-B336-5AEC98162EF9}"/>
    <cellStyle name="40% - Énfasis2 6 2" xfId="26081" xr:uid="{07B46A78-0573-4760-9E55-0111990E2AF0}"/>
    <cellStyle name="40% - Énfasis2 6 2 10" xfId="26082" xr:uid="{C4DEC56F-B2B0-4464-998B-D4A593894F9E}"/>
    <cellStyle name="40% - Énfasis2 6 2 11" xfId="26083" xr:uid="{5E503B29-E45B-4CA0-8D70-7F44E9BFDBFD}"/>
    <cellStyle name="40% - Énfasis2 6 2 2" xfId="26084" xr:uid="{86309E3A-7BDE-4C38-99A8-937CFDFFC0EF}"/>
    <cellStyle name="40% - Énfasis2 6 2 2 2" xfId="26085" xr:uid="{D5CDF8F3-D3E4-4A24-B09F-67F967A47A50}"/>
    <cellStyle name="40% - Énfasis2 6 2 2 2 2" xfId="26086" xr:uid="{C060C3C7-C5F1-4F0B-852C-CC5D82E8E475}"/>
    <cellStyle name="40% - Énfasis2 6 2 2 2 2 2" xfId="26087" xr:uid="{6CF055DB-F1C0-4D82-BFBD-6900A231A805}"/>
    <cellStyle name="40% - Énfasis2 6 2 2 2 2 2 2" xfId="26088" xr:uid="{4F4E27BD-38CB-4F9D-99B0-8D3987D8D6AD}"/>
    <cellStyle name="40% - Énfasis2 6 2 2 2 2 2 2 2" xfId="26089" xr:uid="{167713DA-51BF-4CAE-94F1-A85A34D9D4A0}"/>
    <cellStyle name="40% - Énfasis2 6 2 2 2 2 2 3" xfId="26090" xr:uid="{0E33FF81-42D1-4BB7-BF1F-1F2CD175AE34}"/>
    <cellStyle name="40% - Énfasis2 6 2 2 2 2 3" xfId="26091" xr:uid="{32C510A3-F899-4FFB-8CB1-F09383E4B94A}"/>
    <cellStyle name="40% - Énfasis2 6 2 2 2 2 3 2" xfId="26092" xr:uid="{43535A68-6597-4E7B-8B2E-9589F4ECB1DB}"/>
    <cellStyle name="40% - Énfasis2 6 2 2 2 2 4" xfId="26093" xr:uid="{A69C18CC-8401-4E5B-A2B3-2E6B242FA4A7}"/>
    <cellStyle name="40% - Énfasis2 6 2 2 2 3" xfId="26094" xr:uid="{80A42174-017F-4546-B8A0-21EC08A435E5}"/>
    <cellStyle name="40% - Énfasis2 6 2 2 2 3 2" xfId="26095" xr:uid="{F9EE8203-F153-4A76-8200-B2B8ADEB9ADD}"/>
    <cellStyle name="40% - Énfasis2 6 2 2 2 3 2 2" xfId="26096" xr:uid="{C3063AA8-D631-44CA-A1A3-84FA09F40E3C}"/>
    <cellStyle name="40% - Énfasis2 6 2 2 2 3 3" xfId="26097" xr:uid="{E8C5996E-518D-478B-BC18-078DE7FAC32A}"/>
    <cellStyle name="40% - Énfasis2 6 2 2 2 4" xfId="26098" xr:uid="{3C74A250-BC69-458A-9C8B-4D581AF0C8DA}"/>
    <cellStyle name="40% - Énfasis2 6 2 2 2 4 2" xfId="26099" xr:uid="{2D5B4D6E-ABA7-45E5-B707-7AD97EDDACBE}"/>
    <cellStyle name="40% - Énfasis2 6 2 2 2 5" xfId="26100" xr:uid="{A2C58359-9276-43E1-ACB9-F1154105C90E}"/>
    <cellStyle name="40% - Énfasis2 6 2 2 3" xfId="26101" xr:uid="{59B217C2-32E6-4AD7-A16C-D4AB8748B999}"/>
    <cellStyle name="40% - Énfasis2 6 2 2 3 2" xfId="26102" xr:uid="{F9358FB7-8928-4729-B687-89E1FE7A3844}"/>
    <cellStyle name="40% - Énfasis2 6 2 2 3 2 2" xfId="26103" xr:uid="{5272989E-A29A-49EB-87DE-96F12D34562D}"/>
    <cellStyle name="40% - Énfasis2 6 2 2 3 2 2 2" xfId="26104" xr:uid="{BAD6B2E3-BA26-4F47-97A7-710CD154C0CD}"/>
    <cellStyle name="40% - Énfasis2 6 2 2 3 2 3" xfId="26105" xr:uid="{D8172199-F1D4-41C3-B273-54213875595B}"/>
    <cellStyle name="40% - Énfasis2 6 2 2 3 3" xfId="26106" xr:uid="{8AF482E5-0575-4F5E-86B1-C7DEBCA7C4DD}"/>
    <cellStyle name="40% - Énfasis2 6 2 2 3 3 2" xfId="26107" xr:uid="{73AD68EF-B45A-4790-9BFF-ABCC5441122E}"/>
    <cellStyle name="40% - Énfasis2 6 2 2 3 4" xfId="26108" xr:uid="{601B5F7F-07CD-44FC-BE8C-79BF03F478C6}"/>
    <cellStyle name="40% - Énfasis2 6 2 2 4" xfId="26109" xr:uid="{43507841-4D55-4F3C-8305-818A58A4EFE5}"/>
    <cellStyle name="40% - Énfasis2 6 2 2 4 2" xfId="26110" xr:uid="{292E54BE-B772-4B5F-A905-AA93866298B0}"/>
    <cellStyle name="40% - Énfasis2 6 2 2 4 2 2" xfId="26111" xr:uid="{B88E4076-0D0F-4DD7-B514-ACD9C51511F3}"/>
    <cellStyle name="40% - Énfasis2 6 2 2 4 3" xfId="26112" xr:uid="{885A53CC-65CE-4565-A617-61C422A1A3BB}"/>
    <cellStyle name="40% - Énfasis2 6 2 2 5" xfId="26113" xr:uid="{7D86AEA8-9F54-4BDF-916F-C9A821E0E6B5}"/>
    <cellStyle name="40% - Énfasis2 6 2 2 5 2" xfId="26114" xr:uid="{8C9611A9-FCEB-47D1-A9A7-1BE8605461AC}"/>
    <cellStyle name="40% - Énfasis2 6 2 2 6" xfId="26115" xr:uid="{E4683AA1-0632-40C3-8124-B4186CB1AFBF}"/>
    <cellStyle name="40% - Énfasis2 6 2 3" xfId="26116" xr:uid="{28A104CC-4193-45BF-9E37-BB947BF8AD78}"/>
    <cellStyle name="40% - Énfasis2 6 2 3 2" xfId="26117" xr:uid="{7984D211-564F-4525-BF33-D280FC6A3013}"/>
    <cellStyle name="40% - Énfasis2 6 2 3 2 2" xfId="26118" xr:uid="{A0188908-C188-4CDE-B8CF-2A4E275BAFA4}"/>
    <cellStyle name="40% - Énfasis2 6 2 3 2 2 2" xfId="26119" xr:uid="{53CE31C2-9602-4559-BADF-53E2FFFDECFF}"/>
    <cellStyle name="40% - Énfasis2 6 2 3 2 2 2 2" xfId="26120" xr:uid="{BF931D93-A33F-4DC7-BBAD-230E72196D20}"/>
    <cellStyle name="40% - Énfasis2 6 2 3 2 2 3" xfId="26121" xr:uid="{9ECF797F-4669-4F0D-A83A-2D32A7EE7283}"/>
    <cellStyle name="40% - Énfasis2 6 2 3 2 3" xfId="26122" xr:uid="{AA98B1AA-B537-43FF-96B5-33978BF00728}"/>
    <cellStyle name="40% - Énfasis2 6 2 3 2 3 2" xfId="26123" xr:uid="{62579071-E3F1-4520-B627-18A61FE3839F}"/>
    <cellStyle name="40% - Énfasis2 6 2 3 2 4" xfId="26124" xr:uid="{6D5BF399-4C3F-4585-BB3A-62713CB8A1D3}"/>
    <cellStyle name="40% - Énfasis2 6 2 3 3" xfId="26125" xr:uid="{C440EDB1-8A28-42C4-B376-057DC8236D01}"/>
    <cellStyle name="40% - Énfasis2 6 2 3 3 2" xfId="26126" xr:uid="{C8DE4A4B-0A8E-4775-9CA8-7766F1E2DE48}"/>
    <cellStyle name="40% - Énfasis2 6 2 3 3 2 2" xfId="26127" xr:uid="{DEE51C74-49CD-4CC0-9783-8357D1AFB4B0}"/>
    <cellStyle name="40% - Énfasis2 6 2 3 3 3" xfId="26128" xr:uid="{CC829677-09DE-438C-8D5C-A6AAF782DA94}"/>
    <cellStyle name="40% - Énfasis2 6 2 3 4" xfId="26129" xr:uid="{1C335620-C38F-40A8-A78E-5682D7E1CA2C}"/>
    <cellStyle name="40% - Énfasis2 6 2 3 4 2" xfId="26130" xr:uid="{91131459-DDE4-4BC7-92F9-A0ED3B8D8FE0}"/>
    <cellStyle name="40% - Énfasis2 6 2 3 5" xfId="26131" xr:uid="{76759358-18DC-4CE9-8779-B115DAF55742}"/>
    <cellStyle name="40% - Énfasis2 6 2 4" xfId="26132" xr:uid="{1CF59E8B-B367-428C-8EB5-C623A29A14A3}"/>
    <cellStyle name="40% - Énfasis2 6 2 4 2" xfId="26133" xr:uid="{1C101933-4FC0-4A3E-96FA-66126036FC2C}"/>
    <cellStyle name="40% - Énfasis2 6 2 4 2 2" xfId="26134" xr:uid="{D4007C6A-0702-4478-966F-E86F431A40D1}"/>
    <cellStyle name="40% - Énfasis2 6 2 4 2 2 2" xfId="26135" xr:uid="{C2C223EE-8DF6-4B0E-80A7-629705940A48}"/>
    <cellStyle name="40% - Énfasis2 6 2 4 2 3" xfId="26136" xr:uid="{DD67FB6F-3070-4EEC-81E8-186431AFC2A3}"/>
    <cellStyle name="40% - Énfasis2 6 2 4 3" xfId="26137" xr:uid="{0617AF58-7C81-43FE-A71B-A2FCF6E109DA}"/>
    <cellStyle name="40% - Énfasis2 6 2 4 3 2" xfId="26138" xr:uid="{A6EF6EF1-9722-4ABE-98BC-379113444516}"/>
    <cellStyle name="40% - Énfasis2 6 2 4 4" xfId="26139" xr:uid="{2EF57C5A-0E71-4657-9998-DA8DE358342A}"/>
    <cellStyle name="40% - Énfasis2 6 2 5" xfId="26140" xr:uid="{1BB30F97-7AF9-4D7A-A212-8C8F22F1D490}"/>
    <cellStyle name="40% - Énfasis2 6 2 5 2" xfId="26141" xr:uid="{C19B385D-0EE7-437B-9B24-14AD88EEF389}"/>
    <cellStyle name="40% - Énfasis2 6 2 5 2 2" xfId="26142" xr:uid="{C3ECF34B-A31B-4C6C-8DDD-5FCCC0DF4744}"/>
    <cellStyle name="40% - Énfasis2 6 2 5 3" xfId="26143" xr:uid="{833578F0-8D76-4E67-8953-BE09052701CF}"/>
    <cellStyle name="40% - Énfasis2 6 2 6" xfId="26144" xr:uid="{BF05C83D-93CE-4AB7-AD7D-3181B0D84FD0}"/>
    <cellStyle name="40% - Énfasis2 6 2 6 2" xfId="26145" xr:uid="{A179678F-33A4-4DEF-8D78-047262A0DAA1}"/>
    <cellStyle name="40% - Énfasis2 6 2 7" xfId="26146" xr:uid="{CCEDC23E-159B-4CAA-A69A-E37435D9EA53}"/>
    <cellStyle name="40% - Énfasis2 6 2 8" xfId="26147" xr:uid="{191A8351-17F7-4E25-803A-C1FFF6E78CA4}"/>
    <cellStyle name="40% - Énfasis2 6 2 9" xfId="26148" xr:uid="{C3D25FF3-C7AD-417A-B043-E1406F4D1D08}"/>
    <cellStyle name="40% - Énfasis2 6 2_37. RESULTADO NEGOCIOS YOY" xfId="26149" xr:uid="{538F8F75-DA4A-4E6D-AA01-9ACCBFABE604}"/>
    <cellStyle name="40% - Énfasis2 6 3" xfId="26150" xr:uid="{2AA65F00-12EF-48FC-A54B-4498E34C320F}"/>
    <cellStyle name="40% - Énfasis2 6 3 2" xfId="26151" xr:uid="{17513D2F-DE7B-4D46-8D8F-34C0DF1E6F27}"/>
    <cellStyle name="40% - Énfasis2 6 3 2 2" xfId="26152" xr:uid="{F7A60CD6-927E-4D93-9C77-128AE7033381}"/>
    <cellStyle name="40% - Énfasis2 6 3 2 2 2" xfId="26153" xr:uid="{B96E7947-080A-4C51-A4AB-BC4723919F9D}"/>
    <cellStyle name="40% - Énfasis2 6 3 2 2 2 2" xfId="26154" xr:uid="{7CEDDA2E-3D87-4EDB-850F-D8DF629CB2DC}"/>
    <cellStyle name="40% - Énfasis2 6 3 2 2 2 2 2" xfId="26155" xr:uid="{BD94989E-2074-448B-B7D8-8C673FDE8DCC}"/>
    <cellStyle name="40% - Énfasis2 6 3 2 2 2 3" xfId="26156" xr:uid="{C3F5F3B3-4747-4F58-929B-00756CD725AC}"/>
    <cellStyle name="40% - Énfasis2 6 3 2 2 3" xfId="26157" xr:uid="{11EC7BD6-76B7-46FF-B7E8-91BA8DBF5812}"/>
    <cellStyle name="40% - Énfasis2 6 3 2 2 3 2" xfId="26158" xr:uid="{D7491CC5-2441-489D-964D-A457DEBBD265}"/>
    <cellStyle name="40% - Énfasis2 6 3 2 2 4" xfId="26159" xr:uid="{39953C9C-6F8A-47E9-82FC-E88EE9A9D6BF}"/>
    <cellStyle name="40% - Énfasis2 6 3 2 3" xfId="26160" xr:uid="{974981CD-59F5-46AC-96B3-CCDFDF0A49FD}"/>
    <cellStyle name="40% - Énfasis2 6 3 2 3 2" xfId="26161" xr:uid="{1E988414-B774-473E-A864-1B3C87E6A79C}"/>
    <cellStyle name="40% - Énfasis2 6 3 2 3 2 2" xfId="26162" xr:uid="{7773A9CC-FFC0-4041-8DB0-6CB0E7AEA4A1}"/>
    <cellStyle name="40% - Énfasis2 6 3 2 3 3" xfId="26163" xr:uid="{EFAF08EE-CF9C-4A1E-B103-1D5DCEE4D589}"/>
    <cellStyle name="40% - Énfasis2 6 3 2 4" xfId="26164" xr:uid="{D2B27201-4EC9-46D9-A1FD-96DA1E1A34DD}"/>
    <cellStyle name="40% - Énfasis2 6 3 2 4 2" xfId="26165" xr:uid="{0CA14306-5C62-463E-94E3-66DBA5A5F962}"/>
    <cellStyle name="40% - Énfasis2 6 3 2 5" xfId="26166" xr:uid="{007971C0-B2A3-4DD5-A624-D0ADE055E09E}"/>
    <cellStyle name="40% - Énfasis2 6 3 3" xfId="26167" xr:uid="{7CFF4465-9B62-4DF0-889B-39738A7CA3EA}"/>
    <cellStyle name="40% - Énfasis2 6 3 3 2" xfId="26168" xr:uid="{E7400CFB-35B6-428E-A611-85BD7B964E45}"/>
    <cellStyle name="40% - Énfasis2 6 3 3 2 2" xfId="26169" xr:uid="{D8B6A342-F31D-46EF-8FD8-CE7ECB8EE58B}"/>
    <cellStyle name="40% - Énfasis2 6 3 3 2 2 2" xfId="26170" xr:uid="{0CD0E53F-6B72-40B9-A02E-801D545B78DE}"/>
    <cellStyle name="40% - Énfasis2 6 3 3 2 3" xfId="26171" xr:uid="{4F46E61F-B365-43F6-894A-C8DB1687AC1F}"/>
    <cellStyle name="40% - Énfasis2 6 3 3 3" xfId="26172" xr:uid="{FFC00605-9367-48ED-A844-9906A9BA47B5}"/>
    <cellStyle name="40% - Énfasis2 6 3 3 3 2" xfId="26173" xr:uid="{95B35802-33A0-4A65-AC8D-C089D8D37415}"/>
    <cellStyle name="40% - Énfasis2 6 3 3 4" xfId="26174" xr:uid="{C05BF7E2-9156-4530-8739-0D80E759E1D3}"/>
    <cellStyle name="40% - Énfasis2 6 3 4" xfId="26175" xr:uid="{13B2192D-1E3B-463C-A045-B5C45FC0B3FE}"/>
    <cellStyle name="40% - Énfasis2 6 3 4 2" xfId="26176" xr:uid="{C67D9BFA-32AE-4E9A-A1B3-00A7260D9C1A}"/>
    <cellStyle name="40% - Énfasis2 6 3 4 2 2" xfId="26177" xr:uid="{A2B1F03E-A386-4397-A42A-97BB6625BEE0}"/>
    <cellStyle name="40% - Énfasis2 6 3 4 3" xfId="26178" xr:uid="{507E63B8-B872-4583-869B-3DDB1641B6CA}"/>
    <cellStyle name="40% - Énfasis2 6 3 5" xfId="26179" xr:uid="{E0294ACF-06B7-49F8-A1EB-B813D782415E}"/>
    <cellStyle name="40% - Énfasis2 6 3 5 2" xfId="26180" xr:uid="{440DDC76-0BBB-4E99-AF0D-19F3C7423DE3}"/>
    <cellStyle name="40% - Énfasis2 6 3 6" xfId="26181" xr:uid="{8C7F0EB1-AD47-4DB7-8B8B-1B43E106009A}"/>
    <cellStyle name="40% - Énfasis2 6 4" xfId="26182" xr:uid="{EAAC3A02-0612-4224-9A88-D4EA4C6C7669}"/>
    <cellStyle name="40% - Énfasis2 6 4 2" xfId="26183" xr:uid="{C34FD571-10B7-469A-AEC1-EC1B84DF934E}"/>
    <cellStyle name="40% - Énfasis2 6 4 2 2" xfId="26184" xr:uid="{67A2D162-B927-471C-89EA-1536AA35C5B9}"/>
    <cellStyle name="40% - Énfasis2 6 4 2 2 2" xfId="26185" xr:uid="{876F8A3F-8C22-48ED-80D7-08F803500C2A}"/>
    <cellStyle name="40% - Énfasis2 6 4 2 2 2 2" xfId="26186" xr:uid="{7D72CFDD-5401-4A17-B0DF-9EDA17B7C873}"/>
    <cellStyle name="40% - Énfasis2 6 4 2 2 3" xfId="26187" xr:uid="{32B78625-CAA5-4773-B0C3-9B2EDAA5ADC0}"/>
    <cellStyle name="40% - Énfasis2 6 4 2 3" xfId="26188" xr:uid="{89CE8F30-757A-4663-83F4-9D417A7E7D4A}"/>
    <cellStyle name="40% - Énfasis2 6 4 2 3 2" xfId="26189" xr:uid="{163140F6-E7E7-4BEE-B5CE-1A118CD269EB}"/>
    <cellStyle name="40% - Énfasis2 6 4 2 4" xfId="26190" xr:uid="{BA59D348-7ED5-4FDA-901F-A4F528D7067B}"/>
    <cellStyle name="40% - Énfasis2 6 4 3" xfId="26191" xr:uid="{5F06BF3B-DF6E-41F8-A404-70F438D293A1}"/>
    <cellStyle name="40% - Énfasis2 6 4 3 2" xfId="26192" xr:uid="{3DC7F36D-9E41-4643-BE1B-21E83D52767B}"/>
    <cellStyle name="40% - Énfasis2 6 4 3 2 2" xfId="26193" xr:uid="{2FCEA7A8-F8D5-48A2-B80F-27FCF7FFB05D}"/>
    <cellStyle name="40% - Énfasis2 6 4 3 3" xfId="26194" xr:uid="{B92EBCE3-97BC-4A0F-924E-B8895EEEE510}"/>
    <cellStyle name="40% - Énfasis2 6 4 4" xfId="26195" xr:uid="{008B2F5A-3AAD-439B-BA0E-30C8955D0023}"/>
    <cellStyle name="40% - Énfasis2 6 4 4 2" xfId="26196" xr:uid="{5020020B-4B04-461D-9470-A790FA41646A}"/>
    <cellStyle name="40% - Énfasis2 6 4 5" xfId="26197" xr:uid="{264C94F1-CDB2-434B-948A-D41627A2616D}"/>
    <cellStyle name="40% - Énfasis2 6 5" xfId="26198" xr:uid="{688BE64F-B41D-4F67-AB6C-67D8835C8715}"/>
    <cellStyle name="40% - Énfasis2 6 5 2" xfId="26199" xr:uid="{E5BEA7FC-50B4-441A-BC36-C37DC066216E}"/>
    <cellStyle name="40% - Énfasis2 6 5 2 2" xfId="26200" xr:uid="{04FBF9D6-86FF-4FCF-83B9-0EC21C06F740}"/>
    <cellStyle name="40% - Énfasis2 6 5 2 2 2" xfId="26201" xr:uid="{3E0A33EB-85D9-4528-A8DA-2EFF37B34236}"/>
    <cellStyle name="40% - Énfasis2 6 5 2 3" xfId="26202" xr:uid="{B497C7DD-D337-41E5-8B59-6B5230E24862}"/>
    <cellStyle name="40% - Énfasis2 6 5 3" xfId="26203" xr:uid="{D96E264C-F937-4D8E-A3E4-AAB075C6C9E6}"/>
    <cellStyle name="40% - Énfasis2 6 5 3 2" xfId="26204" xr:uid="{1B680A1B-8347-4D86-AEAC-E6857798B333}"/>
    <cellStyle name="40% - Énfasis2 6 5 4" xfId="26205" xr:uid="{44EB5E1B-BF4C-401B-A669-554401326F99}"/>
    <cellStyle name="40% - Énfasis2 6 6" xfId="26206" xr:uid="{ED8E487B-78D9-4E43-8C9F-299CAE82B1F2}"/>
    <cellStyle name="40% - Énfasis2 6 6 2" xfId="26207" xr:uid="{1B07EC9C-6121-4381-9830-1A9F2D29BDE3}"/>
    <cellStyle name="40% - Énfasis2 6 6 2 2" xfId="26208" xr:uid="{6DCD1467-B472-40A3-93C3-BC4F28BAED91}"/>
    <cellStyle name="40% - Énfasis2 6 6 3" xfId="26209" xr:uid="{23B85D2D-6385-4D27-B9F7-BC0EEC8DD373}"/>
    <cellStyle name="40% - Énfasis2 6 7" xfId="26210" xr:uid="{48D4803A-A3BD-4C30-8353-8C6CD983D137}"/>
    <cellStyle name="40% - Énfasis2 6 7 2" xfId="26211" xr:uid="{88909F7D-2328-4DF3-91C1-966C975EFA7C}"/>
    <cellStyle name="40% - Énfasis2 6 8" xfId="26212" xr:uid="{305F008B-9DEA-4B6B-B71F-BEC65363139C}"/>
    <cellStyle name="40% - Énfasis2 6 9" xfId="26213" xr:uid="{3727611E-901A-4471-8FA8-168569BAF49A}"/>
    <cellStyle name="40% - Énfasis2 6_37. RESULTADO NEGOCIOS YOY" xfId="26214" xr:uid="{F7128DEF-5A6B-4F65-B030-0963B92063C6}"/>
    <cellStyle name="40% - Énfasis2 7" xfId="26215" xr:uid="{F84AFD5A-9CAD-4FA1-A526-60B213B06425}"/>
    <cellStyle name="40% - Énfasis2 7 10" xfId="26216" xr:uid="{0A2D1089-DE44-45BB-A8AC-5A5BAE55F067}"/>
    <cellStyle name="40% - Énfasis2 7 11" xfId="26217" xr:uid="{B6790214-9C8A-42D8-9039-80C1782DE518}"/>
    <cellStyle name="40% - Énfasis2 7 12" xfId="26218" xr:uid="{724973CE-4DF7-4394-9124-1E0AFB068BAF}"/>
    <cellStyle name="40% - Énfasis2 7 2" xfId="26219" xr:uid="{114AFB85-3A7F-4699-A536-B3517BAC7E1A}"/>
    <cellStyle name="40% - Énfasis2 7 2 10" xfId="26220" xr:uid="{F8DDF2C9-0465-4CA5-9F53-B4C6DF2C71E3}"/>
    <cellStyle name="40% - Énfasis2 7 2 11" xfId="26221" xr:uid="{1A2C36D8-FAD7-4DD3-BC37-81B685EED40B}"/>
    <cellStyle name="40% - Énfasis2 7 2 2" xfId="26222" xr:uid="{274B85C4-7A38-4B12-B5D6-67EA9E346292}"/>
    <cellStyle name="40% - Énfasis2 7 2 2 2" xfId="26223" xr:uid="{ED9B8188-94D7-4087-A6A8-1C5DB6803767}"/>
    <cellStyle name="40% - Énfasis2 7 2 2 2 2" xfId="26224" xr:uid="{2B4BC55C-9CDA-4FDB-A2EB-68F495E6C0A8}"/>
    <cellStyle name="40% - Énfasis2 7 2 2 2 2 2" xfId="26225" xr:uid="{82BB6040-FE56-4852-8782-FCF289EADD70}"/>
    <cellStyle name="40% - Énfasis2 7 2 2 2 2 2 2" xfId="26226" xr:uid="{AA26578D-D9BA-4330-9A62-8CD89E317131}"/>
    <cellStyle name="40% - Énfasis2 7 2 2 2 2 2 2 2" xfId="26227" xr:uid="{94779F43-BD18-4464-959E-75B80FCCD637}"/>
    <cellStyle name="40% - Énfasis2 7 2 2 2 2 2 3" xfId="26228" xr:uid="{4CB79B48-A7F5-4F85-A3CC-537B007514C3}"/>
    <cellStyle name="40% - Énfasis2 7 2 2 2 2 3" xfId="26229" xr:uid="{616BF85A-EFA9-4CCB-8C08-8188031537A5}"/>
    <cellStyle name="40% - Énfasis2 7 2 2 2 2 3 2" xfId="26230" xr:uid="{BF751885-878B-4748-88CF-DD85CF79B778}"/>
    <cellStyle name="40% - Énfasis2 7 2 2 2 2 4" xfId="26231" xr:uid="{6090F3C1-4548-4844-A183-D93904B15C53}"/>
    <cellStyle name="40% - Énfasis2 7 2 2 2 3" xfId="26232" xr:uid="{5E3E1A2D-CE89-4446-BF38-2D011AA172FF}"/>
    <cellStyle name="40% - Énfasis2 7 2 2 2 3 2" xfId="26233" xr:uid="{0F2BAFBB-DFCB-449C-8EA9-AC559CA24E7E}"/>
    <cellStyle name="40% - Énfasis2 7 2 2 2 3 2 2" xfId="26234" xr:uid="{22DAE739-466D-4DE7-826C-AF5AFCFFB8D0}"/>
    <cellStyle name="40% - Énfasis2 7 2 2 2 3 3" xfId="26235" xr:uid="{5C0AAF7E-73D1-4251-BB39-C9122DD3BB99}"/>
    <cellStyle name="40% - Énfasis2 7 2 2 2 4" xfId="26236" xr:uid="{D5926A11-5A0D-45DD-B6EC-1AA2EF506188}"/>
    <cellStyle name="40% - Énfasis2 7 2 2 2 4 2" xfId="26237" xr:uid="{6F451EAA-99EE-438B-ADF8-F045D2F9E445}"/>
    <cellStyle name="40% - Énfasis2 7 2 2 2 5" xfId="26238" xr:uid="{23044686-48F7-4693-AC50-FDA7DC696DD6}"/>
    <cellStyle name="40% - Énfasis2 7 2 2 3" xfId="26239" xr:uid="{7BC7EED0-FB8D-4AA6-8A2E-80861372A08A}"/>
    <cellStyle name="40% - Énfasis2 7 2 2 3 2" xfId="26240" xr:uid="{BDE7DCBC-622B-47AE-9147-AD9711346C5B}"/>
    <cellStyle name="40% - Énfasis2 7 2 2 3 2 2" xfId="26241" xr:uid="{E1176B44-9790-4806-8A00-D322A62BE471}"/>
    <cellStyle name="40% - Énfasis2 7 2 2 3 2 2 2" xfId="26242" xr:uid="{848F57A8-6109-4BD1-A7ED-95A4BA3DEA61}"/>
    <cellStyle name="40% - Énfasis2 7 2 2 3 2 3" xfId="26243" xr:uid="{72125E0B-EA26-4E4B-BE41-E1DD519EEED6}"/>
    <cellStyle name="40% - Énfasis2 7 2 2 3 3" xfId="26244" xr:uid="{DB731154-53BE-46EB-A424-DE5404746379}"/>
    <cellStyle name="40% - Énfasis2 7 2 2 3 3 2" xfId="26245" xr:uid="{4AEF6346-FC13-4D93-AB62-A164D51DFE6B}"/>
    <cellStyle name="40% - Énfasis2 7 2 2 3 4" xfId="26246" xr:uid="{5B7BB148-1136-4039-B575-7FEDE8A32967}"/>
    <cellStyle name="40% - Énfasis2 7 2 2 4" xfId="26247" xr:uid="{9565EC0C-AD90-4CDD-8025-8FF12640D050}"/>
    <cellStyle name="40% - Énfasis2 7 2 2 4 2" xfId="26248" xr:uid="{D72070C8-E052-4397-9CC8-8C1B0F7F246A}"/>
    <cellStyle name="40% - Énfasis2 7 2 2 4 2 2" xfId="26249" xr:uid="{A5B37C51-74E5-4FF8-8963-8246A72F4976}"/>
    <cellStyle name="40% - Énfasis2 7 2 2 4 3" xfId="26250" xr:uid="{6E5F19C4-1EAD-47B1-B15C-3DDE28D37A04}"/>
    <cellStyle name="40% - Énfasis2 7 2 2 5" xfId="26251" xr:uid="{0F97C97F-03DA-4281-97A1-97C957BF9DCB}"/>
    <cellStyle name="40% - Énfasis2 7 2 2 5 2" xfId="26252" xr:uid="{4312841B-0613-4AB1-AA76-DFFFE733946C}"/>
    <cellStyle name="40% - Énfasis2 7 2 2 6" xfId="26253" xr:uid="{93E7AB96-6396-4B9C-A6C0-99D0C9256FC6}"/>
    <cellStyle name="40% - Énfasis2 7 2 3" xfId="26254" xr:uid="{86A2D415-8214-4BE0-B831-1B4114A2BE13}"/>
    <cellStyle name="40% - Énfasis2 7 2 3 2" xfId="26255" xr:uid="{7DFE92A3-F8C0-42F3-BDF6-CD98B690B944}"/>
    <cellStyle name="40% - Énfasis2 7 2 3 2 2" xfId="26256" xr:uid="{B1560DA8-2B80-4BEB-BCB4-820B82819AB0}"/>
    <cellStyle name="40% - Énfasis2 7 2 3 2 2 2" xfId="26257" xr:uid="{BB53DE63-F7C7-46BA-AAC0-379A084995FF}"/>
    <cellStyle name="40% - Énfasis2 7 2 3 2 2 2 2" xfId="26258" xr:uid="{35628206-CB07-4623-A101-59C1B90C9E09}"/>
    <cellStyle name="40% - Énfasis2 7 2 3 2 2 3" xfId="26259" xr:uid="{835AC523-A02A-4DDB-9766-7B5447DF87C0}"/>
    <cellStyle name="40% - Énfasis2 7 2 3 2 3" xfId="26260" xr:uid="{84125681-DFA1-48AF-8747-41EEB59A84C8}"/>
    <cellStyle name="40% - Énfasis2 7 2 3 2 3 2" xfId="26261" xr:uid="{EAC13C7E-013E-4742-88B9-747170823AB4}"/>
    <cellStyle name="40% - Énfasis2 7 2 3 2 4" xfId="26262" xr:uid="{1205C1E5-7B48-4BFE-A60A-84C403122C77}"/>
    <cellStyle name="40% - Énfasis2 7 2 3 3" xfId="26263" xr:uid="{06D7904F-F5E4-4A41-B58A-FD9BDC33E414}"/>
    <cellStyle name="40% - Énfasis2 7 2 3 3 2" xfId="26264" xr:uid="{AD9A3A6C-FEB2-4124-88B6-5624A0237B89}"/>
    <cellStyle name="40% - Énfasis2 7 2 3 3 2 2" xfId="26265" xr:uid="{D853C6C6-3819-4D85-B8D0-6A52DD59428F}"/>
    <cellStyle name="40% - Énfasis2 7 2 3 3 3" xfId="26266" xr:uid="{E1B10516-E304-42AF-8E65-EC4568F2DA2F}"/>
    <cellStyle name="40% - Énfasis2 7 2 3 4" xfId="26267" xr:uid="{3A608E8F-95DB-4604-B66C-2DCA253191D9}"/>
    <cellStyle name="40% - Énfasis2 7 2 3 4 2" xfId="26268" xr:uid="{6A294E92-DD3C-481F-B621-35C8A902267F}"/>
    <cellStyle name="40% - Énfasis2 7 2 3 5" xfId="26269" xr:uid="{13339881-2E0D-49ED-9384-0B094DE991AF}"/>
    <cellStyle name="40% - Énfasis2 7 2 4" xfId="26270" xr:uid="{69878817-57F9-4253-AE92-32F77BD00013}"/>
    <cellStyle name="40% - Énfasis2 7 2 4 2" xfId="26271" xr:uid="{95C50A11-17CD-4929-9689-967105CC36A7}"/>
    <cellStyle name="40% - Énfasis2 7 2 4 2 2" xfId="26272" xr:uid="{D6899A65-068F-413D-84E9-215BCD3FB7A4}"/>
    <cellStyle name="40% - Énfasis2 7 2 4 2 2 2" xfId="26273" xr:uid="{F9381B47-A673-49A4-AAC5-C9A498E90A69}"/>
    <cellStyle name="40% - Énfasis2 7 2 4 2 3" xfId="26274" xr:uid="{07C0BB5C-725F-4023-A086-33D1E7DCBD9B}"/>
    <cellStyle name="40% - Énfasis2 7 2 4 3" xfId="26275" xr:uid="{CE5C7A2E-B74F-40C8-A832-F1966C35471E}"/>
    <cellStyle name="40% - Énfasis2 7 2 4 3 2" xfId="26276" xr:uid="{17B73AAE-45D0-4FE0-9BA8-6E8F20F527F3}"/>
    <cellStyle name="40% - Énfasis2 7 2 4 4" xfId="26277" xr:uid="{C99FC264-BC1B-40A6-9D2C-4BC39F254B42}"/>
    <cellStyle name="40% - Énfasis2 7 2 5" xfId="26278" xr:uid="{CBF19BC7-3D11-4CC3-B477-51A8041900D8}"/>
    <cellStyle name="40% - Énfasis2 7 2 5 2" xfId="26279" xr:uid="{42B1191F-9CB8-46D6-9F8D-D66A21D28F13}"/>
    <cellStyle name="40% - Énfasis2 7 2 5 2 2" xfId="26280" xr:uid="{37837908-F599-4425-AAE0-75CB8BE698A3}"/>
    <cellStyle name="40% - Énfasis2 7 2 5 3" xfId="26281" xr:uid="{79584BA8-C605-4A47-A972-DEF7D4A569AE}"/>
    <cellStyle name="40% - Énfasis2 7 2 6" xfId="26282" xr:uid="{F104EAEE-20D3-4810-BB42-E85AA8897F82}"/>
    <cellStyle name="40% - Énfasis2 7 2 6 2" xfId="26283" xr:uid="{497609FF-0154-490A-9F7C-03DF34D707AA}"/>
    <cellStyle name="40% - Énfasis2 7 2 7" xfId="26284" xr:uid="{B1BBE3D0-0631-4A85-83CA-BF11F14C084A}"/>
    <cellStyle name="40% - Énfasis2 7 2 8" xfId="26285" xr:uid="{7BF970C7-6981-4E42-9DE5-973E1D3D867E}"/>
    <cellStyle name="40% - Énfasis2 7 2 9" xfId="26286" xr:uid="{93FA05C0-355B-4A7B-9F4C-AFE2240D281E}"/>
    <cellStyle name="40% - Énfasis2 7 2_37. RESULTADO NEGOCIOS YOY" xfId="26287" xr:uid="{C2AB3BFB-DEFE-4D57-A866-AF5AA431EC36}"/>
    <cellStyle name="40% - Énfasis2 7 3" xfId="26288" xr:uid="{D50BE92A-F299-4B58-87EC-AF6C6EC42059}"/>
    <cellStyle name="40% - Énfasis2 7 3 2" xfId="26289" xr:uid="{2F4CF46E-046E-4F4C-BA7E-73846D760D76}"/>
    <cellStyle name="40% - Énfasis2 7 3 2 2" xfId="26290" xr:uid="{8A364A16-FD37-43CC-983A-E581196EF687}"/>
    <cellStyle name="40% - Énfasis2 7 3 2 2 2" xfId="26291" xr:uid="{241800EE-05A8-48C2-A40A-43B714C13DFB}"/>
    <cellStyle name="40% - Énfasis2 7 3 2 2 2 2" xfId="26292" xr:uid="{12B542F4-CB0B-4963-A64A-56C2D02BD57C}"/>
    <cellStyle name="40% - Énfasis2 7 3 2 2 2 2 2" xfId="26293" xr:uid="{AF42BAD0-2F28-4094-A4A3-1C1A880372F5}"/>
    <cellStyle name="40% - Énfasis2 7 3 2 2 2 3" xfId="26294" xr:uid="{F02381F6-C9A9-4D6C-AEA7-CE45F1035F12}"/>
    <cellStyle name="40% - Énfasis2 7 3 2 2 3" xfId="26295" xr:uid="{A43174B5-4D28-40F4-939D-6326ED530628}"/>
    <cellStyle name="40% - Énfasis2 7 3 2 2 3 2" xfId="26296" xr:uid="{DF19EAC6-E779-4578-B31B-A46A7FD70F0D}"/>
    <cellStyle name="40% - Énfasis2 7 3 2 2 4" xfId="26297" xr:uid="{D2F13D17-08D8-4701-8C84-5A7B7DFF9FD7}"/>
    <cellStyle name="40% - Énfasis2 7 3 2 3" xfId="26298" xr:uid="{9814FD52-8A35-4D64-A0C3-4F250F829D18}"/>
    <cellStyle name="40% - Énfasis2 7 3 2 3 2" xfId="26299" xr:uid="{5B001AC4-B04B-4A5B-81D8-6E33D94A8551}"/>
    <cellStyle name="40% - Énfasis2 7 3 2 3 2 2" xfId="26300" xr:uid="{517CA18A-4D2A-4199-A393-033FD6D70B2A}"/>
    <cellStyle name="40% - Énfasis2 7 3 2 3 3" xfId="26301" xr:uid="{E6A792B3-A31B-4730-BC4B-5C575F1131BE}"/>
    <cellStyle name="40% - Énfasis2 7 3 2 4" xfId="26302" xr:uid="{C58AEA54-6580-4B4C-83D2-D12ADA96846E}"/>
    <cellStyle name="40% - Énfasis2 7 3 2 4 2" xfId="26303" xr:uid="{887FC2D7-F6BC-4236-9C77-E73FCDB897E6}"/>
    <cellStyle name="40% - Énfasis2 7 3 2 5" xfId="26304" xr:uid="{474261D4-4F9A-4C1A-BA1F-BE0D7B8CCBF9}"/>
    <cellStyle name="40% - Énfasis2 7 3 3" xfId="26305" xr:uid="{D9F53716-B8A6-4F6F-B119-5E3ECDFB00BA}"/>
    <cellStyle name="40% - Énfasis2 7 3 3 2" xfId="26306" xr:uid="{428B511D-60BD-4060-8509-C7B55E135C93}"/>
    <cellStyle name="40% - Énfasis2 7 3 3 2 2" xfId="26307" xr:uid="{F5D167E8-CCD3-40FC-809D-B00855902170}"/>
    <cellStyle name="40% - Énfasis2 7 3 3 2 2 2" xfId="26308" xr:uid="{F73FA74A-C3AD-430D-9D57-DA6E69353891}"/>
    <cellStyle name="40% - Énfasis2 7 3 3 2 3" xfId="26309" xr:uid="{1BF4DAF4-161B-4662-8AEF-F727120245B7}"/>
    <cellStyle name="40% - Énfasis2 7 3 3 3" xfId="26310" xr:uid="{982853E3-E2EB-4037-870D-4CC323F2366F}"/>
    <cellStyle name="40% - Énfasis2 7 3 3 3 2" xfId="26311" xr:uid="{0AFB8CAE-CC25-4C7A-8EC8-6F67D168B4DA}"/>
    <cellStyle name="40% - Énfasis2 7 3 3 4" xfId="26312" xr:uid="{461EE08A-74F4-4F33-A2A0-63C8CBE081D1}"/>
    <cellStyle name="40% - Énfasis2 7 3 4" xfId="26313" xr:uid="{61A10D88-D75C-4AA7-8FF5-FCF289DEA083}"/>
    <cellStyle name="40% - Énfasis2 7 3 4 2" xfId="26314" xr:uid="{DA6C99C4-44C5-4148-8580-6BE2CBA4DEF5}"/>
    <cellStyle name="40% - Énfasis2 7 3 4 2 2" xfId="26315" xr:uid="{28C1CC92-0FFD-40E9-9191-3D51556F7144}"/>
    <cellStyle name="40% - Énfasis2 7 3 4 3" xfId="26316" xr:uid="{EFB64811-0327-446E-9973-BC18D7C4BBAF}"/>
    <cellStyle name="40% - Énfasis2 7 3 5" xfId="26317" xr:uid="{0D1EFA7A-D698-4A81-9C71-584541CC0D12}"/>
    <cellStyle name="40% - Énfasis2 7 3 5 2" xfId="26318" xr:uid="{7D81ED58-0360-400E-94AF-C1047BAA74AF}"/>
    <cellStyle name="40% - Énfasis2 7 3 6" xfId="26319" xr:uid="{B067D786-FE4A-49D2-BDD4-DD10348BB499}"/>
    <cellStyle name="40% - Énfasis2 7 4" xfId="26320" xr:uid="{58811571-A4BF-4FB5-B88A-9F6343029FB4}"/>
    <cellStyle name="40% - Énfasis2 7 4 2" xfId="26321" xr:uid="{BFE956FE-BAEE-4F01-8057-60C3E2736AFB}"/>
    <cellStyle name="40% - Énfasis2 7 4 2 2" xfId="26322" xr:uid="{47789E92-BE7B-4891-AA71-5DC5CC262661}"/>
    <cellStyle name="40% - Énfasis2 7 4 2 2 2" xfId="26323" xr:uid="{E4B9128B-C744-4D4B-AFBB-C1DAADEC5A0C}"/>
    <cellStyle name="40% - Énfasis2 7 4 2 2 2 2" xfId="26324" xr:uid="{9247DBAC-01D4-4AB9-8881-EF2CBE9758F2}"/>
    <cellStyle name="40% - Énfasis2 7 4 2 2 3" xfId="26325" xr:uid="{FE2BB480-136F-4D3D-9F40-BB6097370840}"/>
    <cellStyle name="40% - Énfasis2 7 4 2 3" xfId="26326" xr:uid="{D3B8EE40-AB48-472D-918B-DBB020614871}"/>
    <cellStyle name="40% - Énfasis2 7 4 2 3 2" xfId="26327" xr:uid="{7A82DD2A-0831-4C90-9898-6300BF7F02FE}"/>
    <cellStyle name="40% - Énfasis2 7 4 2 4" xfId="26328" xr:uid="{309EBA85-B358-4226-AC78-8511E501B3F6}"/>
    <cellStyle name="40% - Énfasis2 7 4 3" xfId="26329" xr:uid="{D6BEC609-6AE1-49FC-B5C4-00F7DCC4CB90}"/>
    <cellStyle name="40% - Énfasis2 7 4 3 2" xfId="26330" xr:uid="{FCEFFD4F-24A2-460F-A85F-8BA5A0BE6F71}"/>
    <cellStyle name="40% - Énfasis2 7 4 3 2 2" xfId="26331" xr:uid="{6DD7CEEE-5FE1-4E3F-A11E-FA370E81637A}"/>
    <cellStyle name="40% - Énfasis2 7 4 3 3" xfId="26332" xr:uid="{6C539C1A-8CBF-4DF7-A26A-85E2D3AE2A53}"/>
    <cellStyle name="40% - Énfasis2 7 4 4" xfId="26333" xr:uid="{6FD7109D-C9DC-489F-A5B7-5B178C812744}"/>
    <cellStyle name="40% - Énfasis2 7 4 4 2" xfId="26334" xr:uid="{DD64EC49-B547-4235-BEAD-03F97CE68513}"/>
    <cellStyle name="40% - Énfasis2 7 4 5" xfId="26335" xr:uid="{84107FAB-40D9-4883-857B-4B22F95113EA}"/>
    <cellStyle name="40% - Énfasis2 7 5" xfId="26336" xr:uid="{70DF771E-AA3C-4137-B88E-19295A6CCEB7}"/>
    <cellStyle name="40% - Énfasis2 7 5 2" xfId="26337" xr:uid="{EDBE213E-BBB5-49AB-B330-3DD33C373E34}"/>
    <cellStyle name="40% - Énfasis2 7 5 2 2" xfId="26338" xr:uid="{7EF43CB7-4B1B-4A75-A627-2B8C38222273}"/>
    <cellStyle name="40% - Énfasis2 7 5 2 2 2" xfId="26339" xr:uid="{F9890E37-D895-4089-A134-00B5C1FDBA46}"/>
    <cellStyle name="40% - Énfasis2 7 5 2 3" xfId="26340" xr:uid="{C3079C51-5A95-4996-BFB5-2727F20961DC}"/>
    <cellStyle name="40% - Énfasis2 7 5 3" xfId="26341" xr:uid="{DBDD758D-DE12-49AB-99BA-F404466CB2DB}"/>
    <cellStyle name="40% - Énfasis2 7 5 3 2" xfId="26342" xr:uid="{F0E729E7-AB21-4A70-A61B-5F34D4963652}"/>
    <cellStyle name="40% - Énfasis2 7 5 4" xfId="26343" xr:uid="{5B0A7572-CFDD-4921-9953-9586E417E5D1}"/>
    <cellStyle name="40% - Énfasis2 7 6" xfId="26344" xr:uid="{5E370E9B-A9B8-4F99-8F5E-6D2CD6D60015}"/>
    <cellStyle name="40% - Énfasis2 7 6 2" xfId="26345" xr:uid="{88ACA59B-3B27-409B-A27C-89DD2820D259}"/>
    <cellStyle name="40% - Énfasis2 7 6 2 2" xfId="26346" xr:uid="{64C73A33-0015-4E20-B27F-02E9673CA35E}"/>
    <cellStyle name="40% - Énfasis2 7 6 3" xfId="26347" xr:uid="{B893A1A5-98C2-44CA-A441-672F147BD12D}"/>
    <cellStyle name="40% - Énfasis2 7 7" xfId="26348" xr:uid="{FA0BDD60-E73D-482B-AC64-7E56E95FFD4F}"/>
    <cellStyle name="40% - Énfasis2 7 7 2" xfId="26349" xr:uid="{33399994-2F5E-413F-845B-A092D285F2E0}"/>
    <cellStyle name="40% - Énfasis2 7 8" xfId="26350" xr:uid="{0A3AA33C-9E34-4A20-A6EE-80F9AC8951E1}"/>
    <cellStyle name="40% - Énfasis2 7 9" xfId="26351" xr:uid="{FF061B92-FA65-4FF7-A545-1680BFA910D8}"/>
    <cellStyle name="40% - Énfasis2 7_37. RESULTADO NEGOCIOS YOY" xfId="26352" xr:uid="{FE782394-C28A-4C70-8078-C2D85FD3FCBD}"/>
    <cellStyle name="40% - Énfasis2 8" xfId="26353" xr:uid="{B5316223-29B5-4ADE-85B9-5DAE7F80551E}"/>
    <cellStyle name="40% - Énfasis2 8 10" xfId="26354" xr:uid="{F4FDF86F-D79D-4C4C-8DBF-294D84138CD3}"/>
    <cellStyle name="40% - Énfasis2 8 11" xfId="26355" xr:uid="{6AEF9DA6-1D49-41B2-B50B-B6C5AFB579E4}"/>
    <cellStyle name="40% - Énfasis2 8 12" xfId="26356" xr:uid="{CAE7177A-385E-45BF-9966-0154F943269A}"/>
    <cellStyle name="40% - Énfasis2 8 2" xfId="26357" xr:uid="{A3C99DA8-EC90-4B2D-B2FB-92008C4931B7}"/>
    <cellStyle name="40% - Énfasis2 8 2 10" xfId="26358" xr:uid="{836A66C2-65CC-4BB9-BDDF-E46E0F179A61}"/>
    <cellStyle name="40% - Énfasis2 8 2 11" xfId="26359" xr:uid="{8597366E-5D47-417A-B18C-97C48094FD25}"/>
    <cellStyle name="40% - Énfasis2 8 2 2" xfId="26360" xr:uid="{AB6B0F04-FF25-4D04-A401-8E6CB860802F}"/>
    <cellStyle name="40% - Énfasis2 8 2 2 2" xfId="26361" xr:uid="{F362FCC1-6929-47E0-B9A8-B27E3FA1BED5}"/>
    <cellStyle name="40% - Énfasis2 8 2 2 2 2" xfId="26362" xr:uid="{75C8B3C7-9F74-4CD5-ABD7-10985F0BD42F}"/>
    <cellStyle name="40% - Énfasis2 8 2 2 2 2 2" xfId="26363" xr:uid="{35FE79EE-7340-4BF8-B9CF-D5E981F972CE}"/>
    <cellStyle name="40% - Énfasis2 8 2 2 2 2 2 2" xfId="26364" xr:uid="{79233A7E-598E-4676-9F04-AD0526A8A60C}"/>
    <cellStyle name="40% - Énfasis2 8 2 2 2 2 2 2 2" xfId="26365" xr:uid="{3BB777F4-2E62-4116-AFD0-63B0D8F1F99F}"/>
    <cellStyle name="40% - Énfasis2 8 2 2 2 2 2 3" xfId="26366" xr:uid="{7D7AA193-8E80-461B-A31D-2092BE23FD61}"/>
    <cellStyle name="40% - Énfasis2 8 2 2 2 2 3" xfId="26367" xr:uid="{87694248-4CC3-4DE7-B8E9-DB870A390DC4}"/>
    <cellStyle name="40% - Énfasis2 8 2 2 2 2 3 2" xfId="26368" xr:uid="{D5F0933D-94C8-420F-9D41-A13A6B08F495}"/>
    <cellStyle name="40% - Énfasis2 8 2 2 2 2 4" xfId="26369" xr:uid="{D674256E-FE41-4ABB-8319-D4C02DB1133B}"/>
    <cellStyle name="40% - Énfasis2 8 2 2 2 3" xfId="26370" xr:uid="{795EFA1D-5D3A-491B-946A-30DB874F7850}"/>
    <cellStyle name="40% - Énfasis2 8 2 2 2 3 2" xfId="26371" xr:uid="{8B02030F-AB2F-462B-AFAB-862DEF658D9F}"/>
    <cellStyle name="40% - Énfasis2 8 2 2 2 3 2 2" xfId="26372" xr:uid="{0C84EDA9-EFF8-4C3A-B54F-5EF824D45AA6}"/>
    <cellStyle name="40% - Énfasis2 8 2 2 2 3 3" xfId="26373" xr:uid="{A7FEB276-CC05-4371-858E-BDE790A2ACA3}"/>
    <cellStyle name="40% - Énfasis2 8 2 2 2 4" xfId="26374" xr:uid="{D1174B39-2193-4D23-99E8-F0773DC2A7BE}"/>
    <cellStyle name="40% - Énfasis2 8 2 2 2 4 2" xfId="26375" xr:uid="{022F220A-AFE4-4C0D-A2AE-7D553EA27C55}"/>
    <cellStyle name="40% - Énfasis2 8 2 2 2 5" xfId="26376" xr:uid="{94E78D43-17F4-4492-B08F-78FB8A375485}"/>
    <cellStyle name="40% - Énfasis2 8 2 2 3" xfId="26377" xr:uid="{7AF83C1E-48A8-44C8-8C7E-88E5710741C1}"/>
    <cellStyle name="40% - Énfasis2 8 2 2 3 2" xfId="26378" xr:uid="{15FD66B5-C0DB-43C9-A5C4-4F3CCB8C1015}"/>
    <cellStyle name="40% - Énfasis2 8 2 2 3 2 2" xfId="26379" xr:uid="{2D5B8C82-9FE8-402F-A420-F8290E108A07}"/>
    <cellStyle name="40% - Énfasis2 8 2 2 3 2 2 2" xfId="26380" xr:uid="{C3C9645D-7A4A-4C75-9524-D92BF2E47313}"/>
    <cellStyle name="40% - Énfasis2 8 2 2 3 2 3" xfId="26381" xr:uid="{9606B3C6-A0E4-4E1C-B54F-5412F890A0A7}"/>
    <cellStyle name="40% - Énfasis2 8 2 2 3 3" xfId="26382" xr:uid="{4B4ABF03-8DDF-4BC2-82DC-D0EB3A337566}"/>
    <cellStyle name="40% - Énfasis2 8 2 2 3 3 2" xfId="26383" xr:uid="{D2B99ECB-D27A-4773-9DED-68278C975272}"/>
    <cellStyle name="40% - Énfasis2 8 2 2 3 4" xfId="26384" xr:uid="{25A08829-4A4B-4600-8DA9-6EB8172F16BF}"/>
    <cellStyle name="40% - Énfasis2 8 2 2 4" xfId="26385" xr:uid="{37427C88-239E-4E34-B11C-F44377FC9D03}"/>
    <cellStyle name="40% - Énfasis2 8 2 2 4 2" xfId="26386" xr:uid="{AB62B4B1-3482-4088-9A38-81098D7B1973}"/>
    <cellStyle name="40% - Énfasis2 8 2 2 4 2 2" xfId="26387" xr:uid="{C6227F19-C2C3-47A5-919F-AD616E9F168C}"/>
    <cellStyle name="40% - Énfasis2 8 2 2 4 3" xfId="26388" xr:uid="{C0D4B0AC-12D2-4D4B-8092-DE8A11F9D854}"/>
    <cellStyle name="40% - Énfasis2 8 2 2 5" xfId="26389" xr:uid="{54F0F404-CD9C-483F-AF00-E9F77A079BBB}"/>
    <cellStyle name="40% - Énfasis2 8 2 2 5 2" xfId="26390" xr:uid="{B4C0FD6E-7AD6-4CCA-8660-F980810E2CDE}"/>
    <cellStyle name="40% - Énfasis2 8 2 2 6" xfId="26391" xr:uid="{E5BBA77E-8A5D-4AF6-A410-FE87639619D9}"/>
    <cellStyle name="40% - Énfasis2 8 2 3" xfId="26392" xr:uid="{45417585-5740-4BE5-88E3-85002183C020}"/>
    <cellStyle name="40% - Énfasis2 8 2 3 2" xfId="26393" xr:uid="{81D91064-E83C-4B42-8940-621B9408517D}"/>
    <cellStyle name="40% - Énfasis2 8 2 3 2 2" xfId="26394" xr:uid="{AF80D447-A43E-42DE-97F4-A40261E01D96}"/>
    <cellStyle name="40% - Énfasis2 8 2 3 2 2 2" xfId="26395" xr:uid="{AB08EA53-DBB6-4D74-912C-F2E722A781D6}"/>
    <cellStyle name="40% - Énfasis2 8 2 3 2 2 2 2" xfId="26396" xr:uid="{D488443E-732A-4000-B90C-CEE8D403E637}"/>
    <cellStyle name="40% - Énfasis2 8 2 3 2 2 3" xfId="26397" xr:uid="{DE8A5B9C-5BBB-4DB7-B3DB-804129ED1907}"/>
    <cellStyle name="40% - Énfasis2 8 2 3 2 3" xfId="26398" xr:uid="{A3814472-0327-404B-B4A4-07B7926BCEEA}"/>
    <cellStyle name="40% - Énfasis2 8 2 3 2 3 2" xfId="26399" xr:uid="{1BF1D45D-597E-4C32-AC23-3B626316BF5B}"/>
    <cellStyle name="40% - Énfasis2 8 2 3 2 4" xfId="26400" xr:uid="{D4A98D42-D425-4C54-9171-4DE99AF7C5BB}"/>
    <cellStyle name="40% - Énfasis2 8 2 3 3" xfId="26401" xr:uid="{0241EE2F-745B-4355-BC8C-70D89B56D2D3}"/>
    <cellStyle name="40% - Énfasis2 8 2 3 3 2" xfId="26402" xr:uid="{BD11A8FA-C1EF-4DE7-8068-5A660CEEA236}"/>
    <cellStyle name="40% - Énfasis2 8 2 3 3 2 2" xfId="26403" xr:uid="{BA2E841B-89C8-427E-B911-406C7BB0B011}"/>
    <cellStyle name="40% - Énfasis2 8 2 3 3 3" xfId="26404" xr:uid="{3884A2B0-390A-4B96-B73C-9A43A93407D7}"/>
    <cellStyle name="40% - Énfasis2 8 2 3 4" xfId="26405" xr:uid="{1953E5C0-5C6B-447A-A5AD-8815DCE760BC}"/>
    <cellStyle name="40% - Énfasis2 8 2 3 4 2" xfId="26406" xr:uid="{F3BC76A3-CDAF-437B-8D6B-F1933303FE82}"/>
    <cellStyle name="40% - Énfasis2 8 2 3 5" xfId="26407" xr:uid="{CDBBB7BD-78EB-4C0D-ACC8-2D9181F7850F}"/>
    <cellStyle name="40% - Énfasis2 8 2 4" xfId="26408" xr:uid="{EE5C5A8F-BB25-4933-B5EB-2F57163D9A81}"/>
    <cellStyle name="40% - Énfasis2 8 2 4 2" xfId="26409" xr:uid="{A8435414-3EA3-4AAD-BE5D-81F86B7076D7}"/>
    <cellStyle name="40% - Énfasis2 8 2 4 2 2" xfId="26410" xr:uid="{67BDDF30-5185-4FA3-9D44-741FAE0B8B14}"/>
    <cellStyle name="40% - Énfasis2 8 2 4 2 2 2" xfId="26411" xr:uid="{A161C53F-C150-48E8-B705-CA8E31886679}"/>
    <cellStyle name="40% - Énfasis2 8 2 4 2 3" xfId="26412" xr:uid="{DD6FD7EE-9E33-4BD8-829F-5F9B87EB77E3}"/>
    <cellStyle name="40% - Énfasis2 8 2 4 3" xfId="26413" xr:uid="{638904D0-2E09-4EA0-9C1A-2057CDB45FFD}"/>
    <cellStyle name="40% - Énfasis2 8 2 4 3 2" xfId="26414" xr:uid="{90C409CB-C828-471E-9388-3D94D81B4E73}"/>
    <cellStyle name="40% - Énfasis2 8 2 4 4" xfId="26415" xr:uid="{6B8BC152-1099-426B-9C97-1AE29A5C0753}"/>
    <cellStyle name="40% - Énfasis2 8 2 5" xfId="26416" xr:uid="{75DCB3B7-F265-4C8B-920B-A35D270555B1}"/>
    <cellStyle name="40% - Énfasis2 8 2 5 2" xfId="26417" xr:uid="{30A53211-ACDC-43DC-A2D7-1F171CBAF20C}"/>
    <cellStyle name="40% - Énfasis2 8 2 5 2 2" xfId="26418" xr:uid="{11C44F2E-C2F2-472D-B1E9-D44E3F73491E}"/>
    <cellStyle name="40% - Énfasis2 8 2 5 3" xfId="26419" xr:uid="{13A5A901-FAB9-4F7D-AF9A-CFEC5E3932D7}"/>
    <cellStyle name="40% - Énfasis2 8 2 6" xfId="26420" xr:uid="{5B14FE9E-E389-4C23-A8E3-990C0DFEAF5B}"/>
    <cellStyle name="40% - Énfasis2 8 2 6 2" xfId="26421" xr:uid="{6485F907-F79E-4962-B03F-171756CC9ACF}"/>
    <cellStyle name="40% - Énfasis2 8 2 7" xfId="26422" xr:uid="{B69C412E-16CE-48C4-8467-EABF05E0173F}"/>
    <cellStyle name="40% - Énfasis2 8 2 8" xfId="26423" xr:uid="{CCDF2354-76CB-487B-8EC0-F95A78494064}"/>
    <cellStyle name="40% - Énfasis2 8 2 9" xfId="26424" xr:uid="{F19D0495-1672-4966-A32C-5ADF38B0EA14}"/>
    <cellStyle name="40% - Énfasis2 8 2_37. RESULTADO NEGOCIOS YOY" xfId="26425" xr:uid="{844A3CFA-50C9-4CCD-923A-663DBEA1D3F0}"/>
    <cellStyle name="40% - Énfasis2 8 3" xfId="26426" xr:uid="{D6847ED9-E656-45B5-ABFB-47E99E955770}"/>
    <cellStyle name="40% - Énfasis2 8 3 2" xfId="26427" xr:uid="{4F083078-4E0E-4F8B-9E07-BA17C05406B9}"/>
    <cellStyle name="40% - Énfasis2 8 3 2 2" xfId="26428" xr:uid="{DAB9C4B2-76EF-4A14-BAED-29EF7A664557}"/>
    <cellStyle name="40% - Énfasis2 8 3 2 2 2" xfId="26429" xr:uid="{397D1F6B-6C4A-4BAA-9C6C-E3262AA55CC8}"/>
    <cellStyle name="40% - Énfasis2 8 3 2 2 2 2" xfId="26430" xr:uid="{69A89CC2-A86F-4AE2-B749-BB05F709F9F1}"/>
    <cellStyle name="40% - Énfasis2 8 3 2 2 2 2 2" xfId="26431" xr:uid="{5655FFBE-836E-41D8-BC82-006D7481D3BE}"/>
    <cellStyle name="40% - Énfasis2 8 3 2 2 2 3" xfId="26432" xr:uid="{737443F8-81FD-41F9-928A-27FD8D2B625E}"/>
    <cellStyle name="40% - Énfasis2 8 3 2 2 3" xfId="26433" xr:uid="{6B6EA910-6625-4156-93A6-50FE21AF8837}"/>
    <cellStyle name="40% - Énfasis2 8 3 2 2 3 2" xfId="26434" xr:uid="{898D4A69-9671-4BE3-BD35-86B9FF7155BA}"/>
    <cellStyle name="40% - Énfasis2 8 3 2 2 4" xfId="26435" xr:uid="{12D93F4D-46E5-4A54-8A86-9B483EB7506C}"/>
    <cellStyle name="40% - Énfasis2 8 3 2 3" xfId="26436" xr:uid="{27D0C312-1A34-442C-A58D-F7D5C29C62B9}"/>
    <cellStyle name="40% - Énfasis2 8 3 2 3 2" xfId="26437" xr:uid="{6F6DA5AC-8D93-4D7B-94F6-D871C9679286}"/>
    <cellStyle name="40% - Énfasis2 8 3 2 3 2 2" xfId="26438" xr:uid="{6757AE0B-E158-4017-B1BC-9CBAC6A7C9C7}"/>
    <cellStyle name="40% - Énfasis2 8 3 2 3 3" xfId="26439" xr:uid="{A639EED4-0041-431B-A749-154943EE64A7}"/>
    <cellStyle name="40% - Énfasis2 8 3 2 4" xfId="26440" xr:uid="{6B0F6396-78F4-47DD-8C3B-356B262DE1D0}"/>
    <cellStyle name="40% - Énfasis2 8 3 2 4 2" xfId="26441" xr:uid="{39B3085C-78D9-47DF-AF49-FAA45208C4A4}"/>
    <cellStyle name="40% - Énfasis2 8 3 2 5" xfId="26442" xr:uid="{979719FC-6837-462F-A6B5-3DAF85A61528}"/>
    <cellStyle name="40% - Énfasis2 8 3 3" xfId="26443" xr:uid="{CE548FF8-4C4C-40D9-910C-25B9A3591EC3}"/>
    <cellStyle name="40% - Énfasis2 8 3 3 2" xfId="26444" xr:uid="{DA92C21E-4FF2-4466-BA72-B1EE3EFAA6AB}"/>
    <cellStyle name="40% - Énfasis2 8 3 3 2 2" xfId="26445" xr:uid="{E007FDBB-71B6-45E8-A96B-91C973393F42}"/>
    <cellStyle name="40% - Énfasis2 8 3 3 2 2 2" xfId="26446" xr:uid="{B8E6D837-9987-43FD-8029-3D1B56213F72}"/>
    <cellStyle name="40% - Énfasis2 8 3 3 2 3" xfId="26447" xr:uid="{F524734C-1F5F-4837-BEF0-4351EF95CC8D}"/>
    <cellStyle name="40% - Énfasis2 8 3 3 3" xfId="26448" xr:uid="{43611181-0732-477D-9E1A-05AF12E140E7}"/>
    <cellStyle name="40% - Énfasis2 8 3 3 3 2" xfId="26449" xr:uid="{BB6A255B-4F14-4CF8-9A03-99738E8BBC1C}"/>
    <cellStyle name="40% - Énfasis2 8 3 3 4" xfId="26450" xr:uid="{EF6C7DF5-89C7-47B2-BB6C-C80F99695EFC}"/>
    <cellStyle name="40% - Énfasis2 8 3 4" xfId="26451" xr:uid="{A95B7B5F-11AC-4353-BD02-37858D6452DB}"/>
    <cellStyle name="40% - Énfasis2 8 3 4 2" xfId="26452" xr:uid="{0CBC9E4B-9409-4475-8F8A-5346305A63BB}"/>
    <cellStyle name="40% - Énfasis2 8 3 4 2 2" xfId="26453" xr:uid="{A63EA54D-C324-4173-9407-76FA0BEA6C0A}"/>
    <cellStyle name="40% - Énfasis2 8 3 4 3" xfId="26454" xr:uid="{459C038F-4FBE-4832-A763-F9CD62084BF6}"/>
    <cellStyle name="40% - Énfasis2 8 3 5" xfId="26455" xr:uid="{7FB5E745-1FAA-4EB2-A409-48FFD104DDD3}"/>
    <cellStyle name="40% - Énfasis2 8 3 5 2" xfId="26456" xr:uid="{186DCD97-83A6-4CB5-8175-6F780F31FBE5}"/>
    <cellStyle name="40% - Énfasis2 8 3 6" xfId="26457" xr:uid="{23B108A8-4CE3-472A-9191-0EAF91BB2B71}"/>
    <cellStyle name="40% - Énfasis2 8 4" xfId="26458" xr:uid="{781C3959-129A-4F81-BF42-08015BF7F03A}"/>
    <cellStyle name="40% - Énfasis2 8 4 2" xfId="26459" xr:uid="{5A97A346-5402-49E5-9877-3100A9188CFA}"/>
    <cellStyle name="40% - Énfasis2 8 4 2 2" xfId="26460" xr:uid="{C584E2A7-6245-44DD-AA81-3F1ED48BA233}"/>
    <cellStyle name="40% - Énfasis2 8 4 2 2 2" xfId="26461" xr:uid="{2F730896-BA17-461B-86BA-9877DA32EB0E}"/>
    <cellStyle name="40% - Énfasis2 8 4 2 2 2 2" xfId="26462" xr:uid="{71CCEFCB-585D-49EA-B9C0-D72A2D1BA5FF}"/>
    <cellStyle name="40% - Énfasis2 8 4 2 2 3" xfId="26463" xr:uid="{1E0B9DF3-BCA9-4746-8DBB-6AA952A1F6A7}"/>
    <cellStyle name="40% - Énfasis2 8 4 2 3" xfId="26464" xr:uid="{D4EE8F23-ECD7-45AE-84AC-B76E821ED307}"/>
    <cellStyle name="40% - Énfasis2 8 4 2 3 2" xfId="26465" xr:uid="{09B526ED-DA9B-41E4-99C0-30F867EC8A1A}"/>
    <cellStyle name="40% - Énfasis2 8 4 2 4" xfId="26466" xr:uid="{D6401007-4F78-4CA0-B52F-AB25E99677F2}"/>
    <cellStyle name="40% - Énfasis2 8 4 3" xfId="26467" xr:uid="{890ABD11-F364-4F75-B3CD-442CB4BCD0F3}"/>
    <cellStyle name="40% - Énfasis2 8 4 3 2" xfId="26468" xr:uid="{7A6A691A-F0BD-44F1-B883-166425FD5A37}"/>
    <cellStyle name="40% - Énfasis2 8 4 3 2 2" xfId="26469" xr:uid="{8E3BCEDE-3BD0-4132-9A6B-15299E26CCDB}"/>
    <cellStyle name="40% - Énfasis2 8 4 3 3" xfId="26470" xr:uid="{24472462-3E47-4C91-B860-E072676900A4}"/>
    <cellStyle name="40% - Énfasis2 8 4 4" xfId="26471" xr:uid="{925BC2BD-EFA2-46AA-A8BD-C072B1E9EFEF}"/>
    <cellStyle name="40% - Énfasis2 8 4 4 2" xfId="26472" xr:uid="{CD1F222D-FBA7-40AE-8C97-58667CD214D3}"/>
    <cellStyle name="40% - Énfasis2 8 4 5" xfId="26473" xr:uid="{9CCB0476-7377-423D-B52C-13221F10CDB8}"/>
    <cellStyle name="40% - Énfasis2 8 5" xfId="26474" xr:uid="{99D3B76E-1116-4178-BCAD-35B0AB19AA08}"/>
    <cellStyle name="40% - Énfasis2 8 5 2" xfId="26475" xr:uid="{5BF956B3-09DD-49C5-B1C6-9298696C85F3}"/>
    <cellStyle name="40% - Énfasis2 8 5 2 2" xfId="26476" xr:uid="{DDB6F930-5BDD-4006-AD4B-B6A2ECBEFE41}"/>
    <cellStyle name="40% - Énfasis2 8 5 2 2 2" xfId="26477" xr:uid="{AF81CC39-0EF2-4E6F-9B55-EA819A9F11AC}"/>
    <cellStyle name="40% - Énfasis2 8 5 2 3" xfId="26478" xr:uid="{7062B9B9-6B05-4638-9AF9-7871D3D84A89}"/>
    <cellStyle name="40% - Énfasis2 8 5 3" xfId="26479" xr:uid="{BEEDF17B-1874-4514-9A2C-8485CEF0CC2C}"/>
    <cellStyle name="40% - Énfasis2 8 5 3 2" xfId="26480" xr:uid="{BD1AC8F8-4C0E-44B0-ABBE-5E7E4A74F2A9}"/>
    <cellStyle name="40% - Énfasis2 8 5 4" xfId="26481" xr:uid="{D2C34E71-1602-4333-8C07-952881E8C051}"/>
    <cellStyle name="40% - Énfasis2 8 6" xfId="26482" xr:uid="{799AA930-31D4-4039-A494-6F3068CA9DB8}"/>
    <cellStyle name="40% - Énfasis2 8 6 2" xfId="26483" xr:uid="{A6E5B26E-4A38-4050-92E0-459C685FE1F4}"/>
    <cellStyle name="40% - Énfasis2 8 6 2 2" xfId="26484" xr:uid="{433451A0-1387-4E06-881E-92D4658F9085}"/>
    <cellStyle name="40% - Énfasis2 8 6 3" xfId="26485" xr:uid="{661D136E-2537-4F0A-8DC4-48E10D09B64C}"/>
    <cellStyle name="40% - Énfasis2 8 7" xfId="26486" xr:uid="{E2BB4CDF-759F-4D68-8826-8E643DC4C603}"/>
    <cellStyle name="40% - Énfasis2 8 7 2" xfId="26487" xr:uid="{43D83514-F1F5-4C86-AC48-E8F433FEE4CA}"/>
    <cellStyle name="40% - Énfasis2 8 8" xfId="26488" xr:uid="{E612B23C-1DD0-435D-80F2-640901A83ECF}"/>
    <cellStyle name="40% - Énfasis2 8 9" xfId="26489" xr:uid="{132C251A-4BA5-4B29-8BB0-999DA84430C3}"/>
    <cellStyle name="40% - Énfasis2 8_37. RESULTADO NEGOCIOS YOY" xfId="26490" xr:uid="{A59877F5-BD3C-4691-8D62-07283A2F1171}"/>
    <cellStyle name="40% - Énfasis2 9" xfId="26491" xr:uid="{CD728507-10C1-4FB7-A428-4EAC7FD15CD5}"/>
    <cellStyle name="40% - Énfasis2 9 10" xfId="26492" xr:uid="{DEE7E4DF-CDD0-4B01-A947-90431D21E61E}"/>
    <cellStyle name="40% - Énfasis2 9 11" xfId="26493" xr:uid="{95F80755-01F6-42CA-AF0C-08DBBE934AD1}"/>
    <cellStyle name="40% - Énfasis2 9 12" xfId="26494" xr:uid="{8CD5F317-77B4-4007-9ED5-1349C61A5CC4}"/>
    <cellStyle name="40% - Énfasis2 9 2" xfId="26495" xr:uid="{9E724FB6-45FE-49F4-AA0C-E820BBDE198B}"/>
    <cellStyle name="40% - Énfasis2 9 2 10" xfId="26496" xr:uid="{0400859F-5FE6-49F1-9DEB-F12B58AFA304}"/>
    <cellStyle name="40% - Énfasis2 9 2 11" xfId="26497" xr:uid="{16B0A751-948D-4BE3-AAE5-13FAF32F4F98}"/>
    <cellStyle name="40% - Énfasis2 9 2 2" xfId="26498" xr:uid="{8800427D-FF56-43C6-87C3-62C86C401658}"/>
    <cellStyle name="40% - Énfasis2 9 2 2 2" xfId="26499" xr:uid="{F677E742-0DFF-4F7A-B173-3548B4CD99A4}"/>
    <cellStyle name="40% - Énfasis2 9 2 2 2 2" xfId="26500" xr:uid="{9BEE6244-C7B1-4C01-84FA-9912E8782828}"/>
    <cellStyle name="40% - Énfasis2 9 2 2 2 2 2" xfId="26501" xr:uid="{939552D9-4F01-4ECA-A5F0-7454CF8AA648}"/>
    <cellStyle name="40% - Énfasis2 9 2 2 2 2 2 2" xfId="26502" xr:uid="{1A3F30DD-FD2D-460B-A8FC-40904EF332B2}"/>
    <cellStyle name="40% - Énfasis2 9 2 2 2 2 2 2 2" xfId="26503" xr:uid="{F1826634-A9B7-49CE-BC54-E4680D170F8E}"/>
    <cellStyle name="40% - Énfasis2 9 2 2 2 2 2 3" xfId="26504" xr:uid="{6813D45E-61B7-4379-9E7D-913803857600}"/>
    <cellStyle name="40% - Énfasis2 9 2 2 2 2 3" xfId="26505" xr:uid="{603139D9-67A3-4912-8A4D-57C6DF19EBBC}"/>
    <cellStyle name="40% - Énfasis2 9 2 2 2 2 3 2" xfId="26506" xr:uid="{2B021496-9194-4A6B-931B-C806F223B826}"/>
    <cellStyle name="40% - Énfasis2 9 2 2 2 2 4" xfId="26507" xr:uid="{1DCF2116-9CA6-4337-92C7-973EB871E93E}"/>
    <cellStyle name="40% - Énfasis2 9 2 2 2 3" xfId="26508" xr:uid="{11753DC7-7EAF-4E24-B14E-D83BF690CF94}"/>
    <cellStyle name="40% - Énfasis2 9 2 2 2 3 2" xfId="26509" xr:uid="{D82EED34-9C98-4358-B2A0-40C5E1BF9B79}"/>
    <cellStyle name="40% - Énfasis2 9 2 2 2 3 2 2" xfId="26510" xr:uid="{25FF00A1-4AD8-4A1A-9E5A-62980EC18810}"/>
    <cellStyle name="40% - Énfasis2 9 2 2 2 3 3" xfId="26511" xr:uid="{5581E46F-FB4C-4AD2-9A4C-27B2BE4637F5}"/>
    <cellStyle name="40% - Énfasis2 9 2 2 2 4" xfId="26512" xr:uid="{2E940775-6975-450C-A684-E342480D74F1}"/>
    <cellStyle name="40% - Énfasis2 9 2 2 2 4 2" xfId="26513" xr:uid="{ABA868E6-54A9-4F5C-91E6-5444F0AFDF4A}"/>
    <cellStyle name="40% - Énfasis2 9 2 2 2 5" xfId="26514" xr:uid="{DDD88C16-FE8E-47E0-9124-6A26FC6323EF}"/>
    <cellStyle name="40% - Énfasis2 9 2 2 3" xfId="26515" xr:uid="{30EAC4CF-3498-458F-8F26-2DE62961CBF0}"/>
    <cellStyle name="40% - Énfasis2 9 2 2 3 2" xfId="26516" xr:uid="{05D60831-96BE-49A3-AE39-20C1FAB25098}"/>
    <cellStyle name="40% - Énfasis2 9 2 2 3 2 2" xfId="26517" xr:uid="{77FA3CBC-6282-476D-A3A1-1D62C872E839}"/>
    <cellStyle name="40% - Énfasis2 9 2 2 3 2 2 2" xfId="26518" xr:uid="{E58D83E3-41B6-4821-BCEE-AA88710ACC82}"/>
    <cellStyle name="40% - Énfasis2 9 2 2 3 2 3" xfId="26519" xr:uid="{CF37804D-BAB3-4B34-BACF-2BA6D955F8AB}"/>
    <cellStyle name="40% - Énfasis2 9 2 2 3 3" xfId="26520" xr:uid="{C6931452-E491-45C6-92FA-AEAE41959004}"/>
    <cellStyle name="40% - Énfasis2 9 2 2 3 3 2" xfId="26521" xr:uid="{35C0EB71-B7D3-41DD-B06E-AE0465C2CBC3}"/>
    <cellStyle name="40% - Énfasis2 9 2 2 3 4" xfId="26522" xr:uid="{5C359C13-94AD-4A2C-AC21-3F8A17E048B5}"/>
    <cellStyle name="40% - Énfasis2 9 2 2 4" xfId="26523" xr:uid="{65D5E6AA-E256-456D-89DB-DAD3222642A2}"/>
    <cellStyle name="40% - Énfasis2 9 2 2 4 2" xfId="26524" xr:uid="{B49B9803-EE63-4996-8BBF-CFABE0978CF3}"/>
    <cellStyle name="40% - Énfasis2 9 2 2 4 2 2" xfId="26525" xr:uid="{F1031DA7-183F-4C40-9A57-CCF46F7F2080}"/>
    <cellStyle name="40% - Énfasis2 9 2 2 4 3" xfId="26526" xr:uid="{D9AEAE04-7FA5-4A50-BB15-456D8ED6C63D}"/>
    <cellStyle name="40% - Énfasis2 9 2 2 5" xfId="26527" xr:uid="{478C3B30-B2CC-42FB-8181-D5FF3C9CB3B9}"/>
    <cellStyle name="40% - Énfasis2 9 2 2 5 2" xfId="26528" xr:uid="{673CE3DB-F9A3-4E00-AE7F-55039F8637BC}"/>
    <cellStyle name="40% - Énfasis2 9 2 2 6" xfId="26529" xr:uid="{D708F9AD-0356-4674-85BC-41E759939D86}"/>
    <cellStyle name="40% - Énfasis2 9 2 3" xfId="26530" xr:uid="{4DB91B8A-430D-4DFC-BA0A-75101E63D442}"/>
    <cellStyle name="40% - Énfasis2 9 2 3 2" xfId="26531" xr:uid="{91352360-0242-4FE8-8638-6CB982DF8631}"/>
    <cellStyle name="40% - Énfasis2 9 2 3 2 2" xfId="26532" xr:uid="{3D845D4A-EF77-4C1B-9E7C-2C6E6CC75CE2}"/>
    <cellStyle name="40% - Énfasis2 9 2 3 2 2 2" xfId="26533" xr:uid="{8E49B955-F4FF-45DF-8E2A-CCD8F20DF537}"/>
    <cellStyle name="40% - Énfasis2 9 2 3 2 2 2 2" xfId="26534" xr:uid="{A0A87403-F018-4F58-88B0-E566802604F2}"/>
    <cellStyle name="40% - Énfasis2 9 2 3 2 2 3" xfId="26535" xr:uid="{EAC51C5E-FBFB-44B4-92C0-E58ED93DC051}"/>
    <cellStyle name="40% - Énfasis2 9 2 3 2 3" xfId="26536" xr:uid="{1BF39773-1140-41E7-B3B8-0D72FF52125B}"/>
    <cellStyle name="40% - Énfasis2 9 2 3 2 3 2" xfId="26537" xr:uid="{51ACC456-62B0-411D-A238-52FB5A3A1AB5}"/>
    <cellStyle name="40% - Énfasis2 9 2 3 2 4" xfId="26538" xr:uid="{95F35022-EC51-4E0A-9950-B9F245BB2468}"/>
    <cellStyle name="40% - Énfasis2 9 2 3 3" xfId="26539" xr:uid="{D3061076-4111-4033-9B1B-A6EC1B2AA976}"/>
    <cellStyle name="40% - Énfasis2 9 2 3 3 2" xfId="26540" xr:uid="{0D8881E6-5FDD-4896-A144-FBC1CF366983}"/>
    <cellStyle name="40% - Énfasis2 9 2 3 3 2 2" xfId="26541" xr:uid="{1995EBCA-AA8D-4671-841B-47532764436C}"/>
    <cellStyle name="40% - Énfasis2 9 2 3 3 3" xfId="26542" xr:uid="{D908EC87-0F9A-4C56-99E8-4F72D86B537D}"/>
    <cellStyle name="40% - Énfasis2 9 2 3 4" xfId="26543" xr:uid="{CCFB97C1-D10E-4963-8DF3-AC55FC6EA800}"/>
    <cellStyle name="40% - Énfasis2 9 2 3 4 2" xfId="26544" xr:uid="{9EBBD4DF-FD25-4257-9D72-13F173A00624}"/>
    <cellStyle name="40% - Énfasis2 9 2 3 5" xfId="26545" xr:uid="{CB834384-6093-469D-B0E6-B85C41AD7D80}"/>
    <cellStyle name="40% - Énfasis2 9 2 4" xfId="26546" xr:uid="{68D56610-6BAD-4593-8D8C-95A9D017BF30}"/>
    <cellStyle name="40% - Énfasis2 9 2 4 2" xfId="26547" xr:uid="{CCE693FE-4D33-441B-9FCC-FA33C43120BE}"/>
    <cellStyle name="40% - Énfasis2 9 2 4 2 2" xfId="26548" xr:uid="{C45CD8CF-8364-481F-93D5-1F64674EDB6C}"/>
    <cellStyle name="40% - Énfasis2 9 2 4 2 2 2" xfId="26549" xr:uid="{8B662375-D245-4EF0-B4C5-360EE13E056E}"/>
    <cellStyle name="40% - Énfasis2 9 2 4 2 3" xfId="26550" xr:uid="{ECCB440E-683C-47CE-992C-25919377098B}"/>
    <cellStyle name="40% - Énfasis2 9 2 4 3" xfId="26551" xr:uid="{D8B0A8DE-F033-4F9A-BFEC-59D682B20181}"/>
    <cellStyle name="40% - Énfasis2 9 2 4 3 2" xfId="26552" xr:uid="{EE76E9E3-9E30-4EB6-B9C0-90D9D53DA133}"/>
    <cellStyle name="40% - Énfasis2 9 2 4 4" xfId="26553" xr:uid="{42AC7E83-BF52-4029-9873-B0BDDBCA24B1}"/>
    <cellStyle name="40% - Énfasis2 9 2 5" xfId="26554" xr:uid="{BD16A08E-3986-4E2F-9A96-55F7C806CA57}"/>
    <cellStyle name="40% - Énfasis2 9 2 5 2" xfId="26555" xr:uid="{D1E25E77-A766-4473-9E58-C5C17F67B647}"/>
    <cellStyle name="40% - Énfasis2 9 2 5 2 2" xfId="26556" xr:uid="{0FDE05DE-A1F8-48B6-AE32-6EB54A50213E}"/>
    <cellStyle name="40% - Énfasis2 9 2 5 3" xfId="26557" xr:uid="{E63FDD92-8B74-4E18-AC9B-ADE4BA2C060E}"/>
    <cellStyle name="40% - Énfasis2 9 2 6" xfId="26558" xr:uid="{79AA7D84-3706-4D6D-9404-167DDDF00B86}"/>
    <cellStyle name="40% - Énfasis2 9 2 6 2" xfId="26559" xr:uid="{DFFBAB07-62F4-4652-A524-79BD058768EA}"/>
    <cellStyle name="40% - Énfasis2 9 2 7" xfId="26560" xr:uid="{7409F7A4-4AC8-4E62-8CBA-DECED260BB39}"/>
    <cellStyle name="40% - Énfasis2 9 2 8" xfId="26561" xr:uid="{CC877F1C-93C9-4E90-8DC9-0F4068443BCC}"/>
    <cellStyle name="40% - Énfasis2 9 2 9" xfId="26562" xr:uid="{9038A2D7-08B2-4FE2-A308-0E85CDF80DD8}"/>
    <cellStyle name="40% - Énfasis2 9 2_37. RESULTADO NEGOCIOS YOY" xfId="26563" xr:uid="{63268599-C6B9-4096-B0AA-A22858B565CD}"/>
    <cellStyle name="40% - Énfasis2 9 3" xfId="26564" xr:uid="{51E8D90F-6DEB-4D16-9842-DC2A25A04907}"/>
    <cellStyle name="40% - Énfasis2 9 3 2" xfId="26565" xr:uid="{24A6B0BA-FE15-40AC-988A-8E0B54C2BDF3}"/>
    <cellStyle name="40% - Énfasis2 9 3 2 2" xfId="26566" xr:uid="{EA8E754C-1FEE-4154-B6DD-5CFB7F06FC3C}"/>
    <cellStyle name="40% - Énfasis2 9 3 2 2 2" xfId="26567" xr:uid="{E05B5988-FF84-4122-B733-17A882B6E6D4}"/>
    <cellStyle name="40% - Énfasis2 9 3 2 2 2 2" xfId="26568" xr:uid="{4C6156F5-1FC2-49DF-9551-5131F4DBDFF0}"/>
    <cellStyle name="40% - Énfasis2 9 3 2 2 2 2 2" xfId="26569" xr:uid="{A4DDABE8-E392-4F7C-AAFE-BFBD76FD88BB}"/>
    <cellStyle name="40% - Énfasis2 9 3 2 2 2 3" xfId="26570" xr:uid="{7649D281-876C-4E38-B72D-EC0467F31566}"/>
    <cellStyle name="40% - Énfasis2 9 3 2 2 3" xfId="26571" xr:uid="{A5C1D0FD-C75A-4164-9FF5-6A2B07FE01C6}"/>
    <cellStyle name="40% - Énfasis2 9 3 2 2 3 2" xfId="26572" xr:uid="{A14C8031-8575-4623-A360-7E130F0AC82F}"/>
    <cellStyle name="40% - Énfasis2 9 3 2 2 4" xfId="26573" xr:uid="{57FEC40B-73B0-417E-B55A-347820DD5508}"/>
    <cellStyle name="40% - Énfasis2 9 3 2 3" xfId="26574" xr:uid="{6F547218-FA9C-45B2-B020-4031B63C6F46}"/>
    <cellStyle name="40% - Énfasis2 9 3 2 3 2" xfId="26575" xr:uid="{8753C52F-9691-42D2-BEA6-E56CD15AF1F2}"/>
    <cellStyle name="40% - Énfasis2 9 3 2 3 2 2" xfId="26576" xr:uid="{3E0EE125-A0FA-41E0-80D4-DD8E6DE1CC08}"/>
    <cellStyle name="40% - Énfasis2 9 3 2 3 3" xfId="26577" xr:uid="{8E41A0C2-783F-4738-8E45-9E9A0686DF33}"/>
    <cellStyle name="40% - Énfasis2 9 3 2 4" xfId="26578" xr:uid="{0BDE9A9E-0249-4E19-925E-554EA353CCD7}"/>
    <cellStyle name="40% - Énfasis2 9 3 2 4 2" xfId="26579" xr:uid="{1A235D78-511D-4AF6-8D8A-BABC1F95AE6A}"/>
    <cellStyle name="40% - Énfasis2 9 3 2 5" xfId="26580" xr:uid="{3AD0972D-4882-4840-9259-27ACAC34D533}"/>
    <cellStyle name="40% - Énfasis2 9 3 3" xfId="26581" xr:uid="{85EA8F2E-4AF0-4B2E-9B82-E4B92BADF7F8}"/>
    <cellStyle name="40% - Énfasis2 9 3 3 2" xfId="26582" xr:uid="{7350A9D0-8E48-4D75-85EA-42D3D1324B31}"/>
    <cellStyle name="40% - Énfasis2 9 3 3 2 2" xfId="26583" xr:uid="{ACA03052-29B4-498A-BA49-B8CBC5309548}"/>
    <cellStyle name="40% - Énfasis2 9 3 3 2 2 2" xfId="26584" xr:uid="{F25BA458-ED55-4D12-9C3B-0C974001E8C2}"/>
    <cellStyle name="40% - Énfasis2 9 3 3 2 3" xfId="26585" xr:uid="{D11429C6-0CCD-462C-A5C7-C470D2A1A7C7}"/>
    <cellStyle name="40% - Énfasis2 9 3 3 3" xfId="26586" xr:uid="{A505726D-2B39-4540-A419-198AA5092A2E}"/>
    <cellStyle name="40% - Énfasis2 9 3 3 3 2" xfId="26587" xr:uid="{EA6CEC3A-0911-4C15-8E95-8FBAD89D5DD3}"/>
    <cellStyle name="40% - Énfasis2 9 3 3 4" xfId="26588" xr:uid="{8F7F9101-0E79-4F09-A1E6-0C54976CF1EB}"/>
    <cellStyle name="40% - Énfasis2 9 3 4" xfId="26589" xr:uid="{0D317721-DF60-412C-9700-CC4808AA1644}"/>
    <cellStyle name="40% - Énfasis2 9 3 4 2" xfId="26590" xr:uid="{E6B1F63F-FAC4-4CD8-9D00-9F18431F01C6}"/>
    <cellStyle name="40% - Énfasis2 9 3 4 2 2" xfId="26591" xr:uid="{3B9F1F06-0A03-413D-AFE9-8AE62E52B7BA}"/>
    <cellStyle name="40% - Énfasis2 9 3 4 3" xfId="26592" xr:uid="{0CD92960-E567-4FD6-BED2-5E890D53E63C}"/>
    <cellStyle name="40% - Énfasis2 9 3 5" xfId="26593" xr:uid="{6C30D1B0-A490-4A01-AD8B-FD4FE640A760}"/>
    <cellStyle name="40% - Énfasis2 9 3 5 2" xfId="26594" xr:uid="{6D1C4106-57AA-4E6B-A58A-20DAF87EA35E}"/>
    <cellStyle name="40% - Énfasis2 9 3 6" xfId="26595" xr:uid="{336FF4D9-FB50-4F6D-9E80-62AAD728C51C}"/>
    <cellStyle name="40% - Énfasis2 9 4" xfId="26596" xr:uid="{1CEC188E-30F9-4F4F-933F-46CF3EDC7A2E}"/>
    <cellStyle name="40% - Énfasis2 9 4 2" xfId="26597" xr:uid="{76A7E6EB-B3C4-4C22-B9C7-C6FE821FC29F}"/>
    <cellStyle name="40% - Énfasis2 9 4 2 2" xfId="26598" xr:uid="{3C1ED545-339B-403C-AFD6-8CFFA96157FC}"/>
    <cellStyle name="40% - Énfasis2 9 4 2 2 2" xfId="26599" xr:uid="{47188202-EB09-44D6-9D28-CCC3A3977EB4}"/>
    <cellStyle name="40% - Énfasis2 9 4 2 2 2 2" xfId="26600" xr:uid="{EEAEC6F7-B683-49EA-8BCF-B3949E04AAE3}"/>
    <cellStyle name="40% - Énfasis2 9 4 2 2 3" xfId="26601" xr:uid="{AF24C503-7255-4F18-A0C5-678B8E3E19C6}"/>
    <cellStyle name="40% - Énfasis2 9 4 2 3" xfId="26602" xr:uid="{454913FC-0E10-498C-8BEE-F9AE7A52E865}"/>
    <cellStyle name="40% - Énfasis2 9 4 2 3 2" xfId="26603" xr:uid="{36FC66EE-FDAD-4877-AB98-39CAF3207553}"/>
    <cellStyle name="40% - Énfasis2 9 4 2 4" xfId="26604" xr:uid="{1ADAE59C-D02C-42F5-AEEC-D16202C028D4}"/>
    <cellStyle name="40% - Énfasis2 9 4 3" xfId="26605" xr:uid="{0D54919E-02A4-4803-A955-667F6787866A}"/>
    <cellStyle name="40% - Énfasis2 9 4 3 2" xfId="26606" xr:uid="{86FC83CA-B111-4803-AA69-47E45C94F191}"/>
    <cellStyle name="40% - Énfasis2 9 4 3 2 2" xfId="26607" xr:uid="{C26F0EC7-0BB3-4C3D-97EC-BF80CC3D611A}"/>
    <cellStyle name="40% - Énfasis2 9 4 3 3" xfId="26608" xr:uid="{60319F20-A4FB-4F62-B41B-F20A0A9702EC}"/>
    <cellStyle name="40% - Énfasis2 9 4 4" xfId="26609" xr:uid="{C7565810-237B-4FD0-84E0-EF857B4F1283}"/>
    <cellStyle name="40% - Énfasis2 9 4 4 2" xfId="26610" xr:uid="{349514CE-0652-49D8-B2C8-AB0383D50B32}"/>
    <cellStyle name="40% - Énfasis2 9 4 5" xfId="26611" xr:uid="{583295F8-BE60-4F5F-9FF5-1AF7735A645C}"/>
    <cellStyle name="40% - Énfasis2 9 5" xfId="26612" xr:uid="{5E824FFE-0A22-411D-A608-2798CA7B00C4}"/>
    <cellStyle name="40% - Énfasis2 9 5 2" xfId="26613" xr:uid="{8D325C3E-EAA5-4ED1-8EBA-820B4CEA8D1F}"/>
    <cellStyle name="40% - Énfasis2 9 5 2 2" xfId="26614" xr:uid="{5E2A8284-1E6B-4928-B098-80AE133FAD6A}"/>
    <cellStyle name="40% - Énfasis2 9 5 2 2 2" xfId="26615" xr:uid="{A6A5D11D-34EF-4B3B-925B-F1BD86DB0719}"/>
    <cellStyle name="40% - Énfasis2 9 5 2 3" xfId="26616" xr:uid="{3F42B50F-4352-439D-8F15-9C4CD0AE8262}"/>
    <cellStyle name="40% - Énfasis2 9 5 3" xfId="26617" xr:uid="{FF118842-217F-4221-807C-28159F3620C9}"/>
    <cellStyle name="40% - Énfasis2 9 5 3 2" xfId="26618" xr:uid="{92486D88-784F-4094-8AC8-C0262969E2D0}"/>
    <cellStyle name="40% - Énfasis2 9 5 4" xfId="26619" xr:uid="{794E7EC9-9C86-4441-A1D0-9EC139177E93}"/>
    <cellStyle name="40% - Énfasis2 9 6" xfId="26620" xr:uid="{657F5507-CD50-495B-B63F-65B2A7F189F1}"/>
    <cellStyle name="40% - Énfasis2 9 6 2" xfId="26621" xr:uid="{17B1B451-583F-4773-A571-07865D9B723C}"/>
    <cellStyle name="40% - Énfasis2 9 6 2 2" xfId="26622" xr:uid="{EB2B2714-6734-4A65-AF85-9D0A53FA1EF8}"/>
    <cellStyle name="40% - Énfasis2 9 6 3" xfId="26623" xr:uid="{13E1BCDA-C3D8-4C43-8B84-BE94CA32926D}"/>
    <cellStyle name="40% - Énfasis2 9 7" xfId="26624" xr:uid="{41F418E5-71AD-452D-9008-E6C9D564AB6B}"/>
    <cellStyle name="40% - Énfasis2 9 7 2" xfId="26625" xr:uid="{C9B3EADD-FE76-4EF2-81C2-9DFB256619C9}"/>
    <cellStyle name="40% - Énfasis2 9 8" xfId="26626" xr:uid="{D8371418-D091-494D-A8F3-BC1EEC2BD1D7}"/>
    <cellStyle name="40% - Énfasis2 9 9" xfId="26627" xr:uid="{BB7E546A-1929-4858-ABCD-FEF572A8F2D3}"/>
    <cellStyle name="40% - Énfasis2 9_37. RESULTADO NEGOCIOS YOY" xfId="26628" xr:uid="{F07BE339-EC47-4F65-8EDB-980060043D07}"/>
    <cellStyle name="40% - Énfasis3 10" xfId="26629" xr:uid="{1A2F2D08-A0F3-4984-AC10-F7AED70B4C93}"/>
    <cellStyle name="40% - Énfasis3 10 10" xfId="26630" xr:uid="{6EA76BCA-A1F5-47E8-9293-5BE8B16DB528}"/>
    <cellStyle name="40% - Énfasis3 10 11" xfId="26631" xr:uid="{4EABF25F-E19B-4DA9-8BCD-6AE2FF0C5604}"/>
    <cellStyle name="40% - Énfasis3 10 12" xfId="26632" xr:uid="{C5EBD63F-DBFD-4D2D-AF55-2C85642B51E2}"/>
    <cellStyle name="40% - Énfasis3 10 2" xfId="26633" xr:uid="{88C66700-EB51-41CE-9380-4F62C78FD5FF}"/>
    <cellStyle name="40% - Énfasis3 10 2 2" xfId="26634" xr:uid="{B77131C0-40CD-487C-B2FC-357DFF7F909D}"/>
    <cellStyle name="40% - Énfasis3 10 2 2 2" xfId="26635" xr:uid="{39B7E80B-81B4-46F2-9657-DD2A3B18B0DC}"/>
    <cellStyle name="40% - Énfasis3 10 2 2 2 2" xfId="26636" xr:uid="{5C8B26BE-5F07-4256-807E-E65C553ECC84}"/>
    <cellStyle name="40% - Énfasis3 10 2 2 2 2 2" xfId="26637" xr:uid="{F9884DD9-0535-4BE0-AE2A-0D9ABCB09206}"/>
    <cellStyle name="40% - Énfasis3 10 2 2 2 2 2 2" xfId="26638" xr:uid="{B4417B43-633E-4F78-8DD9-1E1C33A94EDA}"/>
    <cellStyle name="40% - Énfasis3 10 2 2 2 2 2 2 2" xfId="26639" xr:uid="{A1F1CAEB-0403-4438-929C-4F6BB095D0BF}"/>
    <cellStyle name="40% - Énfasis3 10 2 2 2 2 2 3" xfId="26640" xr:uid="{697A25BB-99CD-4273-B594-E7A1426B73CD}"/>
    <cellStyle name="40% - Énfasis3 10 2 2 2 2 3" xfId="26641" xr:uid="{9CD2B013-5B62-48E7-BA26-2EF4FA2A8B58}"/>
    <cellStyle name="40% - Énfasis3 10 2 2 2 2 3 2" xfId="26642" xr:uid="{F1C6CD48-B65B-4A2F-84D0-D04286A940AD}"/>
    <cellStyle name="40% - Énfasis3 10 2 2 2 2 4" xfId="26643" xr:uid="{A3DA987F-77FC-492A-A6BB-A3D823A6AF94}"/>
    <cellStyle name="40% - Énfasis3 10 2 2 2 3" xfId="26644" xr:uid="{7EED6A86-E45E-4485-A7D3-13E8CBA8F652}"/>
    <cellStyle name="40% - Énfasis3 10 2 2 2 3 2" xfId="26645" xr:uid="{7E74CA3C-5354-40DD-92FF-FB4A65416BF8}"/>
    <cellStyle name="40% - Énfasis3 10 2 2 2 3 2 2" xfId="26646" xr:uid="{7F3314F6-D501-4898-B634-2E7210B29C24}"/>
    <cellStyle name="40% - Énfasis3 10 2 2 2 3 3" xfId="26647" xr:uid="{503247F4-05F9-49EC-8366-7B3B1679E645}"/>
    <cellStyle name="40% - Énfasis3 10 2 2 2 4" xfId="26648" xr:uid="{639EF758-08ED-434B-AD93-4680A224D055}"/>
    <cellStyle name="40% - Énfasis3 10 2 2 2 4 2" xfId="26649" xr:uid="{D12D37DD-3E9E-4C0C-94BA-247E7446D380}"/>
    <cellStyle name="40% - Énfasis3 10 2 2 2 5" xfId="26650" xr:uid="{4C90039F-C1BE-432A-95D4-BFCDA9645D4F}"/>
    <cellStyle name="40% - Énfasis3 10 2 2 3" xfId="26651" xr:uid="{FBC2E58F-159D-476F-8E66-A014BD7EB70C}"/>
    <cellStyle name="40% - Énfasis3 10 2 2 3 2" xfId="26652" xr:uid="{B5BFE4F7-A3CC-4A15-9F06-AEC7ED89BD72}"/>
    <cellStyle name="40% - Énfasis3 10 2 2 3 2 2" xfId="26653" xr:uid="{3A6E56BC-B857-46DD-96B6-50900D229741}"/>
    <cellStyle name="40% - Énfasis3 10 2 2 3 2 2 2" xfId="26654" xr:uid="{61F33FFA-6B87-4A8D-81B8-58A08C070B82}"/>
    <cellStyle name="40% - Énfasis3 10 2 2 3 2 3" xfId="26655" xr:uid="{663DB91D-1287-4901-9A4F-98F141692915}"/>
    <cellStyle name="40% - Énfasis3 10 2 2 3 3" xfId="26656" xr:uid="{594354D8-ECB7-4075-A98D-7687D4AF7642}"/>
    <cellStyle name="40% - Énfasis3 10 2 2 3 3 2" xfId="26657" xr:uid="{0B0EC40A-6FEB-4673-8530-C12CA6FA6071}"/>
    <cellStyle name="40% - Énfasis3 10 2 2 3 4" xfId="26658" xr:uid="{7ADAE6FD-E4EE-44C3-8708-032F405C4F08}"/>
    <cellStyle name="40% - Énfasis3 10 2 2 4" xfId="26659" xr:uid="{713C0EC6-E1C4-4D8C-A6CE-E305D06CDA26}"/>
    <cellStyle name="40% - Énfasis3 10 2 2 4 2" xfId="26660" xr:uid="{2BCAEE20-417F-4E28-A58F-EACB20BA944D}"/>
    <cellStyle name="40% - Énfasis3 10 2 2 4 2 2" xfId="26661" xr:uid="{C09CC5A9-9030-44C9-BCE4-5F34967C68EF}"/>
    <cellStyle name="40% - Énfasis3 10 2 2 4 3" xfId="26662" xr:uid="{9B70E412-961A-42AF-8644-30645F973B14}"/>
    <cellStyle name="40% - Énfasis3 10 2 2 5" xfId="26663" xr:uid="{4771272C-3E00-4EE3-9750-42ECEE7C49BF}"/>
    <cellStyle name="40% - Énfasis3 10 2 2 5 2" xfId="26664" xr:uid="{387D164D-1680-495A-B3DF-99121E547C44}"/>
    <cellStyle name="40% - Énfasis3 10 2 2 6" xfId="26665" xr:uid="{D34C1628-A5C0-4184-843E-E4F8EDF49D7B}"/>
    <cellStyle name="40% - Énfasis3 10 2 3" xfId="26666" xr:uid="{812F44AC-02C3-4AC9-965A-6EAE0C274B78}"/>
    <cellStyle name="40% - Énfasis3 10 2 3 2" xfId="26667" xr:uid="{16516E7D-C563-4A9F-960D-3564D26C411F}"/>
    <cellStyle name="40% - Énfasis3 10 2 3 2 2" xfId="26668" xr:uid="{B0B64EE2-B5C6-4144-8F26-066C45B9605E}"/>
    <cellStyle name="40% - Énfasis3 10 2 3 2 2 2" xfId="26669" xr:uid="{A801C113-CD92-4441-92CF-3ECADEA6D6C0}"/>
    <cellStyle name="40% - Énfasis3 10 2 3 2 2 2 2" xfId="26670" xr:uid="{EB28E4F5-008F-41A2-B9F4-BFD7E3F9FAA1}"/>
    <cellStyle name="40% - Énfasis3 10 2 3 2 2 3" xfId="26671" xr:uid="{A4DA65BA-7D0C-489A-B463-58979F658221}"/>
    <cellStyle name="40% - Énfasis3 10 2 3 2 3" xfId="26672" xr:uid="{1D4539A2-3B41-4D18-878C-844D375062AA}"/>
    <cellStyle name="40% - Énfasis3 10 2 3 2 3 2" xfId="26673" xr:uid="{21A84737-F366-4724-8E97-92A8E0EB35DA}"/>
    <cellStyle name="40% - Énfasis3 10 2 3 2 4" xfId="26674" xr:uid="{1D598FF9-6B0F-46AF-A21C-825758827F17}"/>
    <cellStyle name="40% - Énfasis3 10 2 3 3" xfId="26675" xr:uid="{5A629F50-3249-4276-9D45-2841C81EFC23}"/>
    <cellStyle name="40% - Énfasis3 10 2 3 3 2" xfId="26676" xr:uid="{42D69440-F98A-4F35-975C-10725DA1BF51}"/>
    <cellStyle name="40% - Énfasis3 10 2 3 3 2 2" xfId="26677" xr:uid="{46DE9037-3562-4B5D-A725-0ECCF5B76C19}"/>
    <cellStyle name="40% - Énfasis3 10 2 3 3 3" xfId="26678" xr:uid="{855EB847-80E5-460A-8624-2ECB9E21A6A8}"/>
    <cellStyle name="40% - Énfasis3 10 2 3 4" xfId="26679" xr:uid="{A1FD8B29-0A87-4236-871C-2DED3F52E4D0}"/>
    <cellStyle name="40% - Énfasis3 10 2 3 4 2" xfId="26680" xr:uid="{E13E750B-D002-45A7-93E7-5DC5D8A28DCB}"/>
    <cellStyle name="40% - Énfasis3 10 2 3 5" xfId="26681" xr:uid="{187A8B76-9A1A-48D2-B4EE-B582569478C5}"/>
    <cellStyle name="40% - Énfasis3 10 2 4" xfId="26682" xr:uid="{46089294-132F-4BCF-BB98-271DAC25D56C}"/>
    <cellStyle name="40% - Énfasis3 10 2 4 2" xfId="26683" xr:uid="{76D10CA4-410A-4FB5-8E0F-9643E3AA954C}"/>
    <cellStyle name="40% - Énfasis3 10 2 4 2 2" xfId="26684" xr:uid="{881229B8-4520-48FA-972A-0EC1B1D6B081}"/>
    <cellStyle name="40% - Énfasis3 10 2 4 2 2 2" xfId="26685" xr:uid="{7ADC7141-1E82-4EBF-8C30-02306D6C7C71}"/>
    <cellStyle name="40% - Énfasis3 10 2 4 2 3" xfId="26686" xr:uid="{E31EFF34-075A-43C4-A090-039798D7017D}"/>
    <cellStyle name="40% - Énfasis3 10 2 4 3" xfId="26687" xr:uid="{426AA849-2142-459B-9191-779DC027359C}"/>
    <cellStyle name="40% - Énfasis3 10 2 4 3 2" xfId="26688" xr:uid="{F6DF2B9F-DAB3-413A-8A11-153D1D1BF99F}"/>
    <cellStyle name="40% - Énfasis3 10 2 4 4" xfId="26689" xr:uid="{7EF01A74-AA29-42FE-BBB0-266BC48CC9B2}"/>
    <cellStyle name="40% - Énfasis3 10 2 5" xfId="26690" xr:uid="{D44034E6-201B-46C2-AB1B-D9E03649E627}"/>
    <cellStyle name="40% - Énfasis3 10 2 5 2" xfId="26691" xr:uid="{0C4C616D-66B2-4711-90CC-00DD7DBDCDFC}"/>
    <cellStyle name="40% - Énfasis3 10 2 5 2 2" xfId="26692" xr:uid="{7B4A24F1-6DD2-48D2-AB11-4A5B2C3E101F}"/>
    <cellStyle name="40% - Énfasis3 10 2 5 3" xfId="26693" xr:uid="{270399C1-DC28-4FC3-81E1-EBCCDDCF9CE3}"/>
    <cellStyle name="40% - Énfasis3 10 2 6" xfId="26694" xr:uid="{50F3A8E8-9E58-4B42-935E-530A9B859948}"/>
    <cellStyle name="40% - Énfasis3 10 2 6 2" xfId="26695" xr:uid="{C54066EC-A6AB-419E-BE88-D5DD1E0A22AA}"/>
    <cellStyle name="40% - Énfasis3 10 2 7" xfId="26696" xr:uid="{95370F6D-C1D8-4B87-BADF-F1BC2BB520E3}"/>
    <cellStyle name="40% - Énfasis3 10 3" xfId="26697" xr:uid="{AF1C9548-55E6-4098-BB2C-EB23BE1707F4}"/>
    <cellStyle name="40% - Énfasis3 10 3 2" xfId="26698" xr:uid="{41D45329-9BF6-4FB8-AA2F-58C590CF103B}"/>
    <cellStyle name="40% - Énfasis3 10 3 2 2" xfId="26699" xr:uid="{EFE01449-1522-4543-A122-8E5D9BE2BFC2}"/>
    <cellStyle name="40% - Énfasis3 10 3 2 2 2" xfId="26700" xr:uid="{08E62B5F-7CE8-409C-943E-1B4E3583FA12}"/>
    <cellStyle name="40% - Énfasis3 10 3 2 2 2 2" xfId="26701" xr:uid="{B51AFD63-2F0D-41F0-8F83-38FE22DFC207}"/>
    <cellStyle name="40% - Énfasis3 10 3 2 2 2 2 2" xfId="26702" xr:uid="{8AC26D35-6409-4CB8-901D-D05114E9763F}"/>
    <cellStyle name="40% - Énfasis3 10 3 2 2 2 3" xfId="26703" xr:uid="{7B49D77D-FA7E-45A5-AC68-91DFCED741A1}"/>
    <cellStyle name="40% - Énfasis3 10 3 2 2 3" xfId="26704" xr:uid="{D31EB4AB-5244-4FF2-960A-9DA7A694136E}"/>
    <cellStyle name="40% - Énfasis3 10 3 2 2 3 2" xfId="26705" xr:uid="{68607168-AAED-4C0F-817F-B4606FE18209}"/>
    <cellStyle name="40% - Énfasis3 10 3 2 2 4" xfId="26706" xr:uid="{50C02D0A-8657-460F-A5FB-EC9EEE026786}"/>
    <cellStyle name="40% - Énfasis3 10 3 2 3" xfId="26707" xr:uid="{18BDD789-2594-4DAC-96F8-6AD9653BA8BC}"/>
    <cellStyle name="40% - Énfasis3 10 3 2 3 2" xfId="26708" xr:uid="{C6CCF21E-0320-4858-AA19-80B62E56A83C}"/>
    <cellStyle name="40% - Énfasis3 10 3 2 3 2 2" xfId="26709" xr:uid="{E61E6FD7-BAB0-41AB-80CB-125A364B6276}"/>
    <cellStyle name="40% - Énfasis3 10 3 2 3 3" xfId="26710" xr:uid="{26E8D736-1E85-4AB1-9F6D-A3AEC15DB873}"/>
    <cellStyle name="40% - Énfasis3 10 3 2 4" xfId="26711" xr:uid="{28A2F313-1562-4899-9A35-926D248042B0}"/>
    <cellStyle name="40% - Énfasis3 10 3 2 4 2" xfId="26712" xr:uid="{EB2ED05B-8BBB-4744-A116-442061B85EC4}"/>
    <cellStyle name="40% - Énfasis3 10 3 2 5" xfId="26713" xr:uid="{F1B07107-7F40-49F4-9A54-174BC85F20E5}"/>
    <cellStyle name="40% - Énfasis3 10 3 3" xfId="26714" xr:uid="{5BA4C0AF-92FD-4A1B-894E-257D8CD8D3D0}"/>
    <cellStyle name="40% - Énfasis3 10 3 3 2" xfId="26715" xr:uid="{20B02897-66AE-4AA7-A83B-00BEC19AA703}"/>
    <cellStyle name="40% - Énfasis3 10 3 3 2 2" xfId="26716" xr:uid="{B1363F02-6F02-41BE-A4A3-9AA75872B2B2}"/>
    <cellStyle name="40% - Énfasis3 10 3 3 2 2 2" xfId="26717" xr:uid="{6F9F48A6-B5E3-4A7E-A0DC-9D2D9239186B}"/>
    <cellStyle name="40% - Énfasis3 10 3 3 2 3" xfId="26718" xr:uid="{577F61F8-DB2A-4D0B-8BE8-1C68B3CA268D}"/>
    <cellStyle name="40% - Énfasis3 10 3 3 3" xfId="26719" xr:uid="{F1957F52-5F3B-4E5E-96A0-3DA9B991E210}"/>
    <cellStyle name="40% - Énfasis3 10 3 3 3 2" xfId="26720" xr:uid="{6F5AA93A-572D-4DE1-B330-FE6CF0AD4006}"/>
    <cellStyle name="40% - Énfasis3 10 3 3 4" xfId="26721" xr:uid="{F505917D-6DB5-47C6-B67A-B0EECFC62942}"/>
    <cellStyle name="40% - Énfasis3 10 3 4" xfId="26722" xr:uid="{2A03B3D4-E7DA-434D-BE6C-3DFAA6938D25}"/>
    <cellStyle name="40% - Énfasis3 10 3 4 2" xfId="26723" xr:uid="{C5FAAB7B-B8C5-4492-B283-3A6EBA36A286}"/>
    <cellStyle name="40% - Énfasis3 10 3 4 2 2" xfId="26724" xr:uid="{F6403F2E-2FB8-4AEE-A233-1D9FAA1A1468}"/>
    <cellStyle name="40% - Énfasis3 10 3 4 3" xfId="26725" xr:uid="{37E698B6-CB93-4F7F-9138-08A6A3CB7B91}"/>
    <cellStyle name="40% - Énfasis3 10 3 5" xfId="26726" xr:uid="{F1704203-8666-42B9-AD9B-6E2612EF24CA}"/>
    <cellStyle name="40% - Énfasis3 10 3 5 2" xfId="26727" xr:uid="{1D2E8E3C-E479-4192-B442-3A77007471E3}"/>
    <cellStyle name="40% - Énfasis3 10 3 6" xfId="26728" xr:uid="{62667C62-7BD4-49CA-8B17-5E7F905E88E7}"/>
    <cellStyle name="40% - Énfasis3 10 4" xfId="26729" xr:uid="{AD673CE2-DEBF-44C7-88E0-9CEBA2E854FE}"/>
    <cellStyle name="40% - Énfasis3 10 4 2" xfId="26730" xr:uid="{82015652-86FA-480C-A138-0F8B820D4096}"/>
    <cellStyle name="40% - Énfasis3 10 4 2 2" xfId="26731" xr:uid="{2C447ECE-1789-4105-A727-4D0B2567E1CC}"/>
    <cellStyle name="40% - Énfasis3 10 4 2 2 2" xfId="26732" xr:uid="{FFA6778D-D006-4F53-88B2-84CDB7700606}"/>
    <cellStyle name="40% - Énfasis3 10 4 2 2 2 2" xfId="26733" xr:uid="{33EAAE77-164A-49A8-A377-2F9CE4C2E1CB}"/>
    <cellStyle name="40% - Énfasis3 10 4 2 2 3" xfId="26734" xr:uid="{504F1A14-5A7F-4F67-BB39-27DD170DBBC4}"/>
    <cellStyle name="40% - Énfasis3 10 4 2 3" xfId="26735" xr:uid="{76C50E0D-CC1B-4F7B-B965-589F3E33C52A}"/>
    <cellStyle name="40% - Énfasis3 10 4 2 3 2" xfId="26736" xr:uid="{7F285822-8DB7-4704-80FE-08E3D51BB72E}"/>
    <cellStyle name="40% - Énfasis3 10 4 2 4" xfId="26737" xr:uid="{D773438D-6955-4E38-B549-D1C4F9928727}"/>
    <cellStyle name="40% - Énfasis3 10 4 3" xfId="26738" xr:uid="{C23257EB-65B8-4FDA-9429-470393999D8D}"/>
    <cellStyle name="40% - Énfasis3 10 4 3 2" xfId="26739" xr:uid="{DA2EC151-22D2-425A-8660-F96294C18D03}"/>
    <cellStyle name="40% - Énfasis3 10 4 3 2 2" xfId="26740" xr:uid="{208FC98A-6F62-4F33-A8AC-3F8E6D5DF845}"/>
    <cellStyle name="40% - Énfasis3 10 4 3 3" xfId="26741" xr:uid="{BCB9CC7E-9D12-4009-B0BD-4F5481B9E82D}"/>
    <cellStyle name="40% - Énfasis3 10 4 4" xfId="26742" xr:uid="{987E83A4-DC10-43E9-9CC9-2D7A5B9400EE}"/>
    <cellStyle name="40% - Énfasis3 10 4 4 2" xfId="26743" xr:uid="{C00FBAFE-E65F-45E4-AD56-97340361954F}"/>
    <cellStyle name="40% - Énfasis3 10 4 5" xfId="26744" xr:uid="{D5AEA8DF-08A4-47A4-82EF-573964490486}"/>
    <cellStyle name="40% - Énfasis3 10 5" xfId="26745" xr:uid="{49056A48-FAAA-416F-8586-B28871350CC5}"/>
    <cellStyle name="40% - Énfasis3 10 5 2" xfId="26746" xr:uid="{F49541D5-3206-47C9-AF9B-2440DC2182B2}"/>
    <cellStyle name="40% - Énfasis3 10 5 2 2" xfId="26747" xr:uid="{96FA452E-8EB0-41FC-A94D-8EF05690B411}"/>
    <cellStyle name="40% - Énfasis3 10 5 2 2 2" xfId="26748" xr:uid="{86674E0D-FA81-4D3D-98A6-AC6823FB1681}"/>
    <cellStyle name="40% - Énfasis3 10 5 2 3" xfId="26749" xr:uid="{8B0F8FA1-61DF-4D69-8048-821BE60E29EC}"/>
    <cellStyle name="40% - Énfasis3 10 5 3" xfId="26750" xr:uid="{8A9DBB64-028C-4E86-9173-9DBD7B72F4DE}"/>
    <cellStyle name="40% - Énfasis3 10 5 3 2" xfId="26751" xr:uid="{5E2DDADE-A7DD-4796-88D4-FCBD3D47101E}"/>
    <cellStyle name="40% - Énfasis3 10 5 4" xfId="26752" xr:uid="{367433E9-DA77-48A7-9E40-8BE06D60BDE5}"/>
    <cellStyle name="40% - Énfasis3 10 6" xfId="26753" xr:uid="{5C528674-ED86-4A95-97B3-B5512D822C72}"/>
    <cellStyle name="40% - Énfasis3 10 6 2" xfId="26754" xr:uid="{709A8788-07FD-4CDD-8A71-D3FAFBE91023}"/>
    <cellStyle name="40% - Énfasis3 10 6 2 2" xfId="26755" xr:uid="{674C199B-0058-4F74-8EAB-8BBCBC624500}"/>
    <cellStyle name="40% - Énfasis3 10 6 3" xfId="26756" xr:uid="{843717C3-3098-49AA-B61F-6990843739E6}"/>
    <cellStyle name="40% - Énfasis3 10 7" xfId="26757" xr:uid="{76F1E4A9-5DE4-4D0B-B6BA-2052EBBDCAE0}"/>
    <cellStyle name="40% - Énfasis3 10 7 2" xfId="26758" xr:uid="{5C34E44D-9A36-4520-9135-B45B4CEFE543}"/>
    <cellStyle name="40% - Énfasis3 10 8" xfId="26759" xr:uid="{A228D834-6AC0-4214-8113-9F3A76A45AD1}"/>
    <cellStyle name="40% - Énfasis3 10 9" xfId="26760" xr:uid="{DB470D2F-0665-45A5-965F-6FC8EDEF14AD}"/>
    <cellStyle name="40% - Énfasis3 10_37. RESULTADO NEGOCIOS YOY" xfId="26761" xr:uid="{F1678C39-067A-41D7-9EFE-40DF48521BED}"/>
    <cellStyle name="40% - Énfasis3 11" xfId="26762" xr:uid="{0A925EB7-8691-4DAE-8FC1-7960BB3846B0}"/>
    <cellStyle name="40% - Énfasis3 11 10" xfId="26763" xr:uid="{D225E1A3-9218-4B80-BAAD-CBF0DDEB4C7A}"/>
    <cellStyle name="40% - Énfasis3 11 11" xfId="26764" xr:uid="{6DD4A615-438F-49C5-9856-377E20557FC4}"/>
    <cellStyle name="40% - Énfasis3 11 12" xfId="26765" xr:uid="{FF750CB3-FE97-4307-B5E5-23C4A5D54215}"/>
    <cellStyle name="40% - Énfasis3 11 2" xfId="26766" xr:uid="{65BDBD7F-0156-44C9-A8DC-65230F35526E}"/>
    <cellStyle name="40% - Énfasis3 11 2 2" xfId="26767" xr:uid="{8D37D798-DCF1-40A6-9E5C-CE79DB547C25}"/>
    <cellStyle name="40% - Énfasis3 11 2 2 2" xfId="26768" xr:uid="{F50571CD-6C01-4A6D-9FAF-7687F962EF42}"/>
    <cellStyle name="40% - Énfasis3 11 2 2 2 2" xfId="26769" xr:uid="{045F0D80-2A9F-48D5-B00C-57F52944993D}"/>
    <cellStyle name="40% - Énfasis3 11 2 2 2 2 2" xfId="26770" xr:uid="{18F4D0A9-C53B-4743-9BB4-26A4A61AAD31}"/>
    <cellStyle name="40% - Énfasis3 11 2 2 2 2 2 2" xfId="26771" xr:uid="{26801735-77CB-4178-9123-AF44664A2806}"/>
    <cellStyle name="40% - Énfasis3 11 2 2 2 2 2 2 2" xfId="26772" xr:uid="{A5981230-9A23-4564-9B42-7A4C8A5AD131}"/>
    <cellStyle name="40% - Énfasis3 11 2 2 2 2 2 3" xfId="26773" xr:uid="{610621B7-544C-4F0C-9245-F136051BDDEB}"/>
    <cellStyle name="40% - Énfasis3 11 2 2 2 2 3" xfId="26774" xr:uid="{A1F55505-6490-4998-8FEE-673E8274D5D8}"/>
    <cellStyle name="40% - Énfasis3 11 2 2 2 2 3 2" xfId="26775" xr:uid="{C731EF8A-8956-4C5A-A7A1-A792D789F1BA}"/>
    <cellStyle name="40% - Énfasis3 11 2 2 2 2 4" xfId="26776" xr:uid="{08656796-79E1-4AA6-B523-C0B9413C1B4B}"/>
    <cellStyle name="40% - Énfasis3 11 2 2 2 3" xfId="26777" xr:uid="{4AA866FE-08E1-475A-AE01-F31A029474CD}"/>
    <cellStyle name="40% - Énfasis3 11 2 2 2 3 2" xfId="26778" xr:uid="{BB404FE6-4FB3-4A16-9CF2-0EB439D74D5A}"/>
    <cellStyle name="40% - Énfasis3 11 2 2 2 3 2 2" xfId="26779" xr:uid="{36E4B962-EB87-4D67-BA28-B39448BC1A71}"/>
    <cellStyle name="40% - Énfasis3 11 2 2 2 3 3" xfId="26780" xr:uid="{2FE5FC4C-13C7-4A5C-AAD0-F9A18C4C1745}"/>
    <cellStyle name="40% - Énfasis3 11 2 2 2 4" xfId="26781" xr:uid="{742B5706-0E96-4176-8975-A33D48478405}"/>
    <cellStyle name="40% - Énfasis3 11 2 2 2 4 2" xfId="26782" xr:uid="{E0B0469D-1F73-4348-9E86-F981A5F96C8A}"/>
    <cellStyle name="40% - Énfasis3 11 2 2 2 5" xfId="26783" xr:uid="{CE34649D-82CD-48E8-89E3-1BF3FC03401C}"/>
    <cellStyle name="40% - Énfasis3 11 2 2 3" xfId="26784" xr:uid="{453EF20E-EBFA-4EAC-9041-C246557FE24E}"/>
    <cellStyle name="40% - Énfasis3 11 2 2 3 2" xfId="26785" xr:uid="{6CF83476-B2EB-4721-A547-99AEE60204AE}"/>
    <cellStyle name="40% - Énfasis3 11 2 2 3 2 2" xfId="26786" xr:uid="{2CFDB141-53B6-4042-98D7-8DA7A80122FA}"/>
    <cellStyle name="40% - Énfasis3 11 2 2 3 2 2 2" xfId="26787" xr:uid="{A7E33562-FB6F-430B-87B8-275AE15002ED}"/>
    <cellStyle name="40% - Énfasis3 11 2 2 3 2 3" xfId="26788" xr:uid="{4C827399-F6E2-4360-BDC3-69D38DEA68E6}"/>
    <cellStyle name="40% - Énfasis3 11 2 2 3 3" xfId="26789" xr:uid="{242A2F83-5798-4990-8C6E-50DE65AB5EA4}"/>
    <cellStyle name="40% - Énfasis3 11 2 2 3 3 2" xfId="26790" xr:uid="{31A6054E-973C-4117-9E7B-16A8711AFF16}"/>
    <cellStyle name="40% - Énfasis3 11 2 2 3 4" xfId="26791" xr:uid="{24CB33F6-B8AE-461E-B44A-06DC22422F93}"/>
    <cellStyle name="40% - Énfasis3 11 2 2 4" xfId="26792" xr:uid="{B7E20F71-0577-43C7-8569-A1C82FDFCE5F}"/>
    <cellStyle name="40% - Énfasis3 11 2 2 4 2" xfId="26793" xr:uid="{4CCC62C6-DDC7-46F4-86A0-1A0B605B2CF0}"/>
    <cellStyle name="40% - Énfasis3 11 2 2 4 2 2" xfId="26794" xr:uid="{5CBEBDBF-BAF4-471E-85BC-7244C0EE8513}"/>
    <cellStyle name="40% - Énfasis3 11 2 2 4 3" xfId="26795" xr:uid="{F77B98DC-2F4B-4A8A-96FE-08FD47CB969F}"/>
    <cellStyle name="40% - Énfasis3 11 2 2 5" xfId="26796" xr:uid="{237A26D4-4D8A-4B9F-B263-29A8378FDC6E}"/>
    <cellStyle name="40% - Énfasis3 11 2 2 5 2" xfId="26797" xr:uid="{620A66A2-7CF7-4C22-AF9F-AA871A50ECE2}"/>
    <cellStyle name="40% - Énfasis3 11 2 2 6" xfId="26798" xr:uid="{EFDAB6E9-A449-4629-AE5C-54FD55F13E19}"/>
    <cellStyle name="40% - Énfasis3 11 2 3" xfId="26799" xr:uid="{53EED108-2ABE-4F64-9863-79999623DF24}"/>
    <cellStyle name="40% - Énfasis3 11 2 3 2" xfId="26800" xr:uid="{1364F13E-9659-4792-BF4B-01CA04A1A8CD}"/>
    <cellStyle name="40% - Énfasis3 11 2 3 2 2" xfId="26801" xr:uid="{FEB3D024-B047-48A2-A0C7-8213A3A1F06D}"/>
    <cellStyle name="40% - Énfasis3 11 2 3 2 2 2" xfId="26802" xr:uid="{1F398EEF-AF9F-4CBA-AE0F-C9221BB6B8D1}"/>
    <cellStyle name="40% - Énfasis3 11 2 3 2 2 2 2" xfId="26803" xr:uid="{EC7FFD4D-7F54-416A-A52C-F043481D45B1}"/>
    <cellStyle name="40% - Énfasis3 11 2 3 2 2 3" xfId="26804" xr:uid="{F9C6EE03-5278-4624-8CDC-3CB502E01FFF}"/>
    <cellStyle name="40% - Énfasis3 11 2 3 2 3" xfId="26805" xr:uid="{BBBDD0CB-4264-42BD-B0F0-71D139EF9DB6}"/>
    <cellStyle name="40% - Énfasis3 11 2 3 2 3 2" xfId="26806" xr:uid="{A5FF28F8-045F-4487-9103-7C11F890418E}"/>
    <cellStyle name="40% - Énfasis3 11 2 3 2 4" xfId="26807" xr:uid="{BD225165-0DA8-42A3-B2E1-7832CF84F09B}"/>
    <cellStyle name="40% - Énfasis3 11 2 3 3" xfId="26808" xr:uid="{E75B8881-7472-4D52-B95B-6AA5951259D9}"/>
    <cellStyle name="40% - Énfasis3 11 2 3 3 2" xfId="26809" xr:uid="{E186C467-4086-4C26-A7F9-364788C713B4}"/>
    <cellStyle name="40% - Énfasis3 11 2 3 3 2 2" xfId="26810" xr:uid="{9EBF234B-0AEC-4FFA-B28E-1D57BA20D810}"/>
    <cellStyle name="40% - Énfasis3 11 2 3 3 3" xfId="26811" xr:uid="{FF7A6E59-8B1D-43AC-BE45-49FFB916ED48}"/>
    <cellStyle name="40% - Énfasis3 11 2 3 4" xfId="26812" xr:uid="{990A03FF-8E01-4969-BCDB-AD77E41AA0C1}"/>
    <cellStyle name="40% - Énfasis3 11 2 3 4 2" xfId="26813" xr:uid="{812F6D8C-E35C-4CDB-BC5A-85D3F14719F0}"/>
    <cellStyle name="40% - Énfasis3 11 2 3 5" xfId="26814" xr:uid="{37F28777-8277-4CD5-973D-91FC2C0EB071}"/>
    <cellStyle name="40% - Énfasis3 11 2 4" xfId="26815" xr:uid="{22C94E27-E0C8-48FC-8D52-22A124916590}"/>
    <cellStyle name="40% - Énfasis3 11 2 4 2" xfId="26816" xr:uid="{6BD6494B-DFC2-452B-B209-8954EFAD87CC}"/>
    <cellStyle name="40% - Énfasis3 11 2 4 2 2" xfId="26817" xr:uid="{E2798898-E829-4E51-8EB7-E453642961FE}"/>
    <cellStyle name="40% - Énfasis3 11 2 4 2 2 2" xfId="26818" xr:uid="{01DE71D3-D31A-4D14-AF56-B09E02036FB5}"/>
    <cellStyle name="40% - Énfasis3 11 2 4 2 3" xfId="26819" xr:uid="{FB4DEE8C-72FC-4A9D-BD84-917491165BF7}"/>
    <cellStyle name="40% - Énfasis3 11 2 4 3" xfId="26820" xr:uid="{0A258268-8802-4B24-877F-5B12CA1FAF1A}"/>
    <cellStyle name="40% - Énfasis3 11 2 4 3 2" xfId="26821" xr:uid="{F9543D91-74E5-4F43-9DD6-706C7E83857F}"/>
    <cellStyle name="40% - Énfasis3 11 2 4 4" xfId="26822" xr:uid="{C6D2C21A-A445-4666-89CF-C36DF0F150A2}"/>
    <cellStyle name="40% - Énfasis3 11 2 5" xfId="26823" xr:uid="{515AE7A8-0A07-4F6C-8DDC-A29003913132}"/>
    <cellStyle name="40% - Énfasis3 11 2 5 2" xfId="26824" xr:uid="{32F2CE63-4B5A-4294-8CFE-AA5455E4CED6}"/>
    <cellStyle name="40% - Énfasis3 11 2 5 2 2" xfId="26825" xr:uid="{55B3BFE4-F773-4FAF-9EF5-15295D315DDD}"/>
    <cellStyle name="40% - Énfasis3 11 2 5 3" xfId="26826" xr:uid="{79A5A1DF-A216-4561-9006-FA59A8B5A578}"/>
    <cellStyle name="40% - Énfasis3 11 2 6" xfId="26827" xr:uid="{BF44295A-5652-4E92-8D16-3B6FCE452DF0}"/>
    <cellStyle name="40% - Énfasis3 11 2 6 2" xfId="26828" xr:uid="{83C5CEF2-1F7D-41E0-93A6-2CA40320B3C7}"/>
    <cellStyle name="40% - Énfasis3 11 2 7" xfId="26829" xr:uid="{D451683D-0A20-4A3F-AB30-8AF199A9A01A}"/>
    <cellStyle name="40% - Énfasis3 11 3" xfId="26830" xr:uid="{80E0EE60-7BBE-40D2-9055-006763E57125}"/>
    <cellStyle name="40% - Énfasis3 11 3 2" xfId="26831" xr:uid="{EE234E25-6D2B-4869-BCFA-8A392EA23E7B}"/>
    <cellStyle name="40% - Énfasis3 11 3 2 2" xfId="26832" xr:uid="{FA9A69E3-91F6-46BB-9278-C0B1C12A1B61}"/>
    <cellStyle name="40% - Énfasis3 11 3 2 2 2" xfId="26833" xr:uid="{5DDCD726-ED38-4A54-9419-55F44A38704A}"/>
    <cellStyle name="40% - Énfasis3 11 3 2 2 2 2" xfId="26834" xr:uid="{53C7867B-D876-4A85-AB8F-C4E8EB67C4F7}"/>
    <cellStyle name="40% - Énfasis3 11 3 2 2 2 2 2" xfId="26835" xr:uid="{F988CB78-BDF3-46EA-BB85-6C23A5EA7839}"/>
    <cellStyle name="40% - Énfasis3 11 3 2 2 2 3" xfId="26836" xr:uid="{328FB08A-ECA8-426A-9B01-B309A8AC1756}"/>
    <cellStyle name="40% - Énfasis3 11 3 2 2 3" xfId="26837" xr:uid="{F14EA973-3761-4E22-A372-31EDCF7AECFA}"/>
    <cellStyle name="40% - Énfasis3 11 3 2 2 3 2" xfId="26838" xr:uid="{887A94C1-2E9E-4E78-96BE-294B83526AC3}"/>
    <cellStyle name="40% - Énfasis3 11 3 2 2 4" xfId="26839" xr:uid="{22A95D6A-3EBA-48BC-9410-9FB747CF06BC}"/>
    <cellStyle name="40% - Énfasis3 11 3 2 3" xfId="26840" xr:uid="{908D1DAD-6F4F-4A36-B0FB-A6A222E90329}"/>
    <cellStyle name="40% - Énfasis3 11 3 2 3 2" xfId="26841" xr:uid="{2855B748-0AEC-4743-8ACF-6DF7EAEFB029}"/>
    <cellStyle name="40% - Énfasis3 11 3 2 3 2 2" xfId="26842" xr:uid="{6D4E228D-D86C-4788-90FE-EC8B3164D69E}"/>
    <cellStyle name="40% - Énfasis3 11 3 2 3 3" xfId="26843" xr:uid="{27FF7810-C220-4984-A91D-1E01C34AC965}"/>
    <cellStyle name="40% - Énfasis3 11 3 2 4" xfId="26844" xr:uid="{D6483837-E498-43B1-87DC-9BF358B51702}"/>
    <cellStyle name="40% - Énfasis3 11 3 2 4 2" xfId="26845" xr:uid="{9ECB4FA1-067E-4832-87D2-E1DFB73F96F1}"/>
    <cellStyle name="40% - Énfasis3 11 3 2 5" xfId="26846" xr:uid="{0657E25C-3881-4F5C-999E-FA5D86EB5466}"/>
    <cellStyle name="40% - Énfasis3 11 3 3" xfId="26847" xr:uid="{2A9A12B9-61C1-4295-816C-C6FC4A8633F1}"/>
    <cellStyle name="40% - Énfasis3 11 3 3 2" xfId="26848" xr:uid="{16486A3D-81B9-4EE2-89EA-07F606DCDF9A}"/>
    <cellStyle name="40% - Énfasis3 11 3 3 2 2" xfId="26849" xr:uid="{BFFFDF0B-6189-4F18-8755-8DD57784454F}"/>
    <cellStyle name="40% - Énfasis3 11 3 3 2 2 2" xfId="26850" xr:uid="{25621830-FA59-46BD-8CD1-7C7518092EA3}"/>
    <cellStyle name="40% - Énfasis3 11 3 3 2 3" xfId="26851" xr:uid="{2A1EE1EC-EEEA-4564-8CD8-9F5E86A5C57A}"/>
    <cellStyle name="40% - Énfasis3 11 3 3 3" xfId="26852" xr:uid="{520356D3-E224-47BF-A855-58A627CA1A2B}"/>
    <cellStyle name="40% - Énfasis3 11 3 3 3 2" xfId="26853" xr:uid="{012144C3-F0CB-4234-9D99-2DAB91C95ED7}"/>
    <cellStyle name="40% - Énfasis3 11 3 3 4" xfId="26854" xr:uid="{64FEA2E4-5A7C-47F0-9112-AA27B542DC49}"/>
    <cellStyle name="40% - Énfasis3 11 3 4" xfId="26855" xr:uid="{2F005844-88E2-4F28-B16E-AD3D3F3270AB}"/>
    <cellStyle name="40% - Énfasis3 11 3 4 2" xfId="26856" xr:uid="{8D9B8FE3-391A-4736-B66B-FA2ADEB87981}"/>
    <cellStyle name="40% - Énfasis3 11 3 4 2 2" xfId="26857" xr:uid="{21F6462B-078B-4E6B-9DE5-C4D780F50662}"/>
    <cellStyle name="40% - Énfasis3 11 3 4 3" xfId="26858" xr:uid="{684BB629-BB8B-455B-BFED-20B92C61304E}"/>
    <cellStyle name="40% - Énfasis3 11 3 5" xfId="26859" xr:uid="{A5C3BB57-FB5F-49B6-92E2-D8A1C7878BEE}"/>
    <cellStyle name="40% - Énfasis3 11 3 5 2" xfId="26860" xr:uid="{2205069A-3C3A-4EC6-AEF3-B6A16B6BA6EF}"/>
    <cellStyle name="40% - Énfasis3 11 3 6" xfId="26861" xr:uid="{E7E0AF9D-1F3A-40B9-B868-EC92EF043AE0}"/>
    <cellStyle name="40% - Énfasis3 11 4" xfId="26862" xr:uid="{7652A7C5-DFEF-4A6B-9B34-60D54B8A321D}"/>
    <cellStyle name="40% - Énfasis3 11 4 2" xfId="26863" xr:uid="{889282AA-7C50-4AC3-A6D6-0893BCF5A172}"/>
    <cellStyle name="40% - Énfasis3 11 4 2 2" xfId="26864" xr:uid="{C82DC92C-CBA2-4B21-A2C3-B98669DB6EC8}"/>
    <cellStyle name="40% - Énfasis3 11 4 2 2 2" xfId="26865" xr:uid="{FA6F736C-4DCC-4C10-B459-28931FABAF00}"/>
    <cellStyle name="40% - Énfasis3 11 4 2 2 2 2" xfId="26866" xr:uid="{FEB8E6A4-575E-45ED-B68F-9E5F51219040}"/>
    <cellStyle name="40% - Énfasis3 11 4 2 2 3" xfId="26867" xr:uid="{EEFB0905-9FFF-435A-906F-8659CA4CF907}"/>
    <cellStyle name="40% - Énfasis3 11 4 2 3" xfId="26868" xr:uid="{3D5D5D20-0741-4557-A08D-7D827FEBEDBC}"/>
    <cellStyle name="40% - Énfasis3 11 4 2 3 2" xfId="26869" xr:uid="{080C0F06-4DE0-4DC8-90A5-B1A0BD8450A5}"/>
    <cellStyle name="40% - Énfasis3 11 4 2 4" xfId="26870" xr:uid="{F555802D-DF16-4B4E-9EA6-C5AD478F21E1}"/>
    <cellStyle name="40% - Énfasis3 11 4 3" xfId="26871" xr:uid="{52530C5A-7D07-4D97-9CAC-FB3DCB526C7D}"/>
    <cellStyle name="40% - Énfasis3 11 4 3 2" xfId="26872" xr:uid="{41EBE240-C255-423F-88D3-133819D88BA3}"/>
    <cellStyle name="40% - Énfasis3 11 4 3 2 2" xfId="26873" xr:uid="{6B73FD77-3EFF-4E1C-B4F6-353BF19025EC}"/>
    <cellStyle name="40% - Énfasis3 11 4 3 3" xfId="26874" xr:uid="{6D682E64-1D9A-4402-B7AF-578A813302D8}"/>
    <cellStyle name="40% - Énfasis3 11 4 4" xfId="26875" xr:uid="{CB8D3C57-C4C8-4A38-8AC7-AA5E74DDC7AB}"/>
    <cellStyle name="40% - Énfasis3 11 4 4 2" xfId="26876" xr:uid="{17E4CB87-9519-45CC-9C8F-51DF6ECD5DA5}"/>
    <cellStyle name="40% - Énfasis3 11 4 5" xfId="26877" xr:uid="{81FAC2A3-4494-4663-BB4B-8D7191A91C57}"/>
    <cellStyle name="40% - Énfasis3 11 5" xfId="26878" xr:uid="{5189D1BD-1F89-4C6B-BC57-4B30F10C5E2A}"/>
    <cellStyle name="40% - Énfasis3 11 5 2" xfId="26879" xr:uid="{E59D1382-5B23-40DE-81ED-3E44419A8533}"/>
    <cellStyle name="40% - Énfasis3 11 5 2 2" xfId="26880" xr:uid="{D07E56B1-F8CD-4153-BABF-D9737913016D}"/>
    <cellStyle name="40% - Énfasis3 11 5 2 2 2" xfId="26881" xr:uid="{73473A22-5FDA-4325-8047-432EA1D0DC2E}"/>
    <cellStyle name="40% - Énfasis3 11 5 2 3" xfId="26882" xr:uid="{4A0C3D23-4535-4BC3-9503-33F8D7B57C30}"/>
    <cellStyle name="40% - Énfasis3 11 5 3" xfId="26883" xr:uid="{71F283D8-FBEF-452B-870D-BAEB3DDA14B7}"/>
    <cellStyle name="40% - Énfasis3 11 5 3 2" xfId="26884" xr:uid="{D3632BEB-FA8B-4200-9165-ABC54161E821}"/>
    <cellStyle name="40% - Énfasis3 11 5 4" xfId="26885" xr:uid="{65A67436-3EA3-467B-A318-CB8BC18D1EF5}"/>
    <cellStyle name="40% - Énfasis3 11 6" xfId="26886" xr:uid="{B8F971DE-387C-4956-BDDE-68E76E1D27E9}"/>
    <cellStyle name="40% - Énfasis3 11 6 2" xfId="26887" xr:uid="{E2CED425-278C-4567-B28D-6D1699AA5FF9}"/>
    <cellStyle name="40% - Énfasis3 11 6 2 2" xfId="26888" xr:uid="{3BA59688-23B3-456D-AD51-D4F5337B7982}"/>
    <cellStyle name="40% - Énfasis3 11 6 3" xfId="26889" xr:uid="{3E19AE71-24F0-4FEC-8967-3CDFB7C6F6AF}"/>
    <cellStyle name="40% - Énfasis3 11 7" xfId="26890" xr:uid="{EC58C364-CB66-42BE-8870-896611C79917}"/>
    <cellStyle name="40% - Énfasis3 11 7 2" xfId="26891" xr:uid="{E81D28B0-4E27-40FF-95C2-989AA6A45519}"/>
    <cellStyle name="40% - Énfasis3 11 8" xfId="26892" xr:uid="{D6E83109-2042-4AB1-99AA-1156FD9677A2}"/>
    <cellStyle name="40% - Énfasis3 11 9" xfId="26893" xr:uid="{92E8CEBD-4E08-427E-9064-F42B3E7118DD}"/>
    <cellStyle name="40% - Énfasis3 11_37. RESULTADO NEGOCIOS YOY" xfId="26894" xr:uid="{52819D0F-AC52-4F1F-8FA4-8E3577E1997E}"/>
    <cellStyle name="40% - Énfasis3 12" xfId="26895" xr:uid="{7C88EA49-EC1E-4320-9F9A-F8BD039E4844}"/>
    <cellStyle name="40% - Énfasis3 12 2" xfId="26896" xr:uid="{06E6119C-CEDB-499B-BA49-28A134BB4546}"/>
    <cellStyle name="40% - Énfasis3 12 2 2" xfId="26897" xr:uid="{EF686078-2389-4E96-9503-88AAF3CD26C3}"/>
    <cellStyle name="40% - Énfasis3 12 2 2 2" xfId="26898" xr:uid="{BDCBDCBE-DEFE-40D5-B0C3-E8BE2F36C2FA}"/>
    <cellStyle name="40% - Énfasis3 12 2 2 2 2" xfId="26899" xr:uid="{2789F21C-EAFA-4B7D-BFAB-20D44D6F9D10}"/>
    <cellStyle name="40% - Énfasis3 12 2 2 2 2 2" xfId="26900" xr:uid="{4F4D22C4-59AF-4586-A337-84CE9014F8C2}"/>
    <cellStyle name="40% - Énfasis3 12 2 2 2 2 2 2" xfId="26901" xr:uid="{6F858085-DC23-47A8-8C61-C839A3C4407E}"/>
    <cellStyle name="40% - Énfasis3 12 2 2 2 2 2 2 2" xfId="26902" xr:uid="{3831EFF2-648D-4B0F-9C8C-B2E85557022A}"/>
    <cellStyle name="40% - Énfasis3 12 2 2 2 2 2 3" xfId="26903" xr:uid="{48000107-A740-4DE5-BD32-BD504A64FCFE}"/>
    <cellStyle name="40% - Énfasis3 12 2 2 2 2 3" xfId="26904" xr:uid="{9592450C-0862-4FE2-B11F-234970649A3B}"/>
    <cellStyle name="40% - Énfasis3 12 2 2 2 2 3 2" xfId="26905" xr:uid="{F7E14F68-A904-4036-A77C-3E927A4BD7B6}"/>
    <cellStyle name="40% - Énfasis3 12 2 2 2 2 4" xfId="26906" xr:uid="{0154404E-53FF-4BC6-8D32-70C3E70EBCAE}"/>
    <cellStyle name="40% - Énfasis3 12 2 2 2 3" xfId="26907" xr:uid="{6E63D1D9-4F74-4EC6-A506-59CA841B4B6F}"/>
    <cellStyle name="40% - Énfasis3 12 2 2 2 3 2" xfId="26908" xr:uid="{452EDC11-0E7E-4884-8CF7-4C6673C50E36}"/>
    <cellStyle name="40% - Énfasis3 12 2 2 2 3 2 2" xfId="26909" xr:uid="{CFDE9395-3751-4E35-80CC-BFC6C8681209}"/>
    <cellStyle name="40% - Énfasis3 12 2 2 2 3 3" xfId="26910" xr:uid="{8A350711-DEB8-4653-A4A8-CEFB7FA5C19E}"/>
    <cellStyle name="40% - Énfasis3 12 2 2 2 4" xfId="26911" xr:uid="{3D2FD066-43EC-4B03-BC7B-B303841DDB48}"/>
    <cellStyle name="40% - Énfasis3 12 2 2 2 4 2" xfId="26912" xr:uid="{E21CC894-8E76-413F-9C29-479BC3EA7ABC}"/>
    <cellStyle name="40% - Énfasis3 12 2 2 2 5" xfId="26913" xr:uid="{6D5B2DCA-B645-4811-9877-DF945B2698AA}"/>
    <cellStyle name="40% - Énfasis3 12 2 2 3" xfId="26914" xr:uid="{8D63DFB3-C7C5-400D-A342-21B3E8EB0D34}"/>
    <cellStyle name="40% - Énfasis3 12 2 2 3 2" xfId="26915" xr:uid="{8E19427D-B838-4B17-9E1C-95AC9A32C0A9}"/>
    <cellStyle name="40% - Énfasis3 12 2 2 3 2 2" xfId="26916" xr:uid="{E99807D5-1567-41A9-B900-DD9B5B6F4CBA}"/>
    <cellStyle name="40% - Énfasis3 12 2 2 3 2 2 2" xfId="26917" xr:uid="{3593E9C0-9324-4F3D-92D5-183482149307}"/>
    <cellStyle name="40% - Énfasis3 12 2 2 3 2 3" xfId="26918" xr:uid="{389E27CC-D83A-48A1-8DF1-AA5138F5B6AD}"/>
    <cellStyle name="40% - Énfasis3 12 2 2 3 3" xfId="26919" xr:uid="{16F32069-BC23-46B3-AE00-086D05771C65}"/>
    <cellStyle name="40% - Énfasis3 12 2 2 3 3 2" xfId="26920" xr:uid="{55F58686-6CCD-4148-88CB-3C211196EC39}"/>
    <cellStyle name="40% - Énfasis3 12 2 2 3 4" xfId="26921" xr:uid="{9D930B57-44AE-489F-B92A-F3213E288F4F}"/>
    <cellStyle name="40% - Énfasis3 12 2 2 4" xfId="26922" xr:uid="{343A537D-2B87-4C59-802C-878556F6CFE6}"/>
    <cellStyle name="40% - Énfasis3 12 2 2 4 2" xfId="26923" xr:uid="{E6C4548A-F0BC-4224-A44E-8E17C16A634A}"/>
    <cellStyle name="40% - Énfasis3 12 2 2 4 2 2" xfId="26924" xr:uid="{2B39AE2E-814D-4890-ACE1-821DD9A515A2}"/>
    <cellStyle name="40% - Énfasis3 12 2 2 4 3" xfId="26925" xr:uid="{E7209ED8-71C4-44A3-985F-9FDF283F5A45}"/>
    <cellStyle name="40% - Énfasis3 12 2 2 5" xfId="26926" xr:uid="{36B4BCE3-9D0E-4567-8940-B448D0E79192}"/>
    <cellStyle name="40% - Énfasis3 12 2 2 5 2" xfId="26927" xr:uid="{BC127E30-CEB8-4385-9EFE-73D1EAED7336}"/>
    <cellStyle name="40% - Énfasis3 12 2 2 6" xfId="26928" xr:uid="{F61E5603-5179-4A5A-A5A0-A16D9D65CEB5}"/>
    <cellStyle name="40% - Énfasis3 12 2 3" xfId="26929" xr:uid="{9887FFB2-8640-4434-A747-2BAFFC8A0C48}"/>
    <cellStyle name="40% - Énfasis3 12 2 3 2" xfId="26930" xr:uid="{E083BE17-4F05-4FC8-8A84-8AC555ECB61B}"/>
    <cellStyle name="40% - Énfasis3 12 2 3 2 2" xfId="26931" xr:uid="{B20DADD1-0CBF-4A8B-8C1C-23D7A0D95C16}"/>
    <cellStyle name="40% - Énfasis3 12 2 3 2 2 2" xfId="26932" xr:uid="{F49A1182-8CB2-470A-A9CA-B437CEE4B321}"/>
    <cellStyle name="40% - Énfasis3 12 2 3 2 2 2 2" xfId="26933" xr:uid="{6A8571B6-8899-419F-ABA1-2BEA66A624BA}"/>
    <cellStyle name="40% - Énfasis3 12 2 3 2 2 3" xfId="26934" xr:uid="{E8CE3DD2-581F-4CED-8652-0F6ED976EA2E}"/>
    <cellStyle name="40% - Énfasis3 12 2 3 2 3" xfId="26935" xr:uid="{C5130922-15F6-41A7-A2FD-48BDA43FEA90}"/>
    <cellStyle name="40% - Énfasis3 12 2 3 2 3 2" xfId="26936" xr:uid="{B81D7837-3C90-4C77-A72F-14B1D1A39DDC}"/>
    <cellStyle name="40% - Énfasis3 12 2 3 2 4" xfId="26937" xr:uid="{F5C52FCE-B143-4434-9897-44AEA50617DE}"/>
    <cellStyle name="40% - Énfasis3 12 2 3 3" xfId="26938" xr:uid="{5B1ECC02-EC6B-41A3-80FC-CB35F2A9861D}"/>
    <cellStyle name="40% - Énfasis3 12 2 3 3 2" xfId="26939" xr:uid="{42386DE4-96AF-42AE-BE99-62F6DBBA7C9E}"/>
    <cellStyle name="40% - Énfasis3 12 2 3 3 2 2" xfId="26940" xr:uid="{7826FB6C-C512-44FC-8408-6366463DD65B}"/>
    <cellStyle name="40% - Énfasis3 12 2 3 3 3" xfId="26941" xr:uid="{3D04A44D-57D7-40E3-BF52-43859862EBA9}"/>
    <cellStyle name="40% - Énfasis3 12 2 3 4" xfId="26942" xr:uid="{09EFFFA3-1A00-432D-B90D-8A1AAA2579D4}"/>
    <cellStyle name="40% - Énfasis3 12 2 3 4 2" xfId="26943" xr:uid="{C3AD8D3D-1F39-4B19-AEB4-BB2C012C24AE}"/>
    <cellStyle name="40% - Énfasis3 12 2 3 5" xfId="26944" xr:uid="{46BF9823-1C74-40C8-B947-BE397CB06B37}"/>
    <cellStyle name="40% - Énfasis3 12 2 4" xfId="26945" xr:uid="{5D0DD95C-796D-490D-A944-02C138F443C2}"/>
    <cellStyle name="40% - Énfasis3 12 2 4 2" xfId="26946" xr:uid="{66C4ADB5-FE1B-4BE8-8355-82DEF0B3948A}"/>
    <cellStyle name="40% - Énfasis3 12 2 4 2 2" xfId="26947" xr:uid="{499C43F1-5FF0-4C03-805F-8E895E2BD95D}"/>
    <cellStyle name="40% - Énfasis3 12 2 4 2 2 2" xfId="26948" xr:uid="{0C9B19C8-DA27-45F9-A9BB-3180FC271B8C}"/>
    <cellStyle name="40% - Énfasis3 12 2 4 2 3" xfId="26949" xr:uid="{893D4124-60AA-4721-841E-4D5F47156104}"/>
    <cellStyle name="40% - Énfasis3 12 2 4 3" xfId="26950" xr:uid="{5E0FB578-E357-4300-B38A-86265A882989}"/>
    <cellStyle name="40% - Énfasis3 12 2 4 3 2" xfId="26951" xr:uid="{ED38EE36-A8AB-4F7E-9182-2C6699692038}"/>
    <cellStyle name="40% - Énfasis3 12 2 4 4" xfId="26952" xr:uid="{F77AAD2C-A97E-4DAD-A451-602DED4DF10F}"/>
    <cellStyle name="40% - Énfasis3 12 2 5" xfId="26953" xr:uid="{4A8ABFB6-992E-4283-ADDD-DACA0A936566}"/>
    <cellStyle name="40% - Énfasis3 12 2 5 2" xfId="26954" xr:uid="{13BFB452-91AE-40E7-A764-FBEF80EA4DBE}"/>
    <cellStyle name="40% - Énfasis3 12 2 5 2 2" xfId="26955" xr:uid="{6896E126-EA79-4ADA-BFFC-CA9396A8146F}"/>
    <cellStyle name="40% - Énfasis3 12 2 5 3" xfId="26956" xr:uid="{6B91C43C-B8E8-457D-BCBC-3D94316B2727}"/>
    <cellStyle name="40% - Énfasis3 12 2 6" xfId="26957" xr:uid="{F9E4BB1C-CC63-4338-81A9-B947F366ED4D}"/>
    <cellStyle name="40% - Énfasis3 12 2 6 2" xfId="26958" xr:uid="{457916CF-688C-4C9A-863E-FBFB526AB145}"/>
    <cellStyle name="40% - Énfasis3 12 2 7" xfId="26959" xr:uid="{DF2F7391-A335-418C-A78C-C93A529BC770}"/>
    <cellStyle name="40% - Énfasis3 12 3" xfId="26960" xr:uid="{6849B955-8CAA-4F7E-A8E0-8F0A57C78789}"/>
    <cellStyle name="40% - Énfasis3 12 3 2" xfId="26961" xr:uid="{FB151E91-6553-43B7-9423-FCEA0621645E}"/>
    <cellStyle name="40% - Énfasis3 12 3 2 2" xfId="26962" xr:uid="{584CC79F-935E-462B-8EF2-A5C016F27B83}"/>
    <cellStyle name="40% - Énfasis3 12 3 2 2 2" xfId="26963" xr:uid="{1C2377DB-3DFF-4FE6-A817-4C2F23032E18}"/>
    <cellStyle name="40% - Énfasis3 12 3 2 2 2 2" xfId="26964" xr:uid="{657712E9-D269-4EE3-BFA1-814222D4AC85}"/>
    <cellStyle name="40% - Énfasis3 12 3 2 2 2 2 2" xfId="26965" xr:uid="{B69427E4-1EF9-4925-BF7E-0F31F22359F1}"/>
    <cellStyle name="40% - Énfasis3 12 3 2 2 2 3" xfId="26966" xr:uid="{D4872B30-3D3F-4202-9E7F-AF267F950C6F}"/>
    <cellStyle name="40% - Énfasis3 12 3 2 2 3" xfId="26967" xr:uid="{BA3A180C-E82C-4ADB-B1CF-BD85FEAA61BB}"/>
    <cellStyle name="40% - Énfasis3 12 3 2 2 3 2" xfId="26968" xr:uid="{2A580C4B-1717-4FD7-8D79-384802DE4C54}"/>
    <cellStyle name="40% - Énfasis3 12 3 2 2 4" xfId="26969" xr:uid="{CBA0E350-6BE5-49E6-B8F7-FE56217154FA}"/>
    <cellStyle name="40% - Énfasis3 12 3 2 3" xfId="26970" xr:uid="{D8FC8CFE-3669-4175-9FFC-DD170B73A96B}"/>
    <cellStyle name="40% - Énfasis3 12 3 2 3 2" xfId="26971" xr:uid="{EEDE3036-A03B-4C7A-A0A6-F205EFF0DEA0}"/>
    <cellStyle name="40% - Énfasis3 12 3 2 3 2 2" xfId="26972" xr:uid="{F54BE5FB-A0C9-41CF-A3CB-7E35DD7EBD71}"/>
    <cellStyle name="40% - Énfasis3 12 3 2 3 3" xfId="26973" xr:uid="{E2465D92-573F-4248-99B4-6C68C5914998}"/>
    <cellStyle name="40% - Énfasis3 12 3 2 4" xfId="26974" xr:uid="{0EE1A6D9-4C9B-440B-B95F-A0972159CD64}"/>
    <cellStyle name="40% - Énfasis3 12 3 2 4 2" xfId="26975" xr:uid="{535D0F20-527E-42FC-9EA4-E071A0889FDE}"/>
    <cellStyle name="40% - Énfasis3 12 3 2 5" xfId="26976" xr:uid="{26A1A9C8-C33B-440B-90FE-9D787F2CF4EC}"/>
    <cellStyle name="40% - Énfasis3 12 3 3" xfId="26977" xr:uid="{7ACF592A-96F8-46A0-90E6-4F4D7EE280D6}"/>
    <cellStyle name="40% - Énfasis3 12 3 3 2" xfId="26978" xr:uid="{40537C87-452C-4A75-97EF-11F4045E39AC}"/>
    <cellStyle name="40% - Énfasis3 12 3 3 2 2" xfId="26979" xr:uid="{1112C2C1-7741-4699-9A97-6DBBBB9240E5}"/>
    <cellStyle name="40% - Énfasis3 12 3 3 2 2 2" xfId="26980" xr:uid="{7DB3ACF4-30EB-4803-B38B-712EFB5869FE}"/>
    <cellStyle name="40% - Énfasis3 12 3 3 2 3" xfId="26981" xr:uid="{275F0138-B9E7-4A33-89FA-E1659C7C2B78}"/>
    <cellStyle name="40% - Énfasis3 12 3 3 3" xfId="26982" xr:uid="{0E3F0FC8-1B66-44C8-9C7A-1B37750691B0}"/>
    <cellStyle name="40% - Énfasis3 12 3 3 3 2" xfId="26983" xr:uid="{BA0E82AC-C074-4D2E-BF33-4496CA2C2714}"/>
    <cellStyle name="40% - Énfasis3 12 3 3 4" xfId="26984" xr:uid="{90193A30-FAC7-4BB9-B7E7-70F99D2F6357}"/>
    <cellStyle name="40% - Énfasis3 12 3 4" xfId="26985" xr:uid="{B9814D67-C921-4A65-A581-457704CA07AA}"/>
    <cellStyle name="40% - Énfasis3 12 3 4 2" xfId="26986" xr:uid="{9083E438-1920-438D-86F4-94D3E932F854}"/>
    <cellStyle name="40% - Énfasis3 12 3 4 2 2" xfId="26987" xr:uid="{AA308068-93A8-4E5E-9378-3E2485B420B9}"/>
    <cellStyle name="40% - Énfasis3 12 3 4 3" xfId="26988" xr:uid="{CEE7C18D-AA83-4033-A612-361D41E79F37}"/>
    <cellStyle name="40% - Énfasis3 12 3 5" xfId="26989" xr:uid="{56A9617C-921B-4F80-AACB-E7AFB5F8CA72}"/>
    <cellStyle name="40% - Énfasis3 12 3 5 2" xfId="26990" xr:uid="{D8DD2135-B524-4D21-B51B-5C94E2820B4C}"/>
    <cellStyle name="40% - Énfasis3 12 3 6" xfId="26991" xr:uid="{21560654-C9F0-4816-84D5-A3E7E8959276}"/>
    <cellStyle name="40% - Énfasis3 12 4" xfId="26992" xr:uid="{42B621F9-A03F-4B55-9F90-BA54615DD363}"/>
    <cellStyle name="40% - Énfasis3 12 4 2" xfId="26993" xr:uid="{F3A96C5E-B85F-4586-A5D5-8CBC2EE2ADD8}"/>
    <cellStyle name="40% - Énfasis3 12 4 2 2" xfId="26994" xr:uid="{48A7D37C-7530-4136-9695-1F5D6501C6E0}"/>
    <cellStyle name="40% - Énfasis3 12 4 2 2 2" xfId="26995" xr:uid="{CF5FB252-0535-428F-B0CC-FC1CAB27D1EC}"/>
    <cellStyle name="40% - Énfasis3 12 4 2 2 2 2" xfId="26996" xr:uid="{75F8BDE7-EC18-4A7A-8DD0-44FBAAAD2247}"/>
    <cellStyle name="40% - Énfasis3 12 4 2 2 3" xfId="26997" xr:uid="{EED0B555-3B8E-40A3-B926-44F79946561B}"/>
    <cellStyle name="40% - Énfasis3 12 4 2 3" xfId="26998" xr:uid="{578C382B-3887-4269-81E6-25B38A3B1703}"/>
    <cellStyle name="40% - Énfasis3 12 4 2 3 2" xfId="26999" xr:uid="{21073344-9B62-48B1-9AB1-D01269A1B4D9}"/>
    <cellStyle name="40% - Énfasis3 12 4 2 4" xfId="27000" xr:uid="{1CD4A002-4ACE-4BF2-A169-D4430EEBF164}"/>
    <cellStyle name="40% - Énfasis3 12 4 3" xfId="27001" xr:uid="{387E948D-9A97-49B6-915F-9A49411E7BC4}"/>
    <cellStyle name="40% - Énfasis3 12 4 3 2" xfId="27002" xr:uid="{3FE72F79-10D1-4503-8EEA-14F9423FB1DD}"/>
    <cellStyle name="40% - Énfasis3 12 4 3 2 2" xfId="27003" xr:uid="{5FAD21C4-D388-416D-B80A-FF9A18A8B002}"/>
    <cellStyle name="40% - Énfasis3 12 4 3 3" xfId="27004" xr:uid="{AA83F79C-01DC-4D35-B72F-B62C6DD6FE77}"/>
    <cellStyle name="40% - Énfasis3 12 4 4" xfId="27005" xr:uid="{314CB6F0-F021-4C5C-AA72-0F6DFC0F0ADF}"/>
    <cellStyle name="40% - Énfasis3 12 4 4 2" xfId="27006" xr:uid="{C6C8FB2C-C050-45D6-9FEC-76289C95BE47}"/>
    <cellStyle name="40% - Énfasis3 12 4 5" xfId="27007" xr:uid="{63125B42-B89D-4579-8F49-BD59433F188E}"/>
    <cellStyle name="40% - Énfasis3 12 5" xfId="27008" xr:uid="{99070184-F2C9-4B22-9172-40EE0EB40E66}"/>
    <cellStyle name="40% - Énfasis3 12 5 2" xfId="27009" xr:uid="{932605AF-A492-44D7-8DC5-C62A59ECB29A}"/>
    <cellStyle name="40% - Énfasis3 12 5 2 2" xfId="27010" xr:uid="{C2E787C2-01C2-4DA2-9175-0EE0E6103280}"/>
    <cellStyle name="40% - Énfasis3 12 5 2 2 2" xfId="27011" xr:uid="{9EC3280C-555D-4B7B-9F79-8AB91D1F6D98}"/>
    <cellStyle name="40% - Énfasis3 12 5 2 3" xfId="27012" xr:uid="{60E061FA-3440-4EF2-A372-ADA30E71F8A0}"/>
    <cellStyle name="40% - Énfasis3 12 5 3" xfId="27013" xr:uid="{CBED6BDE-FA97-4594-9F8D-7D69440D48FF}"/>
    <cellStyle name="40% - Énfasis3 12 5 3 2" xfId="27014" xr:uid="{81DED4C6-FF19-4FCD-868B-E749A779C74F}"/>
    <cellStyle name="40% - Énfasis3 12 5 4" xfId="27015" xr:uid="{58387979-287F-474D-92BC-07D87E674975}"/>
    <cellStyle name="40% - Énfasis3 12 6" xfId="27016" xr:uid="{2F3B30BF-9083-437A-91B7-2634560C81EA}"/>
    <cellStyle name="40% - Énfasis3 12 6 2" xfId="27017" xr:uid="{9C00398E-FD34-49A3-8231-8C848F71C42A}"/>
    <cellStyle name="40% - Énfasis3 12 6 2 2" xfId="27018" xr:uid="{8604453B-7660-43C6-BFFA-1506F2C68584}"/>
    <cellStyle name="40% - Énfasis3 12 6 3" xfId="27019" xr:uid="{F33B5E7C-151D-43EF-A85B-6CC2D60AEFDD}"/>
    <cellStyle name="40% - Énfasis3 12 7" xfId="27020" xr:uid="{64F3FA68-4C2F-4A79-8338-B01EC24C15B8}"/>
    <cellStyle name="40% - Énfasis3 12 7 2" xfId="27021" xr:uid="{551B9D66-3065-4BCD-9B53-2CDFAEE73C10}"/>
    <cellStyle name="40% - Énfasis3 12 8" xfId="27022" xr:uid="{F7CAB35A-545B-42E7-BC5F-84E3807F4776}"/>
    <cellStyle name="40% - Énfasis3 12 9" xfId="27023" xr:uid="{5036F7D8-50D5-4FF9-9973-DDCAF143951A}"/>
    <cellStyle name="40% - Énfasis3 13" xfId="27024" xr:uid="{A9FE84FF-92A1-43A4-A941-C566D660E897}"/>
    <cellStyle name="40% - Énfasis3 13 2" xfId="27025" xr:uid="{AF7DCABE-8807-43B4-9E20-400C24069CE5}"/>
    <cellStyle name="40% - Énfasis3 13 2 2" xfId="27026" xr:uid="{9416DD2A-1733-498F-BC6D-895ADF697A19}"/>
    <cellStyle name="40% - Énfasis3 13 2 2 2" xfId="27027" xr:uid="{8CC43A7E-28F6-4DAC-8D83-3F893673B8DD}"/>
    <cellStyle name="40% - Énfasis3 13 2 2 2 2" xfId="27028" xr:uid="{FD20A661-21B4-4CD8-82CE-67354B097A5D}"/>
    <cellStyle name="40% - Énfasis3 13 2 2 2 2 2" xfId="27029" xr:uid="{1E975799-EA15-44E8-B7CE-86B409FD59F4}"/>
    <cellStyle name="40% - Énfasis3 13 2 2 2 2 2 2" xfId="27030" xr:uid="{6F2F06D9-876A-4709-8DB5-A252F87A2DC9}"/>
    <cellStyle name="40% - Énfasis3 13 2 2 2 2 2 2 2" xfId="27031" xr:uid="{7AA4F0A9-45CA-4488-8FD7-D1516196BB7A}"/>
    <cellStyle name="40% - Énfasis3 13 2 2 2 2 2 3" xfId="27032" xr:uid="{1EFF7BA3-06B5-40B3-910B-F60492AE47C8}"/>
    <cellStyle name="40% - Énfasis3 13 2 2 2 2 3" xfId="27033" xr:uid="{A983B713-3580-4A6D-AA2F-4521AEC714E6}"/>
    <cellStyle name="40% - Énfasis3 13 2 2 2 2 3 2" xfId="27034" xr:uid="{7DF2BF21-8AC0-467F-A8B6-13637F803CDE}"/>
    <cellStyle name="40% - Énfasis3 13 2 2 2 2 4" xfId="27035" xr:uid="{D3CF4B90-A9ED-45C4-BB55-ABBA7BF1E12E}"/>
    <cellStyle name="40% - Énfasis3 13 2 2 2 3" xfId="27036" xr:uid="{B5DB17AA-401C-4E80-A8BE-F0851E31FF64}"/>
    <cellStyle name="40% - Énfasis3 13 2 2 2 3 2" xfId="27037" xr:uid="{9815CAF4-9059-414E-B09C-0AE900196D49}"/>
    <cellStyle name="40% - Énfasis3 13 2 2 2 3 2 2" xfId="27038" xr:uid="{56A0E3AD-5060-422E-8C30-C130077C640F}"/>
    <cellStyle name="40% - Énfasis3 13 2 2 2 3 3" xfId="27039" xr:uid="{B4181C72-A147-44F1-996A-83338B4FF504}"/>
    <cellStyle name="40% - Énfasis3 13 2 2 2 4" xfId="27040" xr:uid="{ED647AC0-679B-4A79-BEFE-D933498389CF}"/>
    <cellStyle name="40% - Énfasis3 13 2 2 2 4 2" xfId="27041" xr:uid="{E279B4EC-3D99-435F-9DF2-3F423164A337}"/>
    <cellStyle name="40% - Énfasis3 13 2 2 2 5" xfId="27042" xr:uid="{CF109834-0B9C-49F9-A122-6EC4926EC540}"/>
    <cellStyle name="40% - Énfasis3 13 2 2 3" xfId="27043" xr:uid="{EAF2A43E-B19D-4DA8-B25D-9183F49138F4}"/>
    <cellStyle name="40% - Énfasis3 13 2 2 3 2" xfId="27044" xr:uid="{5ADAD9DE-07F0-4C0C-BEC7-FAF5B6663520}"/>
    <cellStyle name="40% - Énfasis3 13 2 2 3 2 2" xfId="27045" xr:uid="{EF5ABA9E-820F-4EE1-9D84-5CA8AD91B92D}"/>
    <cellStyle name="40% - Énfasis3 13 2 2 3 2 2 2" xfId="27046" xr:uid="{9DF43373-C4B4-4890-B77C-1B4045885C3E}"/>
    <cellStyle name="40% - Énfasis3 13 2 2 3 2 3" xfId="27047" xr:uid="{09CBBDA8-BEB5-4A8D-A063-783FE0301159}"/>
    <cellStyle name="40% - Énfasis3 13 2 2 3 3" xfId="27048" xr:uid="{9F9F0DA6-7199-4A57-8382-38E8E1AF85DF}"/>
    <cellStyle name="40% - Énfasis3 13 2 2 3 3 2" xfId="27049" xr:uid="{17B2257D-3F7B-4F2D-96D7-4DE7DFE0132E}"/>
    <cellStyle name="40% - Énfasis3 13 2 2 3 4" xfId="27050" xr:uid="{25048A68-87E4-4666-AEE9-8743A8BA3690}"/>
    <cellStyle name="40% - Énfasis3 13 2 2 4" xfId="27051" xr:uid="{57BB76CB-82F8-4BB7-AAF8-4FF537138FB7}"/>
    <cellStyle name="40% - Énfasis3 13 2 2 4 2" xfId="27052" xr:uid="{D663E159-EC7C-4A60-AD71-3639AA06CFE8}"/>
    <cellStyle name="40% - Énfasis3 13 2 2 4 2 2" xfId="27053" xr:uid="{9EC7279C-4435-4AF8-A34C-ED0857D2C808}"/>
    <cellStyle name="40% - Énfasis3 13 2 2 4 3" xfId="27054" xr:uid="{3EC279F4-B510-420B-9E69-7214D94FB2D5}"/>
    <cellStyle name="40% - Énfasis3 13 2 2 5" xfId="27055" xr:uid="{6EC2BD87-5F5D-4F63-AB3A-4030352BA850}"/>
    <cellStyle name="40% - Énfasis3 13 2 2 5 2" xfId="27056" xr:uid="{9448A7D6-3854-4B7D-937B-5FCA4ED693E7}"/>
    <cellStyle name="40% - Énfasis3 13 2 2 6" xfId="27057" xr:uid="{F10A0D57-1FCF-4071-A295-462A9757BDFB}"/>
    <cellStyle name="40% - Énfasis3 13 2 3" xfId="27058" xr:uid="{D792232D-F01E-4DFC-9E4E-39600398851A}"/>
    <cellStyle name="40% - Énfasis3 13 2 3 2" xfId="27059" xr:uid="{A0CDF3EB-0A14-491A-99A4-2F07231DE9AF}"/>
    <cellStyle name="40% - Énfasis3 13 2 3 2 2" xfId="27060" xr:uid="{0030A1EB-2586-4DC5-A01C-9D2F72A36016}"/>
    <cellStyle name="40% - Énfasis3 13 2 3 2 2 2" xfId="27061" xr:uid="{EE1727D5-230B-4A17-861E-05A2DAC0DC34}"/>
    <cellStyle name="40% - Énfasis3 13 2 3 2 2 2 2" xfId="27062" xr:uid="{CF8F9DB6-2356-4153-8982-F8181944F53F}"/>
    <cellStyle name="40% - Énfasis3 13 2 3 2 2 3" xfId="27063" xr:uid="{30582B9B-B9A8-4204-9062-F496065B5216}"/>
    <cellStyle name="40% - Énfasis3 13 2 3 2 3" xfId="27064" xr:uid="{04DBCE5D-70BA-4215-8EA0-6C0DE267F76C}"/>
    <cellStyle name="40% - Énfasis3 13 2 3 2 3 2" xfId="27065" xr:uid="{349D6A8E-DFAB-4D2F-BF7A-085D7EFCA514}"/>
    <cellStyle name="40% - Énfasis3 13 2 3 2 4" xfId="27066" xr:uid="{72A4FB21-9062-43FC-8BD0-0296D02805A1}"/>
    <cellStyle name="40% - Énfasis3 13 2 3 3" xfId="27067" xr:uid="{DA4B6EB0-7746-47B0-AAE9-6829E807FD64}"/>
    <cellStyle name="40% - Énfasis3 13 2 3 3 2" xfId="27068" xr:uid="{3136D24B-F311-4A56-BAB2-49AEA205BF0E}"/>
    <cellStyle name="40% - Énfasis3 13 2 3 3 2 2" xfId="27069" xr:uid="{D0BE831B-1D61-4D15-9DB0-C149DF47E6EF}"/>
    <cellStyle name="40% - Énfasis3 13 2 3 3 3" xfId="27070" xr:uid="{7E1BB3E7-1A4B-49F1-B4B4-4D790796883D}"/>
    <cellStyle name="40% - Énfasis3 13 2 3 4" xfId="27071" xr:uid="{AAEB75AE-CF3C-4CC5-81C6-ED6E1CB979B5}"/>
    <cellStyle name="40% - Énfasis3 13 2 3 4 2" xfId="27072" xr:uid="{5ABEA7A4-8D4B-4411-A43F-7610E50FEB8F}"/>
    <cellStyle name="40% - Énfasis3 13 2 3 5" xfId="27073" xr:uid="{E29FFA54-E9CF-4C2D-A85F-0C9190CEBD40}"/>
    <cellStyle name="40% - Énfasis3 13 2 4" xfId="27074" xr:uid="{349420EC-526C-456E-9082-44A973528ACD}"/>
    <cellStyle name="40% - Énfasis3 13 2 4 2" xfId="27075" xr:uid="{E2E558BD-B86B-4B67-914A-7AA275D68ED5}"/>
    <cellStyle name="40% - Énfasis3 13 2 4 2 2" xfId="27076" xr:uid="{D5E78D6B-E8EE-4964-9FE3-70C219A6C82C}"/>
    <cellStyle name="40% - Énfasis3 13 2 4 2 2 2" xfId="27077" xr:uid="{C1D046F1-61CE-49C0-8282-701687B2EB4C}"/>
    <cellStyle name="40% - Énfasis3 13 2 4 2 3" xfId="27078" xr:uid="{3ADBBA47-98DB-4812-810F-66CA9A538280}"/>
    <cellStyle name="40% - Énfasis3 13 2 4 3" xfId="27079" xr:uid="{FA8EB075-CF9F-435F-8A6B-EEBA8DF3A83E}"/>
    <cellStyle name="40% - Énfasis3 13 2 4 3 2" xfId="27080" xr:uid="{0522B653-7F08-491D-8CBB-A94EE41BA214}"/>
    <cellStyle name="40% - Énfasis3 13 2 4 4" xfId="27081" xr:uid="{0C714AF4-8896-490D-958F-4587F4814AE1}"/>
    <cellStyle name="40% - Énfasis3 13 2 5" xfId="27082" xr:uid="{5AD1F93B-CA2A-4AAC-A4E9-878D6B452D18}"/>
    <cellStyle name="40% - Énfasis3 13 2 5 2" xfId="27083" xr:uid="{52124D6C-90A8-4094-9B96-E88B7C32BCAB}"/>
    <cellStyle name="40% - Énfasis3 13 2 5 2 2" xfId="27084" xr:uid="{0C5F7674-3B03-435D-8616-CBBC8B995417}"/>
    <cellStyle name="40% - Énfasis3 13 2 5 3" xfId="27085" xr:uid="{E7484748-60F4-4610-9F17-F6ACEFE9EDB4}"/>
    <cellStyle name="40% - Énfasis3 13 2 6" xfId="27086" xr:uid="{E313E573-3FC3-4B8A-A361-DF7FAA66AA7F}"/>
    <cellStyle name="40% - Énfasis3 13 2 6 2" xfId="27087" xr:uid="{D8C3CF14-D9DD-4191-8339-789E20A99721}"/>
    <cellStyle name="40% - Énfasis3 13 2 7" xfId="27088" xr:uid="{3E668D7C-2DE1-4119-BD01-FA46A17F0FBE}"/>
    <cellStyle name="40% - Énfasis3 13 3" xfId="27089" xr:uid="{73CBEF95-F084-4BA2-B3A4-33630F62F920}"/>
    <cellStyle name="40% - Énfasis3 13 3 2" xfId="27090" xr:uid="{383A46DE-43CC-40E8-AF21-5AD7FBFB0C26}"/>
    <cellStyle name="40% - Énfasis3 13 3 2 2" xfId="27091" xr:uid="{A6B8822C-7905-43C2-9FB4-DA3143E31386}"/>
    <cellStyle name="40% - Énfasis3 13 3 2 2 2" xfId="27092" xr:uid="{DA6713AE-6873-45E8-806C-F5C0A4F51E96}"/>
    <cellStyle name="40% - Énfasis3 13 3 2 2 2 2" xfId="27093" xr:uid="{669012A9-6AF6-4864-8082-A2DF5EE6595E}"/>
    <cellStyle name="40% - Énfasis3 13 3 2 2 2 2 2" xfId="27094" xr:uid="{1B28FE85-1889-416B-BFEF-6C0F20BDE4F8}"/>
    <cellStyle name="40% - Énfasis3 13 3 2 2 2 3" xfId="27095" xr:uid="{74146938-2D6A-4D05-A187-65175E2B9D7C}"/>
    <cellStyle name="40% - Énfasis3 13 3 2 2 3" xfId="27096" xr:uid="{B4597C06-81AA-4E99-B82E-45CE78C754C1}"/>
    <cellStyle name="40% - Énfasis3 13 3 2 2 3 2" xfId="27097" xr:uid="{8B58DE10-363B-4D00-B998-010B941627F2}"/>
    <cellStyle name="40% - Énfasis3 13 3 2 2 4" xfId="27098" xr:uid="{1730F775-3567-466D-8A35-BB9ECA67B77F}"/>
    <cellStyle name="40% - Énfasis3 13 3 2 3" xfId="27099" xr:uid="{0917DC38-318B-40DC-B21F-7244D80D28A5}"/>
    <cellStyle name="40% - Énfasis3 13 3 2 3 2" xfId="27100" xr:uid="{31E0D131-202E-470C-9EAA-57D708CE0C20}"/>
    <cellStyle name="40% - Énfasis3 13 3 2 3 2 2" xfId="27101" xr:uid="{1839D1D4-E372-4B75-AFC9-63BD468D9E59}"/>
    <cellStyle name="40% - Énfasis3 13 3 2 3 3" xfId="27102" xr:uid="{DF584A12-C6F5-4BF6-89CE-E93330FCA017}"/>
    <cellStyle name="40% - Énfasis3 13 3 2 4" xfId="27103" xr:uid="{3B52C179-5F3F-4A26-9C40-1714FF94C56E}"/>
    <cellStyle name="40% - Énfasis3 13 3 2 4 2" xfId="27104" xr:uid="{8F929650-AEE7-492F-B99A-504574CAF89C}"/>
    <cellStyle name="40% - Énfasis3 13 3 2 5" xfId="27105" xr:uid="{76CD83D9-F202-4797-AE97-1561B3B2EB1C}"/>
    <cellStyle name="40% - Énfasis3 13 3 3" xfId="27106" xr:uid="{AE4418F2-A0CF-48A5-81FD-141E4DF29334}"/>
    <cellStyle name="40% - Énfasis3 13 3 3 2" xfId="27107" xr:uid="{8F848EFF-149A-4ABD-81CB-2B0B9A1A904E}"/>
    <cellStyle name="40% - Énfasis3 13 3 3 2 2" xfId="27108" xr:uid="{D2977174-A82B-4D89-BEA7-CF962CE52583}"/>
    <cellStyle name="40% - Énfasis3 13 3 3 2 2 2" xfId="27109" xr:uid="{0F5053FD-FBBB-4CB2-A211-5B7FB89AE666}"/>
    <cellStyle name="40% - Énfasis3 13 3 3 2 3" xfId="27110" xr:uid="{DD0F23BC-8F25-4E63-A407-2871A89F2A6E}"/>
    <cellStyle name="40% - Énfasis3 13 3 3 3" xfId="27111" xr:uid="{C47DA06C-3C69-4DC6-87B8-D39F8253667E}"/>
    <cellStyle name="40% - Énfasis3 13 3 3 3 2" xfId="27112" xr:uid="{382EFE13-AC9C-4961-A865-7DD98D06FA55}"/>
    <cellStyle name="40% - Énfasis3 13 3 3 4" xfId="27113" xr:uid="{30A79D55-9D7A-40AD-9724-B07B69DC0471}"/>
    <cellStyle name="40% - Énfasis3 13 3 4" xfId="27114" xr:uid="{791DB24A-7632-4C27-B8CA-75175360B30B}"/>
    <cellStyle name="40% - Énfasis3 13 3 4 2" xfId="27115" xr:uid="{487D1557-5557-476A-A286-B5AC67EE2F9A}"/>
    <cellStyle name="40% - Énfasis3 13 3 4 2 2" xfId="27116" xr:uid="{40AE749E-6922-458D-8D41-E212CC26A6E6}"/>
    <cellStyle name="40% - Énfasis3 13 3 4 3" xfId="27117" xr:uid="{5099F55E-2EEF-4214-98D8-ED3F3B2F647A}"/>
    <cellStyle name="40% - Énfasis3 13 3 5" xfId="27118" xr:uid="{E68E30A0-D3FA-4805-AD05-A062D139B863}"/>
    <cellStyle name="40% - Énfasis3 13 3 5 2" xfId="27119" xr:uid="{6C55CCFA-C1B0-43D3-A4EE-7927365E15B7}"/>
    <cellStyle name="40% - Énfasis3 13 3 6" xfId="27120" xr:uid="{A36F0BD0-E19A-4A70-8C31-F2CB86395A30}"/>
    <cellStyle name="40% - Énfasis3 13 4" xfId="27121" xr:uid="{36AB33EE-1937-48C0-B34C-BB9F53EF17F7}"/>
    <cellStyle name="40% - Énfasis3 13 4 2" xfId="27122" xr:uid="{A11891C9-75FA-463A-A8F8-47EC0F6B219E}"/>
    <cellStyle name="40% - Énfasis3 13 4 2 2" xfId="27123" xr:uid="{2A968483-5F97-42C0-947D-079BC4483427}"/>
    <cellStyle name="40% - Énfasis3 13 4 2 2 2" xfId="27124" xr:uid="{A983C235-8ECA-4282-B38F-1435E0731DCA}"/>
    <cellStyle name="40% - Énfasis3 13 4 2 2 2 2" xfId="27125" xr:uid="{FABA84C2-12F3-40E0-AB76-6B84A608C5C2}"/>
    <cellStyle name="40% - Énfasis3 13 4 2 2 3" xfId="27126" xr:uid="{FBF5019C-0861-4913-BE52-4A410AE2ED81}"/>
    <cellStyle name="40% - Énfasis3 13 4 2 3" xfId="27127" xr:uid="{02686FD3-44FF-43C8-B25D-F236612DC9D2}"/>
    <cellStyle name="40% - Énfasis3 13 4 2 3 2" xfId="27128" xr:uid="{531E200D-8FF7-4CBC-8AB4-A977C5CCF6CA}"/>
    <cellStyle name="40% - Énfasis3 13 4 2 4" xfId="27129" xr:uid="{8DD7170C-7D0D-409D-9508-8377D2A81E59}"/>
    <cellStyle name="40% - Énfasis3 13 4 3" xfId="27130" xr:uid="{7020022A-5058-4C54-8964-650CA2DAD9B5}"/>
    <cellStyle name="40% - Énfasis3 13 4 3 2" xfId="27131" xr:uid="{522580C4-8167-48D3-96E6-758FF9DEE36D}"/>
    <cellStyle name="40% - Énfasis3 13 4 3 2 2" xfId="27132" xr:uid="{C2EBAF4A-C249-4752-805F-7326F9E9651C}"/>
    <cellStyle name="40% - Énfasis3 13 4 3 3" xfId="27133" xr:uid="{80413766-05BE-4E39-8AB4-BF943797721D}"/>
    <cellStyle name="40% - Énfasis3 13 4 4" xfId="27134" xr:uid="{4F410576-CF43-4832-8DAD-5C06757145C4}"/>
    <cellStyle name="40% - Énfasis3 13 4 4 2" xfId="27135" xr:uid="{B03C5309-66AD-4BB0-AD5C-FE9174F9EEF5}"/>
    <cellStyle name="40% - Énfasis3 13 4 5" xfId="27136" xr:uid="{670E19D8-6559-4C9D-B070-31555647D854}"/>
    <cellStyle name="40% - Énfasis3 13 5" xfId="27137" xr:uid="{9A55DF5D-EEA5-4D08-B1DA-29823A47D5ED}"/>
    <cellStyle name="40% - Énfasis3 13 5 2" xfId="27138" xr:uid="{F18113F9-9976-4016-987A-AF98253AE5A3}"/>
    <cellStyle name="40% - Énfasis3 13 5 2 2" xfId="27139" xr:uid="{2D6FE67A-926E-4163-B885-73A9C0985646}"/>
    <cellStyle name="40% - Énfasis3 13 5 2 2 2" xfId="27140" xr:uid="{5D81188E-963A-4694-A175-64C2D9877268}"/>
    <cellStyle name="40% - Énfasis3 13 5 2 3" xfId="27141" xr:uid="{7C940EB4-C385-47E4-823E-6C4475EC5A06}"/>
    <cellStyle name="40% - Énfasis3 13 5 3" xfId="27142" xr:uid="{215EC42D-F409-43E1-BF98-EECBF632C25B}"/>
    <cellStyle name="40% - Énfasis3 13 5 3 2" xfId="27143" xr:uid="{8AF565FD-0DE6-4B4B-B902-B5849837A5BF}"/>
    <cellStyle name="40% - Énfasis3 13 5 4" xfId="27144" xr:uid="{65644711-2037-4EB4-854E-F0C7F558995B}"/>
    <cellStyle name="40% - Énfasis3 13 6" xfId="27145" xr:uid="{416D25DC-E0B8-4122-A8E9-993FAAB9308D}"/>
    <cellStyle name="40% - Énfasis3 13 6 2" xfId="27146" xr:uid="{3C90B8AA-4963-4E9D-AE5B-CAE9BEAF4872}"/>
    <cellStyle name="40% - Énfasis3 13 6 2 2" xfId="27147" xr:uid="{7A1E3FDF-84A5-4D24-B5DB-FC535280769F}"/>
    <cellStyle name="40% - Énfasis3 13 6 3" xfId="27148" xr:uid="{0D2F59EF-6227-45A2-A365-FE5D143562FF}"/>
    <cellStyle name="40% - Énfasis3 13 7" xfId="27149" xr:uid="{F5FC83F6-06C0-41F1-9906-82E728C0E765}"/>
    <cellStyle name="40% - Énfasis3 13 7 2" xfId="27150" xr:uid="{95167C0B-27A0-46BE-8734-BB0C30459080}"/>
    <cellStyle name="40% - Énfasis3 13 8" xfId="27151" xr:uid="{1FD3F1CE-6BD7-426A-A748-A22E213D50D9}"/>
    <cellStyle name="40% - Énfasis3 14" xfId="27152" xr:uid="{DE91EFFB-728D-47D8-B271-4BCF4674EAB0}"/>
    <cellStyle name="40% - Énfasis3 14 2" xfId="27153" xr:uid="{470C40EC-2C42-4BF0-8859-3D9A95448A9B}"/>
    <cellStyle name="40% - Énfasis3 14 2 2" xfId="27154" xr:uid="{507E6AE3-4FAB-4FF5-9505-A9882E489A13}"/>
    <cellStyle name="40% - Énfasis3 14 2 2 2" xfId="27155" xr:uid="{57F11F97-E757-4857-A991-CCD593C7A378}"/>
    <cellStyle name="40% - Énfasis3 14 2 2 2 2" xfId="27156" xr:uid="{CD4B2C67-545F-4DE7-BB58-53ED33F3C4B6}"/>
    <cellStyle name="40% - Énfasis3 14 2 2 2 2 2" xfId="27157" xr:uid="{56E05A14-C164-4484-A502-76C710EE765B}"/>
    <cellStyle name="40% - Énfasis3 14 2 2 2 2 2 2" xfId="27158" xr:uid="{294579F2-91B2-4144-8788-0BDE3425452A}"/>
    <cellStyle name="40% - Énfasis3 14 2 2 2 2 3" xfId="27159" xr:uid="{CB19DDEA-6DC9-4657-A201-7D327792BA4E}"/>
    <cellStyle name="40% - Énfasis3 14 2 2 2 3" xfId="27160" xr:uid="{246BB698-6B4F-4410-9790-1A3AD8B80DC1}"/>
    <cellStyle name="40% - Énfasis3 14 2 2 2 3 2" xfId="27161" xr:uid="{FF16078F-9680-4166-B672-5A61ACE3E6C7}"/>
    <cellStyle name="40% - Énfasis3 14 2 2 2 4" xfId="27162" xr:uid="{1F1B8EAA-C5C8-424E-A41A-31A0AF8044E5}"/>
    <cellStyle name="40% - Énfasis3 14 2 2 3" xfId="27163" xr:uid="{4EBA8A0A-637F-46C3-9AFF-41C0A96405DE}"/>
    <cellStyle name="40% - Énfasis3 14 2 2 3 2" xfId="27164" xr:uid="{AF7352CC-32D3-4E2A-860B-9D4B398D5FE7}"/>
    <cellStyle name="40% - Énfasis3 14 2 2 3 2 2" xfId="27165" xr:uid="{CA7D4043-0BC4-4BCD-8EFC-61F2420FF152}"/>
    <cellStyle name="40% - Énfasis3 14 2 2 3 3" xfId="27166" xr:uid="{5BC68DFD-9196-44A3-AE87-34ED18130EC9}"/>
    <cellStyle name="40% - Énfasis3 14 2 2 4" xfId="27167" xr:uid="{519F6FCC-C9A2-4A3B-BE60-642BBE6DB70F}"/>
    <cellStyle name="40% - Énfasis3 14 2 2 4 2" xfId="27168" xr:uid="{9818D8C9-FE48-47DE-9909-A1108234B696}"/>
    <cellStyle name="40% - Énfasis3 14 2 2 5" xfId="27169" xr:uid="{AE81C967-180C-4B0E-A1B2-735516E88297}"/>
    <cellStyle name="40% - Énfasis3 14 2 3" xfId="27170" xr:uid="{22684477-1357-43A6-A611-737263BA868D}"/>
    <cellStyle name="40% - Énfasis3 14 2 3 2" xfId="27171" xr:uid="{8E42D778-59C1-41B7-B557-5D8F869D991F}"/>
    <cellStyle name="40% - Énfasis3 14 2 3 2 2" xfId="27172" xr:uid="{9A032340-EFFC-4D7B-AC9A-71E21909CA55}"/>
    <cellStyle name="40% - Énfasis3 14 2 3 2 2 2" xfId="27173" xr:uid="{B5EFD685-A21B-4CD3-97B5-4D8E1E4CFAB2}"/>
    <cellStyle name="40% - Énfasis3 14 2 3 2 3" xfId="27174" xr:uid="{FA26DFB1-607E-4EF8-BD7F-6CEB11992B97}"/>
    <cellStyle name="40% - Énfasis3 14 2 3 3" xfId="27175" xr:uid="{A3037C6A-C81E-4A72-921A-5BBD5391D2E6}"/>
    <cellStyle name="40% - Énfasis3 14 2 3 3 2" xfId="27176" xr:uid="{E505B19B-1514-4DCF-8C5D-174177E4D029}"/>
    <cellStyle name="40% - Énfasis3 14 2 3 4" xfId="27177" xr:uid="{66E703D5-A50F-4945-ACF2-82011798ADC2}"/>
    <cellStyle name="40% - Énfasis3 14 2 4" xfId="27178" xr:uid="{450F86D0-4708-45BD-AA37-A79914682851}"/>
    <cellStyle name="40% - Énfasis3 14 2 4 2" xfId="27179" xr:uid="{036AA2C4-E8F5-4F6A-8A74-E6D21D53FA66}"/>
    <cellStyle name="40% - Énfasis3 14 2 4 2 2" xfId="27180" xr:uid="{E1CA9EAB-1BE9-40ED-80C5-9F703B1B8547}"/>
    <cellStyle name="40% - Énfasis3 14 2 4 3" xfId="27181" xr:uid="{10D3ABE2-40C6-4FD1-8FF5-91FA1B4C2B88}"/>
    <cellStyle name="40% - Énfasis3 14 2 5" xfId="27182" xr:uid="{07E0B019-C629-4606-90AA-B82689C4244E}"/>
    <cellStyle name="40% - Énfasis3 14 2 5 2" xfId="27183" xr:uid="{CEB8B15E-8D37-460C-964F-24383B1ADBF4}"/>
    <cellStyle name="40% - Énfasis3 14 2 6" xfId="27184" xr:uid="{7FCF6318-0E22-477B-9F36-0D37539D49DB}"/>
    <cellStyle name="40% - Énfasis3 14 3" xfId="27185" xr:uid="{9B867219-4901-48BE-B5AA-C7D714D79D10}"/>
    <cellStyle name="40% - Énfasis3 14 3 2" xfId="27186" xr:uid="{F93EE8D4-B111-4AA7-8001-1EF013943787}"/>
    <cellStyle name="40% - Énfasis3 14 3 2 2" xfId="27187" xr:uid="{5DC72E1A-0004-427F-86BE-A05397EF601E}"/>
    <cellStyle name="40% - Énfasis3 14 3 2 2 2" xfId="27188" xr:uid="{35149EFB-311C-41CE-BF6D-3CD047BD7328}"/>
    <cellStyle name="40% - Énfasis3 14 3 2 2 2 2" xfId="27189" xr:uid="{A1503652-2072-41D3-AC1F-0310AF63472B}"/>
    <cellStyle name="40% - Énfasis3 14 3 2 2 3" xfId="27190" xr:uid="{A11B0A46-963E-4CBB-A1B5-8DC1924F6657}"/>
    <cellStyle name="40% - Énfasis3 14 3 2 3" xfId="27191" xr:uid="{6B0F685B-44A6-45C6-B2CA-04868E2FB1C3}"/>
    <cellStyle name="40% - Énfasis3 14 3 2 3 2" xfId="27192" xr:uid="{7E02CBFE-4F9D-4434-BF44-901CF8AAEB5A}"/>
    <cellStyle name="40% - Énfasis3 14 3 2 4" xfId="27193" xr:uid="{3FE82FD1-6650-4DE2-9A36-6F926381F58D}"/>
    <cellStyle name="40% - Énfasis3 14 3 3" xfId="27194" xr:uid="{D0136D3D-7D82-4658-BBEE-18E7C7734807}"/>
    <cellStyle name="40% - Énfasis3 14 3 3 2" xfId="27195" xr:uid="{AA6FD447-63AA-430E-90BC-39902B6FBE33}"/>
    <cellStyle name="40% - Énfasis3 14 3 3 2 2" xfId="27196" xr:uid="{D7EC2790-DAD7-4178-9A2A-A8C6B6EBBCF3}"/>
    <cellStyle name="40% - Énfasis3 14 3 3 3" xfId="27197" xr:uid="{0D198824-F939-497B-91C6-A595F1FF8AF1}"/>
    <cellStyle name="40% - Énfasis3 14 3 4" xfId="27198" xr:uid="{6DF0758D-169B-4CEF-BEE2-03DDC99A003D}"/>
    <cellStyle name="40% - Énfasis3 14 3 4 2" xfId="27199" xr:uid="{2D82D288-BE8B-4C25-AD75-D16EC9252C4C}"/>
    <cellStyle name="40% - Énfasis3 14 3 5" xfId="27200" xr:uid="{36F6B2FD-6FE1-4700-B928-CF9B7C0F4FD7}"/>
    <cellStyle name="40% - Énfasis3 14 4" xfId="27201" xr:uid="{2B65A61D-AE6A-4AAB-98A4-2612680581B5}"/>
    <cellStyle name="40% - Énfasis3 14 4 2" xfId="27202" xr:uid="{35B0F535-40B8-48E2-922A-0FAE4EF99B65}"/>
    <cellStyle name="40% - Énfasis3 14 4 2 2" xfId="27203" xr:uid="{FAF360D6-0866-4D79-B49E-DE463F6D7EEE}"/>
    <cellStyle name="40% - Énfasis3 14 4 2 2 2" xfId="27204" xr:uid="{3D5D001E-C891-4D9C-9D24-62592B6E1410}"/>
    <cellStyle name="40% - Énfasis3 14 4 2 3" xfId="27205" xr:uid="{EC366D05-7743-47DF-A30D-8F4115DD93A8}"/>
    <cellStyle name="40% - Énfasis3 14 4 3" xfId="27206" xr:uid="{ECA9A35E-834E-4E82-A5EB-9687070DC214}"/>
    <cellStyle name="40% - Énfasis3 14 4 3 2" xfId="27207" xr:uid="{5643428B-E8F0-44EB-8232-4BBDCE810844}"/>
    <cellStyle name="40% - Énfasis3 14 4 4" xfId="27208" xr:uid="{63B8434C-B241-4257-BCEE-66BFEC0AFFF8}"/>
    <cellStyle name="40% - Énfasis3 14 5" xfId="27209" xr:uid="{7E11FDA6-7FEA-45A1-B26B-642916BD8E72}"/>
    <cellStyle name="40% - Énfasis3 14 5 2" xfId="27210" xr:uid="{E9AFC6B0-DCF9-4782-9E61-1891A068673C}"/>
    <cellStyle name="40% - Énfasis3 14 5 2 2" xfId="27211" xr:uid="{E3C8E93E-76B1-4DF2-B4A0-3CE6F7A79468}"/>
    <cellStyle name="40% - Énfasis3 14 5 3" xfId="27212" xr:uid="{2C26442F-96D1-4994-A5A8-25F8D30CF3AE}"/>
    <cellStyle name="40% - Énfasis3 14 6" xfId="27213" xr:uid="{32ABC228-28AB-40A0-BC5E-14CC86EE163F}"/>
    <cellStyle name="40% - Énfasis3 14 6 2" xfId="27214" xr:uid="{EAAD45C6-20FF-4281-A3D1-E480B0FD2115}"/>
    <cellStyle name="40% - Énfasis3 14 7" xfId="27215" xr:uid="{920F938A-ABA6-4DD6-9F21-CD9011DAB017}"/>
    <cellStyle name="40% - Énfasis3 15" xfId="27216" xr:uid="{7AE83F80-2CB6-482F-952B-D672BE88F0FC}"/>
    <cellStyle name="40% - Énfasis3 15 2" xfId="27217" xr:uid="{83349182-2B5B-43E0-B551-358FE3E3A52A}"/>
    <cellStyle name="40% - Énfasis3 15 2 2" xfId="27218" xr:uid="{E6A5E656-7850-4D12-A20D-0FC86E5ECD7A}"/>
    <cellStyle name="40% - Énfasis3 15 2 2 2" xfId="27219" xr:uid="{3112A196-1509-4FE5-86D8-0CFBB707D91B}"/>
    <cellStyle name="40% - Énfasis3 15 2 2 2 2" xfId="27220" xr:uid="{516A2B9D-0325-416F-844A-C22E4EF9C080}"/>
    <cellStyle name="40% - Énfasis3 15 2 2 2 2 2" xfId="27221" xr:uid="{9CEF3ADA-F2C6-47BD-BC87-87E1B9B5441E}"/>
    <cellStyle name="40% - Énfasis3 15 2 2 2 2 2 2" xfId="27222" xr:uid="{BB8CDB5F-6E44-41AD-B24A-9E09D199C8A4}"/>
    <cellStyle name="40% - Énfasis3 15 2 2 2 2 3" xfId="27223" xr:uid="{8C87A49A-F6E5-4DB0-928B-BE6BED03FD55}"/>
    <cellStyle name="40% - Énfasis3 15 2 2 2 3" xfId="27224" xr:uid="{10E12690-8B62-4998-8A8C-0F3F10BED86F}"/>
    <cellStyle name="40% - Énfasis3 15 2 2 2 3 2" xfId="27225" xr:uid="{101063DE-087C-4922-B055-6DDE56319BF6}"/>
    <cellStyle name="40% - Énfasis3 15 2 2 2 4" xfId="27226" xr:uid="{FBF3A5E7-4398-4F73-A455-20DB06CE2AC8}"/>
    <cellStyle name="40% - Énfasis3 15 2 2 3" xfId="27227" xr:uid="{CE8EB6AF-9627-4AB4-8A4B-C3CC22D1CC49}"/>
    <cellStyle name="40% - Énfasis3 15 2 2 3 2" xfId="27228" xr:uid="{13F2D02A-D642-42BD-A924-B66D3AC0D213}"/>
    <cellStyle name="40% - Énfasis3 15 2 2 3 2 2" xfId="27229" xr:uid="{CF842FDA-782F-4712-95F8-F4EB6B7E042C}"/>
    <cellStyle name="40% - Énfasis3 15 2 2 3 3" xfId="27230" xr:uid="{FFB67C89-CE34-4693-BAC8-D0C8E8C51411}"/>
    <cellStyle name="40% - Énfasis3 15 2 2 4" xfId="27231" xr:uid="{1A9E8F23-9AEC-4E20-A6CB-84418B604EFD}"/>
    <cellStyle name="40% - Énfasis3 15 2 2 4 2" xfId="27232" xr:uid="{F3FC82B5-ED64-415F-8E64-1A67DC288394}"/>
    <cellStyle name="40% - Énfasis3 15 2 2 5" xfId="27233" xr:uid="{45B10EB3-41CD-413D-B226-912403A7BAAE}"/>
    <cellStyle name="40% - Énfasis3 15 2 3" xfId="27234" xr:uid="{A2E69BAF-068C-497A-8EDC-F5E10C7035C0}"/>
    <cellStyle name="40% - Énfasis3 15 2 3 2" xfId="27235" xr:uid="{BCD72B4A-8828-48EB-BC12-746AC0E9604A}"/>
    <cellStyle name="40% - Énfasis3 15 2 3 2 2" xfId="27236" xr:uid="{0F821875-9D79-4399-AEF3-820A54906D18}"/>
    <cellStyle name="40% - Énfasis3 15 2 3 2 2 2" xfId="27237" xr:uid="{6D09A267-6BB8-4994-A660-3B18B099EFFF}"/>
    <cellStyle name="40% - Énfasis3 15 2 3 2 3" xfId="27238" xr:uid="{97C802F2-FBB1-4E4A-BAA5-403396EB34D4}"/>
    <cellStyle name="40% - Énfasis3 15 2 3 3" xfId="27239" xr:uid="{D8151E35-1EC7-43B1-9B1C-7F23C910F2A8}"/>
    <cellStyle name="40% - Énfasis3 15 2 3 3 2" xfId="27240" xr:uid="{68F82B47-1A32-4EE7-BDC2-8A97D59EB427}"/>
    <cellStyle name="40% - Énfasis3 15 2 3 4" xfId="27241" xr:uid="{7C256B43-9D66-4984-B059-DA51AB82EFD4}"/>
    <cellStyle name="40% - Énfasis3 15 2 4" xfId="27242" xr:uid="{0CF8EEDE-713C-4120-9842-2D286DB1C864}"/>
    <cellStyle name="40% - Énfasis3 15 2 4 2" xfId="27243" xr:uid="{9A5C0681-7D1E-448B-B606-12A822EDCDE7}"/>
    <cellStyle name="40% - Énfasis3 15 2 4 2 2" xfId="27244" xr:uid="{89F0DBA1-6393-4C5B-A229-C74A932384A0}"/>
    <cellStyle name="40% - Énfasis3 15 2 4 3" xfId="27245" xr:uid="{7C1224C8-8FBB-49CF-9A20-67D1B3795933}"/>
    <cellStyle name="40% - Énfasis3 15 2 5" xfId="27246" xr:uid="{9B948569-C743-4414-A18A-9CBC1F9B887B}"/>
    <cellStyle name="40% - Énfasis3 15 2 5 2" xfId="27247" xr:uid="{332392B0-EB27-4803-A8BA-D49BA4E0D512}"/>
    <cellStyle name="40% - Énfasis3 15 2 6" xfId="27248" xr:uid="{FFCEF7F1-E7F3-433C-A4DB-33BFCD6F2573}"/>
    <cellStyle name="40% - Énfasis3 15 3" xfId="27249" xr:uid="{55D7D717-74B5-4BDF-A9CC-EF3ECF41041F}"/>
    <cellStyle name="40% - Énfasis3 15 3 2" xfId="27250" xr:uid="{8D65ABE4-E847-4FAC-AC93-C8F7E15BEEA0}"/>
    <cellStyle name="40% - Énfasis3 15 3 2 2" xfId="27251" xr:uid="{B1BDBFDE-A2B6-4126-B260-D8240254CF86}"/>
    <cellStyle name="40% - Énfasis3 15 3 2 2 2" xfId="27252" xr:uid="{0BAA4F14-9357-4735-AB38-D3E2952C6541}"/>
    <cellStyle name="40% - Énfasis3 15 3 2 2 2 2" xfId="27253" xr:uid="{2B8FCF01-61FE-449B-9BB5-BFF22D68F643}"/>
    <cellStyle name="40% - Énfasis3 15 3 2 2 3" xfId="27254" xr:uid="{B1B715A3-ECEC-4BDB-A4B1-49CBA4EB8DF2}"/>
    <cellStyle name="40% - Énfasis3 15 3 2 3" xfId="27255" xr:uid="{252C334A-9DB6-415C-B6ED-E4A2FFF093AD}"/>
    <cellStyle name="40% - Énfasis3 15 3 2 3 2" xfId="27256" xr:uid="{DDC39338-20F8-4F1D-A854-EEB331B328D6}"/>
    <cellStyle name="40% - Énfasis3 15 3 2 4" xfId="27257" xr:uid="{7BFC6B08-C28D-45D1-A59D-A788388B5418}"/>
    <cellStyle name="40% - Énfasis3 15 3 3" xfId="27258" xr:uid="{1F3F7C6B-F1CD-48AD-9086-A0C023F1B05F}"/>
    <cellStyle name="40% - Énfasis3 15 3 3 2" xfId="27259" xr:uid="{E02EF150-A6B7-43E5-B4EE-BB91F1CCF800}"/>
    <cellStyle name="40% - Énfasis3 15 3 3 2 2" xfId="27260" xr:uid="{17D2E288-359C-4381-810A-83DAA603AC19}"/>
    <cellStyle name="40% - Énfasis3 15 3 3 3" xfId="27261" xr:uid="{772E1111-95B8-4D86-B677-D39EAB2AF1D5}"/>
    <cellStyle name="40% - Énfasis3 15 3 4" xfId="27262" xr:uid="{0B2908A1-C5FC-4B94-9198-929B084FC6C6}"/>
    <cellStyle name="40% - Énfasis3 15 3 4 2" xfId="27263" xr:uid="{E7F1BD08-713F-41C6-97F4-13A908FB72A0}"/>
    <cellStyle name="40% - Énfasis3 15 3 5" xfId="27264" xr:uid="{28DF3A7D-9007-4BE8-8B39-A55D058DA282}"/>
    <cellStyle name="40% - Énfasis3 15 4" xfId="27265" xr:uid="{7CEDE6E2-27A4-442C-9B58-8CF035987DEE}"/>
    <cellStyle name="40% - Énfasis3 15 4 2" xfId="27266" xr:uid="{B07DAD62-8E23-4DDC-974A-C0040FED7DDF}"/>
    <cellStyle name="40% - Énfasis3 15 4 2 2" xfId="27267" xr:uid="{37F7C096-3512-4682-9B54-87D4DFE9964C}"/>
    <cellStyle name="40% - Énfasis3 15 4 2 2 2" xfId="27268" xr:uid="{535253CA-7BC6-4A73-A061-05BE4C7E3758}"/>
    <cellStyle name="40% - Énfasis3 15 4 2 3" xfId="27269" xr:uid="{47FE57C9-B769-40A2-9A28-159922847E79}"/>
    <cellStyle name="40% - Énfasis3 15 4 3" xfId="27270" xr:uid="{05F41DB6-2ADA-4C4D-81DF-CCFFC08D6C26}"/>
    <cellStyle name="40% - Énfasis3 15 4 3 2" xfId="27271" xr:uid="{98AEE659-4E37-4B99-ADC2-25E3726BBEEE}"/>
    <cellStyle name="40% - Énfasis3 15 4 4" xfId="27272" xr:uid="{01C4F7F5-5201-476B-B501-FFC588BA5E31}"/>
    <cellStyle name="40% - Énfasis3 15 5" xfId="27273" xr:uid="{B3E66006-75C6-4ACB-9E8F-C2AAD50F0884}"/>
    <cellStyle name="40% - Énfasis3 15 5 2" xfId="27274" xr:uid="{5898553A-10F0-475F-8576-BB99449D6AF2}"/>
    <cellStyle name="40% - Énfasis3 15 5 2 2" xfId="27275" xr:uid="{C7B17B5F-6354-41F5-A362-8A0C6DDE3D2E}"/>
    <cellStyle name="40% - Énfasis3 15 5 3" xfId="27276" xr:uid="{47BCA18D-E337-4D4F-87B5-5DC70F19E829}"/>
    <cellStyle name="40% - Énfasis3 15 6" xfId="27277" xr:uid="{080DFC1D-6CB3-4B67-9B8C-FDBA49B71211}"/>
    <cellStyle name="40% - Énfasis3 15 6 2" xfId="27278" xr:uid="{5E5465A0-F51F-43B3-986B-D89AD1043E4F}"/>
    <cellStyle name="40% - Énfasis3 15 7" xfId="27279" xr:uid="{717C9151-5D2C-4C2A-861F-082A8C543B2F}"/>
    <cellStyle name="40% - Énfasis3 16" xfId="27280" xr:uid="{84AEE838-5B4B-40CD-8F5F-DF9E1A30EFB4}"/>
    <cellStyle name="40% - Énfasis3 16 2" xfId="27281" xr:uid="{4785098D-EC76-48C1-B86F-39DC8FB9653D}"/>
    <cellStyle name="40% - Énfasis3 16 2 2" xfId="27282" xr:uid="{023F7318-8552-4DAB-8EF3-BAF6A5F519AA}"/>
    <cellStyle name="40% - Énfasis3 16 2 2 2" xfId="27283" xr:uid="{2D01BE09-E3D5-4F51-994D-D2B854C37E8A}"/>
    <cellStyle name="40% - Énfasis3 16 2 2 2 2" xfId="27284" xr:uid="{485FBF16-EAA9-431C-8D2D-0EB8EF93C39D}"/>
    <cellStyle name="40% - Énfasis3 16 2 2 2 2 2" xfId="27285" xr:uid="{844325B0-DDF1-4086-AF88-DFFB82D5D380}"/>
    <cellStyle name="40% - Énfasis3 16 2 2 2 2 2 2" xfId="27286" xr:uid="{F5431989-CF44-4B52-AE21-5F46F0BB5CB1}"/>
    <cellStyle name="40% - Énfasis3 16 2 2 2 2 3" xfId="27287" xr:uid="{70AA8E5F-2FF7-4FA5-8513-BE95C72D3D9A}"/>
    <cellStyle name="40% - Énfasis3 16 2 2 2 3" xfId="27288" xr:uid="{B5C1A5AA-B95D-4C4D-8FCF-15FA6B638F23}"/>
    <cellStyle name="40% - Énfasis3 16 2 2 2 3 2" xfId="27289" xr:uid="{A3B62316-DBCA-4174-A7DC-E8282972721C}"/>
    <cellStyle name="40% - Énfasis3 16 2 2 2 4" xfId="27290" xr:uid="{8D64207D-BE41-47DB-B8E4-25BAEB49CF20}"/>
    <cellStyle name="40% - Énfasis3 16 2 2 3" xfId="27291" xr:uid="{13D0F043-2622-47AB-AFAF-FC5B40FB01FD}"/>
    <cellStyle name="40% - Énfasis3 16 2 2 3 2" xfId="27292" xr:uid="{B8B7F3F8-D50E-42EE-BABD-F893F1B9DA50}"/>
    <cellStyle name="40% - Énfasis3 16 2 2 3 2 2" xfId="27293" xr:uid="{D3A0C0E3-DD13-4CFE-AB26-B548103D3DF0}"/>
    <cellStyle name="40% - Énfasis3 16 2 2 3 3" xfId="27294" xr:uid="{0925C901-432B-4460-AF62-D9A0E8EB1956}"/>
    <cellStyle name="40% - Énfasis3 16 2 2 4" xfId="27295" xr:uid="{D3DCADD4-7A3D-4347-A302-58A712C71A5E}"/>
    <cellStyle name="40% - Énfasis3 16 2 2 4 2" xfId="27296" xr:uid="{3247EEA6-5EF0-48EE-ADFC-5AC6B2F3C112}"/>
    <cellStyle name="40% - Énfasis3 16 2 2 5" xfId="27297" xr:uid="{31F999C2-9E9B-4A5C-9068-11BC90371B44}"/>
    <cellStyle name="40% - Énfasis3 16 2 3" xfId="27298" xr:uid="{4482A2D9-5098-454A-98B8-BEEA70DA562F}"/>
    <cellStyle name="40% - Énfasis3 16 2 3 2" xfId="27299" xr:uid="{CF04028D-B5F1-4DF1-AFDD-29C1FAC6EC05}"/>
    <cellStyle name="40% - Énfasis3 16 2 3 2 2" xfId="27300" xr:uid="{933175CB-CF70-407F-A63C-9940C20A49C9}"/>
    <cellStyle name="40% - Énfasis3 16 2 3 2 2 2" xfId="27301" xr:uid="{AF1A649A-304C-4883-A84E-9E3EDF07BCE5}"/>
    <cellStyle name="40% - Énfasis3 16 2 3 2 3" xfId="27302" xr:uid="{E822252E-78CA-42EE-BE2D-053B6DC9DD3D}"/>
    <cellStyle name="40% - Énfasis3 16 2 3 3" xfId="27303" xr:uid="{336FDE1F-E43B-4F33-A3EE-0493D8D1CA92}"/>
    <cellStyle name="40% - Énfasis3 16 2 3 3 2" xfId="27304" xr:uid="{884BFB4F-62B9-4751-9522-F72E30211BFA}"/>
    <cellStyle name="40% - Énfasis3 16 2 3 4" xfId="27305" xr:uid="{EF2664B7-61CA-4882-9446-2009F2BAEA29}"/>
    <cellStyle name="40% - Énfasis3 16 2 4" xfId="27306" xr:uid="{B853CE1A-F8BB-4E2B-B8DF-B59CED75C2D4}"/>
    <cellStyle name="40% - Énfasis3 16 2 4 2" xfId="27307" xr:uid="{7B9D18F5-E9B3-4FA6-819C-60404A2498F9}"/>
    <cellStyle name="40% - Énfasis3 16 2 4 2 2" xfId="27308" xr:uid="{1ABAD410-64A6-426C-97AF-EFBB2CA71378}"/>
    <cellStyle name="40% - Énfasis3 16 2 4 3" xfId="27309" xr:uid="{E7137CD0-9AF4-4E55-B657-0EC5A92AE7B2}"/>
    <cellStyle name="40% - Énfasis3 16 2 5" xfId="27310" xr:uid="{FC9C791F-83A9-4662-84AF-38BE93B542C7}"/>
    <cellStyle name="40% - Énfasis3 16 2 5 2" xfId="27311" xr:uid="{19475B94-E67F-47AD-A7EB-8134B17DBF88}"/>
    <cellStyle name="40% - Énfasis3 16 2 6" xfId="27312" xr:uid="{FD1B93E7-6F0C-4C06-B992-7CA3C89C30DC}"/>
    <cellStyle name="40% - Énfasis3 16 3" xfId="27313" xr:uid="{E01E411E-EC19-4C87-96AB-59AD535330B7}"/>
    <cellStyle name="40% - Énfasis3 16 3 2" xfId="27314" xr:uid="{0EC747F6-5C8F-4117-AB62-7617CB0B9DB5}"/>
    <cellStyle name="40% - Énfasis3 16 3 2 2" xfId="27315" xr:uid="{C797E9C5-68A8-478B-829F-2EA8D16F4D41}"/>
    <cellStyle name="40% - Énfasis3 16 3 2 2 2" xfId="27316" xr:uid="{75CF22DA-1077-41DE-86EB-6A4CDAA385F3}"/>
    <cellStyle name="40% - Énfasis3 16 3 2 2 2 2" xfId="27317" xr:uid="{91878C88-B035-46B9-B449-77EBF31F6476}"/>
    <cellStyle name="40% - Énfasis3 16 3 2 2 3" xfId="27318" xr:uid="{EE47958C-AAC0-484F-AC3A-1AADE26612D2}"/>
    <cellStyle name="40% - Énfasis3 16 3 2 3" xfId="27319" xr:uid="{DDF55397-5D14-4404-BBD1-2FBF84D8B82C}"/>
    <cellStyle name="40% - Énfasis3 16 3 2 3 2" xfId="27320" xr:uid="{E349532D-3990-4E26-829E-AFB27C5C6741}"/>
    <cellStyle name="40% - Énfasis3 16 3 2 4" xfId="27321" xr:uid="{BE587027-9588-44FA-843D-1527F81BD1A8}"/>
    <cellStyle name="40% - Énfasis3 16 3 3" xfId="27322" xr:uid="{17FA1B50-8454-4519-AA1E-78056AC6BDE0}"/>
    <cellStyle name="40% - Énfasis3 16 3 3 2" xfId="27323" xr:uid="{25A92233-6717-4581-A326-3EFC1458C6AD}"/>
    <cellStyle name="40% - Énfasis3 16 3 3 2 2" xfId="27324" xr:uid="{32633BF3-14FC-4F97-B8E5-1B23D403DEF2}"/>
    <cellStyle name="40% - Énfasis3 16 3 3 3" xfId="27325" xr:uid="{DCE36325-3E49-4AC1-89B9-CB44DD7FEE08}"/>
    <cellStyle name="40% - Énfasis3 16 3 4" xfId="27326" xr:uid="{F0C1EB19-DC41-4355-BF8A-2676BA632921}"/>
    <cellStyle name="40% - Énfasis3 16 3 4 2" xfId="27327" xr:uid="{FD82EA30-17AD-45E2-91A3-A9696F3997CF}"/>
    <cellStyle name="40% - Énfasis3 16 3 5" xfId="27328" xr:uid="{5C94C9E3-C5E6-47D6-9CBB-64A73FFE08F6}"/>
    <cellStyle name="40% - Énfasis3 16 4" xfId="27329" xr:uid="{1B33BB29-AFCB-4E3F-8F58-EB91252F2F18}"/>
    <cellStyle name="40% - Énfasis3 16 4 2" xfId="27330" xr:uid="{96FA2752-ED3B-4B29-9D42-5F0554DF8BFE}"/>
    <cellStyle name="40% - Énfasis3 16 4 2 2" xfId="27331" xr:uid="{6D0E1485-1F56-4EED-9A49-EAA1BC8785C8}"/>
    <cellStyle name="40% - Énfasis3 16 4 2 2 2" xfId="27332" xr:uid="{D2C8D029-47F6-426C-88DE-93497EBC437B}"/>
    <cellStyle name="40% - Énfasis3 16 4 2 3" xfId="27333" xr:uid="{C76CC115-A9C9-408F-91A7-843FF2E2A18C}"/>
    <cellStyle name="40% - Énfasis3 16 4 3" xfId="27334" xr:uid="{41595E60-65C1-4698-935F-4239036D9F34}"/>
    <cellStyle name="40% - Énfasis3 16 4 3 2" xfId="27335" xr:uid="{B1117C88-F508-4B1B-A349-302A7FC0545E}"/>
    <cellStyle name="40% - Énfasis3 16 4 4" xfId="27336" xr:uid="{15A0A018-4854-46B8-8D35-93D063683EF3}"/>
    <cellStyle name="40% - Énfasis3 16 5" xfId="27337" xr:uid="{C78EDDC4-6593-47FD-A0B8-E30D1F7A5E9E}"/>
    <cellStyle name="40% - Énfasis3 16 5 2" xfId="27338" xr:uid="{25139402-4659-4666-B886-79C8B8BCF670}"/>
    <cellStyle name="40% - Énfasis3 16 5 2 2" xfId="27339" xr:uid="{08D0C725-2787-4808-8CB8-6FE6B2608389}"/>
    <cellStyle name="40% - Énfasis3 16 5 3" xfId="27340" xr:uid="{E37854D8-E4EB-49F1-B378-0BAE9EEB8AA8}"/>
    <cellStyle name="40% - Énfasis3 16 6" xfId="27341" xr:uid="{962D43EB-8DB1-455C-9553-3135E4CC54F5}"/>
    <cellStyle name="40% - Énfasis3 16 6 2" xfId="27342" xr:uid="{6226A9B9-9F25-4E1B-9E53-BCAF969C4F1A}"/>
    <cellStyle name="40% - Énfasis3 16 7" xfId="27343" xr:uid="{0ADDBE85-8D0A-4A9F-A181-CA9758343B79}"/>
    <cellStyle name="40% - Énfasis3 17" xfId="27344" xr:uid="{F237A290-8048-4873-B8B4-7881DF3ED0F7}"/>
    <cellStyle name="40% - Énfasis3 17 2" xfId="27345" xr:uid="{6C5DDE4B-4C3B-49B0-9397-51739666FDC5}"/>
    <cellStyle name="40% - Énfasis3 17 2 2" xfId="27346" xr:uid="{4B2D3626-ADB0-49D1-8184-3A7FB4D9A6C1}"/>
    <cellStyle name="40% - Énfasis3 17 2 2 2" xfId="27347" xr:uid="{3EBA06FB-0ACB-4AAE-923C-695A142EB259}"/>
    <cellStyle name="40% - Énfasis3 17 2 2 2 2" xfId="27348" xr:uid="{0438BB6E-FFAF-4A0D-9F25-F148F7655EF6}"/>
    <cellStyle name="40% - Énfasis3 17 2 2 2 2 2" xfId="27349" xr:uid="{C6DFBB54-D09D-4BC1-9544-B0DC36727F6A}"/>
    <cellStyle name="40% - Énfasis3 17 2 2 2 2 2 2" xfId="27350" xr:uid="{B9681100-A737-4149-B9BA-EC9D31B43DAB}"/>
    <cellStyle name="40% - Énfasis3 17 2 2 2 2 3" xfId="27351" xr:uid="{DD15A72D-EFA7-46CA-A764-9D1F9F97126A}"/>
    <cellStyle name="40% - Énfasis3 17 2 2 2 3" xfId="27352" xr:uid="{767C9BA0-4446-4E0F-90A7-12278B855D42}"/>
    <cellStyle name="40% - Énfasis3 17 2 2 2 3 2" xfId="27353" xr:uid="{22EA3BE6-6FBC-449C-B5D7-C9C0F7C7CFE1}"/>
    <cellStyle name="40% - Énfasis3 17 2 2 2 4" xfId="27354" xr:uid="{9CA0D0B2-3EEA-41A2-BCE1-48EBE3ACF8B8}"/>
    <cellStyle name="40% - Énfasis3 17 2 2 3" xfId="27355" xr:uid="{CA8404CC-7D27-4971-91BF-16CEF15F0892}"/>
    <cellStyle name="40% - Énfasis3 17 2 2 3 2" xfId="27356" xr:uid="{EEB57725-1FE1-4717-AE32-047D16E23B96}"/>
    <cellStyle name="40% - Énfasis3 17 2 2 3 2 2" xfId="27357" xr:uid="{933EF0B5-D1A1-4B33-B96D-60CCC18085C1}"/>
    <cellStyle name="40% - Énfasis3 17 2 2 3 3" xfId="27358" xr:uid="{8A6EE359-5BAA-48A1-A91E-FB52C96FE08D}"/>
    <cellStyle name="40% - Énfasis3 17 2 2 4" xfId="27359" xr:uid="{4A142DF7-0064-478F-B87C-E081F492A441}"/>
    <cellStyle name="40% - Énfasis3 17 2 2 4 2" xfId="27360" xr:uid="{383AC8F8-5E08-4D68-A40E-FA63C372EE2D}"/>
    <cellStyle name="40% - Énfasis3 17 2 2 5" xfId="27361" xr:uid="{8E9C3509-5E98-4ECE-9BB1-FCD2552005A3}"/>
    <cellStyle name="40% - Énfasis3 17 2 3" xfId="27362" xr:uid="{E0436ADD-11F4-4CD3-AEE7-E053DE4FF71A}"/>
    <cellStyle name="40% - Énfasis3 17 2 3 2" xfId="27363" xr:uid="{C405614A-99A0-4800-9D2E-738F244AB6E4}"/>
    <cellStyle name="40% - Énfasis3 17 2 3 2 2" xfId="27364" xr:uid="{C0E7B045-50CA-49B6-9E09-7D7C5CDA2DF0}"/>
    <cellStyle name="40% - Énfasis3 17 2 3 2 2 2" xfId="27365" xr:uid="{4B2C3539-66A7-4D1E-B40F-775397C73E09}"/>
    <cellStyle name="40% - Énfasis3 17 2 3 2 3" xfId="27366" xr:uid="{4C644CB6-BC24-43BC-B4BA-7C08B2A434BB}"/>
    <cellStyle name="40% - Énfasis3 17 2 3 3" xfId="27367" xr:uid="{E4749E6A-198D-4117-9F2A-ABCB0DE56E68}"/>
    <cellStyle name="40% - Énfasis3 17 2 3 3 2" xfId="27368" xr:uid="{D429363F-CA53-47C3-B10B-1688B8DB4829}"/>
    <cellStyle name="40% - Énfasis3 17 2 3 4" xfId="27369" xr:uid="{858ED2DB-57C7-4C0F-8066-2E20342AF643}"/>
    <cellStyle name="40% - Énfasis3 17 2 4" xfId="27370" xr:uid="{186EA33B-E047-4B22-BBFC-405C91FDB015}"/>
    <cellStyle name="40% - Énfasis3 17 2 4 2" xfId="27371" xr:uid="{092F8A25-E2FC-40A7-8A24-5E19F612DF28}"/>
    <cellStyle name="40% - Énfasis3 17 2 4 2 2" xfId="27372" xr:uid="{9EB90AC0-DBD1-4415-B891-7C43E8C907E0}"/>
    <cellStyle name="40% - Énfasis3 17 2 4 3" xfId="27373" xr:uid="{9B131B90-B5F6-4572-B292-82834AFB1536}"/>
    <cellStyle name="40% - Énfasis3 17 2 5" xfId="27374" xr:uid="{38646D8A-A156-4099-A8B5-B8B46FCE8183}"/>
    <cellStyle name="40% - Énfasis3 17 2 5 2" xfId="27375" xr:uid="{978342A8-A747-4A7E-8ACC-5B0328415B53}"/>
    <cellStyle name="40% - Énfasis3 17 2 6" xfId="27376" xr:uid="{9F47DB58-C10C-488A-9939-92A6E42A98DF}"/>
    <cellStyle name="40% - Énfasis3 17 3" xfId="27377" xr:uid="{D88491C9-8CD0-4358-BA90-40D0060CCF98}"/>
    <cellStyle name="40% - Énfasis3 17 3 2" xfId="27378" xr:uid="{6E51589D-4E9D-490F-A320-F3865FC0D7FF}"/>
    <cellStyle name="40% - Énfasis3 17 3 2 2" xfId="27379" xr:uid="{E20BC53C-A64F-4371-8494-7BDFE7E9ED22}"/>
    <cellStyle name="40% - Énfasis3 17 3 2 2 2" xfId="27380" xr:uid="{1334B88A-E40F-4E9E-9C9B-67802B3D04E5}"/>
    <cellStyle name="40% - Énfasis3 17 3 2 2 2 2" xfId="27381" xr:uid="{BC0724CC-37FD-4693-ACFC-FFB272C324A8}"/>
    <cellStyle name="40% - Énfasis3 17 3 2 2 3" xfId="27382" xr:uid="{C4DEB29C-D21B-44FE-A72E-38C194885CEE}"/>
    <cellStyle name="40% - Énfasis3 17 3 2 3" xfId="27383" xr:uid="{60684873-C4F6-46BE-9A7A-0C2FCC40A9F8}"/>
    <cellStyle name="40% - Énfasis3 17 3 2 3 2" xfId="27384" xr:uid="{3F72B9D3-7733-401B-8949-D0F1E2BF3CE9}"/>
    <cellStyle name="40% - Énfasis3 17 3 2 4" xfId="27385" xr:uid="{9BCFFC42-7436-4CA7-81EB-91C8AC455F33}"/>
    <cellStyle name="40% - Énfasis3 17 3 3" xfId="27386" xr:uid="{03B4913D-A273-428C-9F45-B4533CC1601A}"/>
    <cellStyle name="40% - Énfasis3 17 3 3 2" xfId="27387" xr:uid="{48A1E42A-248D-4D60-9ECF-683DEE8275D9}"/>
    <cellStyle name="40% - Énfasis3 17 3 3 2 2" xfId="27388" xr:uid="{C382C365-F3FE-4C00-9788-8E2E4CEE64DB}"/>
    <cellStyle name="40% - Énfasis3 17 3 3 3" xfId="27389" xr:uid="{D0E44A77-EA6F-443B-AA6D-291D258DD0E8}"/>
    <cellStyle name="40% - Énfasis3 17 3 4" xfId="27390" xr:uid="{3C18AE20-E5AC-4698-B97F-5E9AEA0333E2}"/>
    <cellStyle name="40% - Énfasis3 17 3 4 2" xfId="27391" xr:uid="{6EBF54AC-36FE-4955-8C3D-ABEE80234164}"/>
    <cellStyle name="40% - Énfasis3 17 3 5" xfId="27392" xr:uid="{976994E9-DB15-4542-9919-0A4A12E373AD}"/>
    <cellStyle name="40% - Énfasis3 17 4" xfId="27393" xr:uid="{2F41A47D-03C2-409D-B2AC-B3E15A7712F5}"/>
    <cellStyle name="40% - Énfasis3 17 4 2" xfId="27394" xr:uid="{EFD22B59-892A-4E7D-8BEA-EBA23DB5EB52}"/>
    <cellStyle name="40% - Énfasis3 17 4 2 2" xfId="27395" xr:uid="{15F412DE-3327-4ECF-99B4-65A1F5F4879B}"/>
    <cellStyle name="40% - Énfasis3 17 4 2 2 2" xfId="27396" xr:uid="{199E69BD-0493-4A28-8782-B7F07B1C1DC5}"/>
    <cellStyle name="40% - Énfasis3 17 4 2 3" xfId="27397" xr:uid="{DC09D7E6-D3BC-48D2-A295-9C7794DD4E5A}"/>
    <cellStyle name="40% - Énfasis3 17 4 3" xfId="27398" xr:uid="{0DAC912C-8261-40C9-8879-6DAC69EB1B27}"/>
    <cellStyle name="40% - Énfasis3 17 4 3 2" xfId="27399" xr:uid="{208A14A6-76B9-46D4-83BD-052C46C11A37}"/>
    <cellStyle name="40% - Énfasis3 17 4 4" xfId="27400" xr:uid="{0376A024-1BE0-49A9-8826-0DBE7C549E11}"/>
    <cellStyle name="40% - Énfasis3 17 5" xfId="27401" xr:uid="{F2755EB9-77DD-49B7-A7E8-AF3129F5863A}"/>
    <cellStyle name="40% - Énfasis3 17 5 2" xfId="27402" xr:uid="{7BEFE818-8AFA-4BCF-8F15-A51745A80CBF}"/>
    <cellStyle name="40% - Énfasis3 17 5 2 2" xfId="27403" xr:uid="{46D272AF-FA4B-4ED0-BE19-80BBA996BC05}"/>
    <cellStyle name="40% - Énfasis3 17 5 3" xfId="27404" xr:uid="{2D0D136B-A562-4426-96CF-3A1B6091ADF6}"/>
    <cellStyle name="40% - Énfasis3 17 6" xfId="27405" xr:uid="{89061060-540E-4336-AE74-59721A6477AD}"/>
    <cellStyle name="40% - Énfasis3 17 6 2" xfId="27406" xr:uid="{CEF2F78B-2446-4534-93F2-01E7D91CCFBA}"/>
    <cellStyle name="40% - Énfasis3 17 7" xfId="27407" xr:uid="{9E518A78-097C-4CD0-AA5E-400187815FF2}"/>
    <cellStyle name="40% - Énfasis3 18" xfId="27408" xr:uid="{847168D7-636B-4400-8C92-8D2A694FADE8}"/>
    <cellStyle name="40% - Énfasis3 18 2" xfId="27409" xr:uid="{EF59F51C-DDE2-4734-8915-0D9003630989}"/>
    <cellStyle name="40% - Énfasis3 18 2 2" xfId="27410" xr:uid="{39AEEEFD-129F-4902-B6C8-B7ED06CEAFAD}"/>
    <cellStyle name="40% - Énfasis3 18 2 2 2" xfId="27411" xr:uid="{7A501A95-A411-411C-96C1-AC27E569B191}"/>
    <cellStyle name="40% - Énfasis3 18 2 2 2 2" xfId="27412" xr:uid="{A69C3C13-B93A-4AE7-93F7-B4B84E2C2390}"/>
    <cellStyle name="40% - Énfasis3 18 2 2 2 2 2" xfId="27413" xr:uid="{75BC52E0-F5B8-4448-AB9C-D4E40D731518}"/>
    <cellStyle name="40% - Énfasis3 18 2 2 2 3" xfId="27414" xr:uid="{544A7992-2F09-4429-A271-5B7F76611EC1}"/>
    <cellStyle name="40% - Énfasis3 18 2 2 3" xfId="27415" xr:uid="{60F00EB9-466A-4A74-B03E-638C9E1A6B78}"/>
    <cellStyle name="40% - Énfasis3 18 2 2 3 2" xfId="27416" xr:uid="{8EE17CCE-20F0-4982-97C0-06EA58DDA2C2}"/>
    <cellStyle name="40% - Énfasis3 18 2 2 4" xfId="27417" xr:uid="{05A69600-441B-4FAB-B107-1F694D7EA304}"/>
    <cellStyle name="40% - Énfasis3 18 2 3" xfId="27418" xr:uid="{585066D1-3E25-49EC-A69A-0D348F6580CD}"/>
    <cellStyle name="40% - Énfasis3 18 2 3 2" xfId="27419" xr:uid="{82260C48-7F27-4010-BD8A-A362C5B9682D}"/>
    <cellStyle name="40% - Énfasis3 18 2 3 2 2" xfId="27420" xr:uid="{6FD4AD9C-CB6C-4025-A7F5-7588C96D9485}"/>
    <cellStyle name="40% - Énfasis3 18 2 3 3" xfId="27421" xr:uid="{276D731F-3105-4D89-849F-F33E81948E42}"/>
    <cellStyle name="40% - Énfasis3 18 2 4" xfId="27422" xr:uid="{2F3AD16A-B149-46D6-BB62-21890F48A6E9}"/>
    <cellStyle name="40% - Énfasis3 18 2 4 2" xfId="27423" xr:uid="{92412DB6-C7C5-4AD3-92AE-A93D47404756}"/>
    <cellStyle name="40% - Énfasis3 18 2 5" xfId="27424" xr:uid="{E942E8FC-5250-4D30-BF9F-AC1FB2EFA795}"/>
    <cellStyle name="40% - Énfasis3 18 3" xfId="27425" xr:uid="{FA272E93-38A5-40DE-8281-AB773FBFC696}"/>
    <cellStyle name="40% - Énfasis3 18 3 2" xfId="27426" xr:uid="{D3AEC066-C503-43F1-B0D7-A57E876171B8}"/>
    <cellStyle name="40% - Énfasis3 18 3 2 2" xfId="27427" xr:uid="{E5521FC5-971A-4D89-99E2-A872325442B5}"/>
    <cellStyle name="40% - Énfasis3 18 3 2 2 2" xfId="27428" xr:uid="{3C668F1A-D1FE-4C5E-BDD7-A5D7E584D67D}"/>
    <cellStyle name="40% - Énfasis3 18 3 2 3" xfId="27429" xr:uid="{DB1F15B6-19A9-4354-80D8-EA810FD9C48A}"/>
    <cellStyle name="40% - Énfasis3 18 3 3" xfId="27430" xr:uid="{30702B4A-9859-4BE7-9E90-523C73B581F3}"/>
    <cellStyle name="40% - Énfasis3 18 3 3 2" xfId="27431" xr:uid="{7844F52B-96C1-4A03-B282-D6F5D961FB08}"/>
    <cellStyle name="40% - Énfasis3 18 3 4" xfId="27432" xr:uid="{B4C704BB-1241-470B-A7EF-0BB8DBFCEB41}"/>
    <cellStyle name="40% - Énfasis3 18 4" xfId="27433" xr:uid="{4E08FBCB-F63B-4368-9A6F-550542A96C54}"/>
    <cellStyle name="40% - Énfasis3 18 4 2" xfId="27434" xr:uid="{D3C19FB4-C104-428C-849F-65CB5403AB4E}"/>
    <cellStyle name="40% - Énfasis3 18 4 2 2" xfId="27435" xr:uid="{9C78060A-FFA9-4252-840F-6CCD9CFE5589}"/>
    <cellStyle name="40% - Énfasis3 18 4 3" xfId="27436" xr:uid="{1EA93BF1-725C-44B8-A518-DADA64ABB22E}"/>
    <cellStyle name="40% - Énfasis3 18 5" xfId="27437" xr:uid="{C996914F-BE1F-4930-AE75-27F99974186B}"/>
    <cellStyle name="40% - Énfasis3 18 5 2" xfId="27438" xr:uid="{6C43C792-FDD3-49A1-97B3-2BEA48F1DADD}"/>
    <cellStyle name="40% - Énfasis3 18 6" xfId="27439" xr:uid="{CC35C5C8-6F77-40E4-8417-5267CA26EB73}"/>
    <cellStyle name="40% - Énfasis3 19" xfId="27440" xr:uid="{9FE5A36C-9104-45EA-AEEB-A293B6AA7DAA}"/>
    <cellStyle name="40% - Énfasis3 19 2" xfId="27441" xr:uid="{293063B2-330F-4836-BA47-9ED746316AEA}"/>
    <cellStyle name="40% - Énfasis3 19 2 2" xfId="27442" xr:uid="{191B61B0-B08B-46CF-A9DB-C46E368A29B0}"/>
    <cellStyle name="40% - Énfasis3 19 2 2 2" xfId="27443" xr:uid="{4A1CFF22-1396-4F3F-BD69-029E4A60956B}"/>
    <cellStyle name="40% - Énfasis3 19 2 2 2 2" xfId="27444" xr:uid="{49BF66C1-F3B5-488B-9D2B-55A6A8C87556}"/>
    <cellStyle name="40% - Énfasis3 19 2 2 3" xfId="27445" xr:uid="{EF72300F-5EB8-4B72-9BA8-A2EBEFA49CCC}"/>
    <cellStyle name="40% - Énfasis3 19 2 3" xfId="27446" xr:uid="{5FC64C63-048A-4C2A-87FC-A352B27A16D6}"/>
    <cellStyle name="40% - Énfasis3 19 2 3 2" xfId="27447" xr:uid="{E393B62E-50DE-48B0-810C-ABDFB34EC574}"/>
    <cellStyle name="40% - Énfasis3 19 2 4" xfId="27448" xr:uid="{805E6809-4B4A-40B5-8096-248B82CB0832}"/>
    <cellStyle name="40% - Énfasis3 19 3" xfId="27449" xr:uid="{D9FBFC59-84FF-437C-90E1-22883157E13F}"/>
    <cellStyle name="40% - Énfasis3 19 3 2" xfId="27450" xr:uid="{BA8D9F42-586B-4524-ADB5-E13CA9E06188}"/>
    <cellStyle name="40% - Énfasis3 19 3 2 2" xfId="27451" xr:uid="{E289D4ED-B233-438F-9DD3-F42CE77C91B4}"/>
    <cellStyle name="40% - Énfasis3 19 3 3" xfId="27452" xr:uid="{1B112336-C6BE-4EEF-82E8-447E827F5098}"/>
    <cellStyle name="40% - Énfasis3 19 4" xfId="27453" xr:uid="{9D25E9B5-0045-4894-A14B-2908C9DAE4C4}"/>
    <cellStyle name="40% - Énfasis3 19 4 2" xfId="27454" xr:uid="{0DDD518B-92C7-4918-9CE2-F64F484E9926}"/>
    <cellStyle name="40% - Énfasis3 19 5" xfId="27455" xr:uid="{3D6F1C5D-3B78-4D16-A6A5-174D6BF97A9C}"/>
    <cellStyle name="40% - Énfasis3 2" xfId="21" xr:uid="{00000000-0005-0000-0000-000014000000}"/>
    <cellStyle name="40% - Énfasis3 2 10" xfId="27457" xr:uid="{DAEEF56B-5C05-43FE-8327-2FBEDEE6DB33}"/>
    <cellStyle name="40% - Énfasis3 2 10 2" xfId="27458" xr:uid="{1D5757E4-9D06-407F-B8CF-12B79D2C2522}"/>
    <cellStyle name="40% - Énfasis3 2 10 2 2" xfId="27459" xr:uid="{6E443D96-32A3-4372-B481-C3D2A3B9ADA7}"/>
    <cellStyle name="40% - Énfasis3 2 10 2 2 2" xfId="27460" xr:uid="{4570BCB3-87A9-425D-9E6F-B8A5104D67E2}"/>
    <cellStyle name="40% - Énfasis3 2 10 2 2 2 2" xfId="27461" xr:uid="{E8FB0CA7-D507-4ACF-9CAC-18B3DEE1884A}"/>
    <cellStyle name="40% - Énfasis3 2 10 2 2 2 2 2" xfId="27462" xr:uid="{B934B4DB-00FF-4076-8141-579A9125F661}"/>
    <cellStyle name="40% - Énfasis3 2 10 2 2 2 2 2 2" xfId="27463" xr:uid="{A92515E9-D4DB-4EA2-92E7-C7B742C6CA44}"/>
    <cellStyle name="40% - Énfasis3 2 10 2 2 2 2 3" xfId="27464" xr:uid="{5F426FB3-BE3F-44D3-AFBD-445D0140179A}"/>
    <cellStyle name="40% - Énfasis3 2 10 2 2 2 3" xfId="27465" xr:uid="{E12CE2F6-3BEB-4A8C-BB06-86216C0FA635}"/>
    <cellStyle name="40% - Énfasis3 2 10 2 2 2 3 2" xfId="27466" xr:uid="{E969F1FF-0814-4062-89D2-68415171095F}"/>
    <cellStyle name="40% - Énfasis3 2 10 2 2 2 4" xfId="27467" xr:uid="{EF318764-A515-4201-A14C-19AD6CC3E5E6}"/>
    <cellStyle name="40% - Énfasis3 2 10 2 2 3" xfId="27468" xr:uid="{F4C7BB9D-A8CC-4A22-8101-5ED0FA330CDC}"/>
    <cellStyle name="40% - Énfasis3 2 10 2 2 3 2" xfId="27469" xr:uid="{A5B5E621-CD0E-4D4B-BC33-5075C5FBBC89}"/>
    <cellStyle name="40% - Énfasis3 2 10 2 2 3 2 2" xfId="27470" xr:uid="{C7EF4EC0-3C32-4ECC-A332-832D8AB135D2}"/>
    <cellStyle name="40% - Énfasis3 2 10 2 2 3 3" xfId="27471" xr:uid="{098EDF80-A56C-48E8-85EE-0F5848CE4D28}"/>
    <cellStyle name="40% - Énfasis3 2 10 2 2 4" xfId="27472" xr:uid="{53DE9522-147C-4880-8E2D-A1987FAAA768}"/>
    <cellStyle name="40% - Énfasis3 2 10 2 2 4 2" xfId="27473" xr:uid="{FC1E758D-73F5-489D-A226-116B00EBD427}"/>
    <cellStyle name="40% - Énfasis3 2 10 2 2 5" xfId="27474" xr:uid="{727E0AE2-78F7-4140-B296-2EBE2B5AF304}"/>
    <cellStyle name="40% - Énfasis3 2 10 2 3" xfId="27475" xr:uid="{A8D2A818-1BC2-4C8E-8C21-9EB29396AE91}"/>
    <cellStyle name="40% - Énfasis3 2 10 2 3 2" xfId="27476" xr:uid="{6091E9E7-95E6-4B80-9854-AF0E051FDFB7}"/>
    <cellStyle name="40% - Énfasis3 2 10 2 3 2 2" xfId="27477" xr:uid="{87750AAB-BB18-4F34-B302-D56A395E6607}"/>
    <cellStyle name="40% - Énfasis3 2 10 2 3 2 2 2" xfId="27478" xr:uid="{DECC7CC5-3944-4DC0-AF13-B92FD8BD9261}"/>
    <cellStyle name="40% - Énfasis3 2 10 2 3 2 3" xfId="27479" xr:uid="{47088701-C8E1-48A2-A3C5-DA2170F9B192}"/>
    <cellStyle name="40% - Énfasis3 2 10 2 3 3" xfId="27480" xr:uid="{1CF0145E-45EB-43A5-AEDF-E79DA9426C82}"/>
    <cellStyle name="40% - Énfasis3 2 10 2 3 3 2" xfId="27481" xr:uid="{DA67BABB-61AE-4D4E-9538-765F86031E3E}"/>
    <cellStyle name="40% - Énfasis3 2 10 2 3 4" xfId="27482" xr:uid="{D44BCD71-E278-4B14-AA69-51348738C4B7}"/>
    <cellStyle name="40% - Énfasis3 2 10 2 4" xfId="27483" xr:uid="{2C22E3C8-70B0-49AC-AF8E-EEB6BFD59DA7}"/>
    <cellStyle name="40% - Énfasis3 2 10 2 4 2" xfId="27484" xr:uid="{53978195-F8E3-4161-914B-AEE3018BFD26}"/>
    <cellStyle name="40% - Énfasis3 2 10 2 4 2 2" xfId="27485" xr:uid="{0DE2004F-1563-4458-B3FD-E2055003F584}"/>
    <cellStyle name="40% - Énfasis3 2 10 2 4 3" xfId="27486" xr:uid="{AEAB0568-AEC5-482C-A806-782FD3DFFC29}"/>
    <cellStyle name="40% - Énfasis3 2 10 2 5" xfId="27487" xr:uid="{6BD7E890-0AA4-4AAC-AD9F-41758ED89C57}"/>
    <cellStyle name="40% - Énfasis3 2 10 2 5 2" xfId="27488" xr:uid="{BA6E4815-5933-478F-88BC-8B9B00C67488}"/>
    <cellStyle name="40% - Énfasis3 2 10 2 6" xfId="27489" xr:uid="{4BE2A5CB-9E0C-4007-BD90-F3D752AE14DD}"/>
    <cellStyle name="40% - Énfasis3 2 10 3" xfId="27490" xr:uid="{512A38F5-7EC6-40F0-A6D2-A9567FEEA12E}"/>
    <cellStyle name="40% - Énfasis3 2 10 3 2" xfId="27491" xr:uid="{E36267AE-727D-4174-B160-CFA3DA176523}"/>
    <cellStyle name="40% - Énfasis3 2 10 3 2 2" xfId="27492" xr:uid="{A2438451-DB60-40B6-8EF6-A0CE226108F3}"/>
    <cellStyle name="40% - Énfasis3 2 10 3 2 2 2" xfId="27493" xr:uid="{49943E17-1E52-4ECD-8B76-7693F81DB366}"/>
    <cellStyle name="40% - Énfasis3 2 10 3 2 2 2 2" xfId="27494" xr:uid="{17FCCABC-CE51-4FD5-8653-607F2D07F8CC}"/>
    <cellStyle name="40% - Énfasis3 2 10 3 2 2 3" xfId="27495" xr:uid="{15BA6009-A01B-4A70-B329-F69A195AEA6A}"/>
    <cellStyle name="40% - Énfasis3 2 10 3 2 3" xfId="27496" xr:uid="{56FAB0F9-2EF2-4976-853B-CBEFFD4A07F2}"/>
    <cellStyle name="40% - Énfasis3 2 10 3 2 3 2" xfId="27497" xr:uid="{20B835D8-D194-4A23-A303-E4BFAECFEF4A}"/>
    <cellStyle name="40% - Énfasis3 2 10 3 2 4" xfId="27498" xr:uid="{34317533-88D7-4221-982F-483145CA17B0}"/>
    <cellStyle name="40% - Énfasis3 2 10 3 3" xfId="27499" xr:uid="{3291161B-416A-4AD4-B360-EB7B8425CB5A}"/>
    <cellStyle name="40% - Énfasis3 2 10 3 3 2" xfId="27500" xr:uid="{048430E5-8075-4E2E-A3E8-795D2B70C31D}"/>
    <cellStyle name="40% - Énfasis3 2 10 3 3 2 2" xfId="27501" xr:uid="{C223976B-50E2-47BF-8B81-A210293993C1}"/>
    <cellStyle name="40% - Énfasis3 2 10 3 3 3" xfId="27502" xr:uid="{457BD364-12D6-474D-A29B-B1486F1B0375}"/>
    <cellStyle name="40% - Énfasis3 2 10 3 4" xfId="27503" xr:uid="{0E4A9A33-D802-494D-A9AE-9D4018B4F695}"/>
    <cellStyle name="40% - Énfasis3 2 10 3 4 2" xfId="27504" xr:uid="{0A9274BE-7171-4FBD-9932-A71F4C75C738}"/>
    <cellStyle name="40% - Énfasis3 2 10 3 5" xfId="27505" xr:uid="{5C65FA5E-4B2E-480A-9D21-C4FC0A7B494D}"/>
    <cellStyle name="40% - Énfasis3 2 10 4" xfId="27506" xr:uid="{1FD988EF-4222-42D5-B82C-F56EE9374FD4}"/>
    <cellStyle name="40% - Énfasis3 2 10 4 2" xfId="27507" xr:uid="{FA1C3ACC-9815-43F6-BF2C-178ADE8F0596}"/>
    <cellStyle name="40% - Énfasis3 2 10 4 2 2" xfId="27508" xr:uid="{E4FB067C-01D7-405A-BDE3-8EFD80D390E8}"/>
    <cellStyle name="40% - Énfasis3 2 10 4 2 2 2" xfId="27509" xr:uid="{B49FEB12-57BD-47DC-92A5-3B7D4D769607}"/>
    <cellStyle name="40% - Énfasis3 2 10 4 2 3" xfId="27510" xr:uid="{75FE755F-D3D8-4FDF-B7DB-99FA106FFB6A}"/>
    <cellStyle name="40% - Énfasis3 2 10 4 3" xfId="27511" xr:uid="{2FCA0FD2-6453-4220-B929-B9E54944D564}"/>
    <cellStyle name="40% - Énfasis3 2 10 4 3 2" xfId="27512" xr:uid="{F2AB20FD-9063-462A-9D13-3B47D951B4BB}"/>
    <cellStyle name="40% - Énfasis3 2 10 4 4" xfId="27513" xr:uid="{B35C6428-6520-472E-A55E-CF44D856D054}"/>
    <cellStyle name="40% - Énfasis3 2 10 5" xfId="27514" xr:uid="{ED901E7F-5162-4BDD-A385-E8473F00E88A}"/>
    <cellStyle name="40% - Énfasis3 2 10 5 2" xfId="27515" xr:uid="{A162FD31-FED1-4EE5-8851-228D1048F675}"/>
    <cellStyle name="40% - Énfasis3 2 10 5 2 2" xfId="27516" xr:uid="{C9C6071F-7C26-4624-A696-AC48759FF696}"/>
    <cellStyle name="40% - Énfasis3 2 10 5 3" xfId="27517" xr:uid="{95ACB7E5-CB8D-4469-8398-FC0A16DFF6AA}"/>
    <cellStyle name="40% - Énfasis3 2 10 6" xfId="27518" xr:uid="{B5F594EA-6722-45D5-8FBA-CDA87547A3DC}"/>
    <cellStyle name="40% - Énfasis3 2 10 6 2" xfId="27519" xr:uid="{AD1ED1D5-F65E-4D7F-94FE-85B80B2BF8E6}"/>
    <cellStyle name="40% - Énfasis3 2 10 7" xfId="27520" xr:uid="{78A23959-C831-4FC1-816E-365E5B5D88BA}"/>
    <cellStyle name="40% - Énfasis3 2 11" xfId="27521" xr:uid="{204DFE44-A765-4CDA-9E46-CFB828B70F73}"/>
    <cellStyle name="40% - Énfasis3 2 11 2" xfId="27522" xr:uid="{29632551-519E-451A-919A-191BD827E66F}"/>
    <cellStyle name="40% - Énfasis3 2 11 2 2" xfId="27523" xr:uid="{AB473ACE-E991-4E16-990F-5187031DF7CF}"/>
    <cellStyle name="40% - Énfasis3 2 11 2 2 2" xfId="27524" xr:uid="{B95B4130-7476-4B65-98B5-BBD5D8731B49}"/>
    <cellStyle name="40% - Énfasis3 2 11 2 2 2 2" xfId="27525" xr:uid="{492260CB-BC72-40FD-9CB2-2F3A4372429F}"/>
    <cellStyle name="40% - Énfasis3 2 11 2 2 2 2 2" xfId="27526" xr:uid="{9335D826-063E-4A7D-898A-07E3778716E4}"/>
    <cellStyle name="40% - Énfasis3 2 11 2 2 2 2 2 2" xfId="27527" xr:uid="{63DDE6D7-FCE7-4E74-90CC-11B575831324}"/>
    <cellStyle name="40% - Énfasis3 2 11 2 2 2 2 3" xfId="27528" xr:uid="{63CDA102-5AF6-4E1F-B409-D789A2948AE2}"/>
    <cellStyle name="40% - Énfasis3 2 11 2 2 2 3" xfId="27529" xr:uid="{ACF497E4-C29B-45F4-914D-69A53B63A26B}"/>
    <cellStyle name="40% - Énfasis3 2 11 2 2 2 3 2" xfId="27530" xr:uid="{8DEBE296-61BB-451A-B00F-239DFA083306}"/>
    <cellStyle name="40% - Énfasis3 2 11 2 2 2 4" xfId="27531" xr:uid="{46EF387D-C4AC-42B3-BFDE-61D1C8265C46}"/>
    <cellStyle name="40% - Énfasis3 2 11 2 2 3" xfId="27532" xr:uid="{2164AC03-611D-4276-AA8A-168BA2B1DA0F}"/>
    <cellStyle name="40% - Énfasis3 2 11 2 2 3 2" xfId="27533" xr:uid="{EF8FADBB-6337-4CC6-B7DA-54BFCD12C5E9}"/>
    <cellStyle name="40% - Énfasis3 2 11 2 2 3 2 2" xfId="27534" xr:uid="{342945EE-889C-486B-83F6-7DAC642AB41B}"/>
    <cellStyle name="40% - Énfasis3 2 11 2 2 3 3" xfId="27535" xr:uid="{9532CA80-31BB-4408-BC0F-FA644997DD2A}"/>
    <cellStyle name="40% - Énfasis3 2 11 2 2 4" xfId="27536" xr:uid="{79FED781-AABD-4A42-B3B7-AA4682341A74}"/>
    <cellStyle name="40% - Énfasis3 2 11 2 2 4 2" xfId="27537" xr:uid="{EF0B7D2C-7D4F-4955-A56E-FD643E593C9A}"/>
    <cellStyle name="40% - Énfasis3 2 11 2 2 5" xfId="27538" xr:uid="{FD182914-67CC-434B-BF67-4504F1841D67}"/>
    <cellStyle name="40% - Énfasis3 2 11 2 3" xfId="27539" xr:uid="{0BE3B22A-B85A-4FF8-9BFD-BD16E21566EC}"/>
    <cellStyle name="40% - Énfasis3 2 11 2 3 2" xfId="27540" xr:uid="{62C405C2-E0D4-4345-983A-FAF4590B97AC}"/>
    <cellStyle name="40% - Énfasis3 2 11 2 3 2 2" xfId="27541" xr:uid="{D8E0B578-8A5D-41DA-A884-993A773D8413}"/>
    <cellStyle name="40% - Énfasis3 2 11 2 3 2 2 2" xfId="27542" xr:uid="{E86FD6EB-CFF4-48DD-A356-D1E8FD9104FF}"/>
    <cellStyle name="40% - Énfasis3 2 11 2 3 2 3" xfId="27543" xr:uid="{7365ADBF-EC75-4713-BE50-C2C27B1E36EB}"/>
    <cellStyle name="40% - Énfasis3 2 11 2 3 3" xfId="27544" xr:uid="{36CB5B7A-E639-4EAC-9720-EC0CB5A1E0CB}"/>
    <cellStyle name="40% - Énfasis3 2 11 2 3 3 2" xfId="27545" xr:uid="{5D6909FA-F8B3-4C51-861A-EA78DA47AEA6}"/>
    <cellStyle name="40% - Énfasis3 2 11 2 3 4" xfId="27546" xr:uid="{C6E61F29-56D8-42E4-8AE8-D752987CD501}"/>
    <cellStyle name="40% - Énfasis3 2 11 2 4" xfId="27547" xr:uid="{ECA95538-EA83-408C-9389-711C67095DA0}"/>
    <cellStyle name="40% - Énfasis3 2 11 2 4 2" xfId="27548" xr:uid="{1A22E29B-433A-480E-B70D-2B0B37644288}"/>
    <cellStyle name="40% - Énfasis3 2 11 2 4 2 2" xfId="27549" xr:uid="{0A3329CE-ED92-4B4C-9D17-8FD6A62DBADF}"/>
    <cellStyle name="40% - Énfasis3 2 11 2 4 3" xfId="27550" xr:uid="{E7FA14F5-A893-4B64-A406-73F3D1A62E09}"/>
    <cellStyle name="40% - Énfasis3 2 11 2 5" xfId="27551" xr:uid="{C57276B5-B0F9-4DD8-96E0-2E3E329F17AE}"/>
    <cellStyle name="40% - Énfasis3 2 11 2 5 2" xfId="27552" xr:uid="{5E5752B8-652B-4BEE-978A-06E3A3D10AB7}"/>
    <cellStyle name="40% - Énfasis3 2 11 2 6" xfId="27553" xr:uid="{F260511A-98B0-4224-9169-B51DC0824F5A}"/>
    <cellStyle name="40% - Énfasis3 2 11 3" xfId="27554" xr:uid="{D5BAB662-DFB3-4617-8E2E-CDD23939AC8C}"/>
    <cellStyle name="40% - Énfasis3 2 11 3 2" xfId="27555" xr:uid="{13ABB151-D2D3-4FF5-A22F-9969AF0A3C9B}"/>
    <cellStyle name="40% - Énfasis3 2 11 3 2 2" xfId="27556" xr:uid="{51A98560-4EE7-486D-94D6-01F24DF536CF}"/>
    <cellStyle name="40% - Énfasis3 2 11 3 2 2 2" xfId="27557" xr:uid="{FB3F8B9C-4CB2-49A2-9791-A26E500CD2E8}"/>
    <cellStyle name="40% - Énfasis3 2 11 3 2 2 2 2" xfId="27558" xr:uid="{9D45C450-4A6F-43CD-B1C9-0F93EDEA3227}"/>
    <cellStyle name="40% - Énfasis3 2 11 3 2 2 3" xfId="27559" xr:uid="{B3EB26B8-ECED-4DF1-9018-25D8266F3F99}"/>
    <cellStyle name="40% - Énfasis3 2 11 3 2 3" xfId="27560" xr:uid="{E56D2345-6629-4280-9D1A-45AB034345A3}"/>
    <cellStyle name="40% - Énfasis3 2 11 3 2 3 2" xfId="27561" xr:uid="{177607E2-B674-4BB2-B627-9CD6A04C728D}"/>
    <cellStyle name="40% - Énfasis3 2 11 3 2 4" xfId="27562" xr:uid="{3F7694E2-ED43-48CD-984C-1658917C45E0}"/>
    <cellStyle name="40% - Énfasis3 2 11 3 3" xfId="27563" xr:uid="{4D8EE8BD-BF14-4525-9B75-8FA8C1E9B4F2}"/>
    <cellStyle name="40% - Énfasis3 2 11 3 3 2" xfId="27564" xr:uid="{CD6DC3CF-1DB7-4D4F-A34A-0A12ED819B60}"/>
    <cellStyle name="40% - Énfasis3 2 11 3 3 2 2" xfId="27565" xr:uid="{25129EC2-8BF9-4C42-B538-4E26088AAFCF}"/>
    <cellStyle name="40% - Énfasis3 2 11 3 3 3" xfId="27566" xr:uid="{415AE921-A121-421B-989A-04648213BC1A}"/>
    <cellStyle name="40% - Énfasis3 2 11 3 4" xfId="27567" xr:uid="{C7BEC00B-8DAD-47FF-88D9-CE9BB3C60648}"/>
    <cellStyle name="40% - Énfasis3 2 11 3 4 2" xfId="27568" xr:uid="{291647D3-C6F6-4BB2-86D4-6FCCEA587187}"/>
    <cellStyle name="40% - Énfasis3 2 11 3 5" xfId="27569" xr:uid="{21E6183C-8C06-43D3-9C5D-2B2212D2C17A}"/>
    <cellStyle name="40% - Énfasis3 2 11 4" xfId="27570" xr:uid="{EB3183CA-C0D3-4D94-9B98-41630F4037F1}"/>
    <cellStyle name="40% - Énfasis3 2 11 4 2" xfId="27571" xr:uid="{E986E0F4-F735-46A5-9142-F07E0DCCEB6F}"/>
    <cellStyle name="40% - Énfasis3 2 11 4 2 2" xfId="27572" xr:uid="{EF998958-8846-439E-A645-F1B2D9CFAE4E}"/>
    <cellStyle name="40% - Énfasis3 2 11 4 2 2 2" xfId="27573" xr:uid="{A46E8AD9-844F-4437-B0BE-D2C2CEC275FA}"/>
    <cellStyle name="40% - Énfasis3 2 11 4 2 3" xfId="27574" xr:uid="{B2E02C78-43E9-441F-98A3-9626F352687D}"/>
    <cellStyle name="40% - Énfasis3 2 11 4 3" xfId="27575" xr:uid="{B9C1A574-9C7F-48EE-B64F-ECB1FDEF4757}"/>
    <cellStyle name="40% - Énfasis3 2 11 4 3 2" xfId="27576" xr:uid="{709F586B-D094-4B63-870C-488F60983BE0}"/>
    <cellStyle name="40% - Énfasis3 2 11 4 4" xfId="27577" xr:uid="{0932C698-9B87-47E6-AC11-620E4514FE51}"/>
    <cellStyle name="40% - Énfasis3 2 11 5" xfId="27578" xr:uid="{BF3DDEED-D91D-4A88-9199-F928854B2C9E}"/>
    <cellStyle name="40% - Énfasis3 2 11 5 2" xfId="27579" xr:uid="{006B1D39-D8D1-4DE5-8892-ED7E0CD8E683}"/>
    <cellStyle name="40% - Énfasis3 2 11 5 2 2" xfId="27580" xr:uid="{4DA6DDBC-F81A-4DBE-931D-4941AEE9C650}"/>
    <cellStyle name="40% - Énfasis3 2 11 5 3" xfId="27581" xr:uid="{49E641A5-9844-428F-B4BB-A6B94A1A7403}"/>
    <cellStyle name="40% - Énfasis3 2 11 6" xfId="27582" xr:uid="{98F99B26-B478-47FB-8FD3-A789A4491892}"/>
    <cellStyle name="40% - Énfasis3 2 11 6 2" xfId="27583" xr:uid="{FF3DAAEF-D434-4F99-907A-119848F218C4}"/>
    <cellStyle name="40% - Énfasis3 2 11 7" xfId="27584" xr:uid="{8FD764D4-640C-4A87-83B8-3153EABA23DE}"/>
    <cellStyle name="40% - Énfasis3 2 12" xfId="27585" xr:uid="{F436BB8F-7E92-4349-8300-8BFE067389FB}"/>
    <cellStyle name="40% - Énfasis3 2 12 2" xfId="27586" xr:uid="{321B8EC1-A697-4EBB-B9F9-FB9DC63058CA}"/>
    <cellStyle name="40% - Énfasis3 2 12 2 2" xfId="27587" xr:uid="{92899C09-BF4D-4653-893C-04D62DF6C006}"/>
    <cellStyle name="40% - Énfasis3 2 12 2 2 2" xfId="27588" xr:uid="{147ACCBB-2057-42AE-A9B7-1C9A9BD77063}"/>
    <cellStyle name="40% - Énfasis3 2 12 2 2 2 2" xfId="27589" xr:uid="{5595A55F-DF65-448B-A466-433B3F091C46}"/>
    <cellStyle name="40% - Énfasis3 2 12 2 2 2 2 2" xfId="27590" xr:uid="{78EFDD96-E630-4384-B211-393890EAE1D4}"/>
    <cellStyle name="40% - Énfasis3 2 12 2 2 2 3" xfId="27591" xr:uid="{C0F9C0A1-665E-40DC-A279-CEF9D67B8D53}"/>
    <cellStyle name="40% - Énfasis3 2 12 2 2 3" xfId="27592" xr:uid="{906008C8-A02B-4D75-92D1-7F082B30FCC2}"/>
    <cellStyle name="40% - Énfasis3 2 12 2 2 3 2" xfId="27593" xr:uid="{C8F88DC7-B818-45BD-9141-5E2AF90E4D36}"/>
    <cellStyle name="40% - Énfasis3 2 12 2 2 4" xfId="27594" xr:uid="{E09B0511-EBC0-4220-AB6C-F28F664E0E93}"/>
    <cellStyle name="40% - Énfasis3 2 12 2 3" xfId="27595" xr:uid="{23E34252-4787-4413-9868-4D6B5688D412}"/>
    <cellStyle name="40% - Énfasis3 2 12 2 3 2" xfId="27596" xr:uid="{F3915A6A-FB1C-46E7-9AE9-AC709FC1E478}"/>
    <cellStyle name="40% - Énfasis3 2 12 2 3 2 2" xfId="27597" xr:uid="{9E0E384E-713D-4E41-ABF2-4756BB7D4821}"/>
    <cellStyle name="40% - Énfasis3 2 12 2 3 3" xfId="27598" xr:uid="{6F38909F-03D6-447F-BFF4-0CB3E2BA8CE0}"/>
    <cellStyle name="40% - Énfasis3 2 12 2 4" xfId="27599" xr:uid="{0205A221-2788-4619-9CE5-C4638EEA1667}"/>
    <cellStyle name="40% - Énfasis3 2 12 2 4 2" xfId="27600" xr:uid="{8328FD47-C8AC-4867-B555-EC06B28A9C10}"/>
    <cellStyle name="40% - Énfasis3 2 12 2 5" xfId="27601" xr:uid="{D5433A1E-3BF1-45D3-84F9-018AABBA6E3E}"/>
    <cellStyle name="40% - Énfasis3 2 12 3" xfId="27602" xr:uid="{836C5BF6-003D-4DB6-B0E8-82ECA918FCE6}"/>
    <cellStyle name="40% - Énfasis3 2 12 3 2" xfId="27603" xr:uid="{8B6F9DDF-706C-4D80-835F-961724B0C52E}"/>
    <cellStyle name="40% - Énfasis3 2 12 3 2 2" xfId="27604" xr:uid="{569F496F-C783-4E23-9B15-6B225C1C2AC1}"/>
    <cellStyle name="40% - Énfasis3 2 12 3 2 2 2" xfId="27605" xr:uid="{7BCC4CFA-3F03-4E09-81A6-18C463B8B354}"/>
    <cellStyle name="40% - Énfasis3 2 12 3 2 3" xfId="27606" xr:uid="{EE2D8C82-77F4-499A-9396-4A291454D3E1}"/>
    <cellStyle name="40% - Énfasis3 2 12 3 3" xfId="27607" xr:uid="{571AEFB4-660F-4BAA-90D6-709012D1E0B4}"/>
    <cellStyle name="40% - Énfasis3 2 12 3 3 2" xfId="27608" xr:uid="{1F559A88-8B0C-4E3B-895B-1CAA6998D5C6}"/>
    <cellStyle name="40% - Énfasis3 2 12 3 4" xfId="27609" xr:uid="{05E2C8B0-8419-4882-B8FB-DC1DB90FF75A}"/>
    <cellStyle name="40% - Énfasis3 2 12 4" xfId="27610" xr:uid="{10FD2E7D-BF1E-4228-A2CB-5973431D6698}"/>
    <cellStyle name="40% - Énfasis3 2 12 4 2" xfId="27611" xr:uid="{D4577617-0934-460F-9679-6C04F9AEE6E8}"/>
    <cellStyle name="40% - Énfasis3 2 12 4 2 2" xfId="27612" xr:uid="{112990F4-39FF-4128-8C00-2415807A0614}"/>
    <cellStyle name="40% - Énfasis3 2 12 4 3" xfId="27613" xr:uid="{7A10BB4B-DA11-4880-ABF2-0843BE8D4063}"/>
    <cellStyle name="40% - Énfasis3 2 12 5" xfId="27614" xr:uid="{336EB014-81D5-4C1F-98A5-E4C978870BD0}"/>
    <cellStyle name="40% - Énfasis3 2 12 5 2" xfId="27615" xr:uid="{D43CFEBD-185C-408C-9CF0-9FC5D89D9B65}"/>
    <cellStyle name="40% - Énfasis3 2 12 6" xfId="27616" xr:uid="{E37FE50F-D463-44A8-A61B-3CC4D571461E}"/>
    <cellStyle name="40% - Énfasis3 2 13" xfId="27617" xr:uid="{6A56CA91-A191-41BA-88B5-DE85FFEF308B}"/>
    <cellStyle name="40% - Énfasis3 2 13 2" xfId="27618" xr:uid="{52500ADD-3E82-4B56-BE88-5AB2B2FAEBEC}"/>
    <cellStyle name="40% - Énfasis3 2 13 2 2" xfId="27619" xr:uid="{25D81942-EEF7-4F2C-99AB-295CE70AB7CC}"/>
    <cellStyle name="40% - Énfasis3 2 13 2 2 2" xfId="27620" xr:uid="{4DE1F5AC-85F7-4941-A380-83AE9767F130}"/>
    <cellStyle name="40% - Énfasis3 2 13 2 2 2 2" xfId="27621" xr:uid="{247BF0C1-6126-40EB-8687-B85E9B4EF868}"/>
    <cellStyle name="40% - Énfasis3 2 13 2 2 3" xfId="27622" xr:uid="{0BFD769A-10BF-472F-9198-8211777FDAFF}"/>
    <cellStyle name="40% - Énfasis3 2 13 2 3" xfId="27623" xr:uid="{F864E653-3275-4AD8-A1B8-41A7485F9B51}"/>
    <cellStyle name="40% - Énfasis3 2 13 2 3 2" xfId="27624" xr:uid="{E485FDA9-AC76-496F-9A4A-226E7769E773}"/>
    <cellStyle name="40% - Énfasis3 2 13 2 4" xfId="27625" xr:uid="{98B59B78-1BEC-4E52-97A1-B4AD5BE4469D}"/>
    <cellStyle name="40% - Énfasis3 2 13 3" xfId="27626" xr:uid="{705A7802-0070-4C33-A5AD-530A12297C1E}"/>
    <cellStyle name="40% - Énfasis3 2 13 3 2" xfId="27627" xr:uid="{6253D5A9-D398-4A55-893F-CFD827B64597}"/>
    <cellStyle name="40% - Énfasis3 2 13 3 2 2" xfId="27628" xr:uid="{3142014D-21F5-47BE-86A2-5A55B8751498}"/>
    <cellStyle name="40% - Énfasis3 2 13 3 3" xfId="27629" xr:uid="{5CBA09B9-D514-4EC6-9FEB-7CECFE9CF36A}"/>
    <cellStyle name="40% - Énfasis3 2 13 4" xfId="27630" xr:uid="{0F21BB3B-69FD-4B7F-957B-7EEDDE030092}"/>
    <cellStyle name="40% - Énfasis3 2 13 4 2" xfId="27631" xr:uid="{0C18F078-8EC6-4AE6-9F3E-2CA0C705AEE0}"/>
    <cellStyle name="40% - Énfasis3 2 13 5" xfId="27632" xr:uid="{D66FF3B5-E231-469C-B56A-66E2261A0DE4}"/>
    <cellStyle name="40% - Énfasis3 2 14" xfId="27633" xr:uid="{4606A009-E77A-4F72-A391-89A9E8675D98}"/>
    <cellStyle name="40% - Énfasis3 2 14 2" xfId="27634" xr:uid="{15722F19-D052-4A6B-84CA-250B9101208D}"/>
    <cellStyle name="40% - Énfasis3 2 14 2 2" xfId="27635" xr:uid="{9CB31234-1665-435E-A77C-349B4ADBD315}"/>
    <cellStyle name="40% - Énfasis3 2 14 2 2 2" xfId="27636" xr:uid="{84125FBA-AC15-4F66-917F-1B83ACF540D7}"/>
    <cellStyle name="40% - Énfasis3 2 14 2 3" xfId="27637" xr:uid="{149DE109-9159-4DD1-B2E0-BC55B8CB75F9}"/>
    <cellStyle name="40% - Énfasis3 2 14 3" xfId="27638" xr:uid="{2804F1AF-6E90-4747-9518-4484BBAD6782}"/>
    <cellStyle name="40% - Énfasis3 2 14 3 2" xfId="27639" xr:uid="{6654D99B-F645-4FCF-9369-86C2E6B3A1B2}"/>
    <cellStyle name="40% - Énfasis3 2 14 4" xfId="27640" xr:uid="{A9A6A5B9-D6E4-4BD1-B658-8EB48088E170}"/>
    <cellStyle name="40% - Énfasis3 2 15" xfId="27641" xr:uid="{9C05BAB0-0E27-48EA-A942-566617A5299C}"/>
    <cellStyle name="40% - Énfasis3 2 15 2" xfId="27642" xr:uid="{F0F579C2-FAD6-4117-BCBA-474B21EBAC9C}"/>
    <cellStyle name="40% - Énfasis3 2 15 2 2" xfId="27643" xr:uid="{82BF6FA5-3723-446D-9610-B40615BC1385}"/>
    <cellStyle name="40% - Énfasis3 2 15 3" xfId="27644" xr:uid="{34535E75-EB38-4F6E-BE00-88E0FC9A4B63}"/>
    <cellStyle name="40% - Énfasis3 2 16" xfId="27645" xr:uid="{13634F7F-4F6E-4B15-BD85-5060A7DE7187}"/>
    <cellStyle name="40% - Énfasis3 2 16 2" xfId="27646" xr:uid="{FEB8059E-C149-42B2-A892-B5F7A1CBB3F4}"/>
    <cellStyle name="40% - Énfasis3 2 17" xfId="27647" xr:uid="{6D1DCCA6-46BD-4CB7-AD50-A4F2AC39CD25}"/>
    <cellStyle name="40% - Énfasis3 2 18" xfId="27648" xr:uid="{144B6E8C-2B69-4FDD-B632-FACC83E56C2C}"/>
    <cellStyle name="40% - Énfasis3 2 19" xfId="27649" xr:uid="{05AD76EE-14A1-44DC-B7F7-4B5C8B9E8B07}"/>
    <cellStyle name="40% - Énfasis3 2 2" xfId="27650" xr:uid="{62CA51EB-AFB1-45E4-97CF-C09F21FDEE63}"/>
    <cellStyle name="40% - Énfasis3 2 2 10" xfId="27651" xr:uid="{1ACFF5A3-C3DD-437A-8C2A-5ED0BAC2526B}"/>
    <cellStyle name="40% - Énfasis3 2 2 11" xfId="27652" xr:uid="{2B2CEDA5-9F51-40EF-B88F-EA8B8B5EF494}"/>
    <cellStyle name="40% - Énfasis3 2 2 12" xfId="27653" xr:uid="{2E72E2AF-20BC-4427-84DD-6A417F5CC362}"/>
    <cellStyle name="40% - Énfasis3 2 2 13" xfId="27654" xr:uid="{A83AA8A3-306F-4B29-BF9F-35BDAAFE3996}"/>
    <cellStyle name="40% - Énfasis3 2 2 2" xfId="27655" xr:uid="{8F9703F6-C2C0-4B1D-8D5B-9DE44918938C}"/>
    <cellStyle name="40% - Énfasis3 2 2 2 10" xfId="27656" xr:uid="{2113ED3C-36A7-40C4-9C7D-40A746DF2F6C}"/>
    <cellStyle name="40% - Énfasis3 2 2 2 11" xfId="27657" xr:uid="{A49B7BE5-6C27-44EF-885E-0F45D605F13E}"/>
    <cellStyle name="40% - Énfasis3 2 2 2 2" xfId="27658" xr:uid="{F8FE04E0-F498-4DCC-B4EF-4144C2798E1E}"/>
    <cellStyle name="40% - Énfasis3 2 2 2 2 10" xfId="27659" xr:uid="{1C0F550C-76C8-46C1-85E6-A3ACE2CBDEFF}"/>
    <cellStyle name="40% - Énfasis3 2 2 2 2 2" xfId="27660" xr:uid="{0025E727-59A6-4F0B-BAB1-2C3F9B75293E}"/>
    <cellStyle name="40% - Énfasis3 2 2 2 2 2 2" xfId="27661" xr:uid="{1FDCE14B-9706-4A24-9886-0CC7306BD0C8}"/>
    <cellStyle name="40% - Énfasis3 2 2 2 2 2 2 2" xfId="27662" xr:uid="{98F73EA9-FBAB-4E50-BA7D-3C82CA56F604}"/>
    <cellStyle name="40% - Énfasis3 2 2 2 2 2 2 2 2" xfId="27663" xr:uid="{83281B4E-EA31-4594-AB77-59A4248BB894}"/>
    <cellStyle name="40% - Énfasis3 2 2 2 2 2 2 2 2 2" xfId="27664" xr:uid="{38A1368F-013C-475D-B081-8BF749D115BA}"/>
    <cellStyle name="40% - Énfasis3 2 2 2 2 2 2 2 3" xfId="27665" xr:uid="{76444C32-0CCA-4E9B-B1E3-4A235B157492}"/>
    <cellStyle name="40% - Énfasis3 2 2 2 2 2 2 3" xfId="27666" xr:uid="{CB498D3A-14DD-45F1-9D13-4FA31740E4BE}"/>
    <cellStyle name="40% - Énfasis3 2 2 2 2 2 2 3 2" xfId="27667" xr:uid="{AD42575C-16F5-4E22-842F-470B9532EA67}"/>
    <cellStyle name="40% - Énfasis3 2 2 2 2 2 2 4" xfId="27668" xr:uid="{14EDA37C-AC1C-4BD6-87C8-E5B5CB064263}"/>
    <cellStyle name="40% - Énfasis3 2 2 2 2 2 3" xfId="27669" xr:uid="{08366E5C-0A1A-40A9-8266-EA0707EB6CA6}"/>
    <cellStyle name="40% - Énfasis3 2 2 2 2 2 3 2" xfId="27670" xr:uid="{B6B0F003-3BAA-4B47-B560-19130D230C1F}"/>
    <cellStyle name="40% - Énfasis3 2 2 2 2 2 3 2 2" xfId="27671" xr:uid="{E120152C-A48A-4A74-813B-0EC2A90F6076}"/>
    <cellStyle name="40% - Énfasis3 2 2 2 2 2 3 3" xfId="27672" xr:uid="{661ED9D8-ABAC-4829-902B-EECAC8B356D6}"/>
    <cellStyle name="40% - Énfasis3 2 2 2 2 2 4" xfId="27673" xr:uid="{0F797A83-BB13-4E6C-A48C-93BE516F1822}"/>
    <cellStyle name="40% - Énfasis3 2 2 2 2 2 4 2" xfId="27674" xr:uid="{832CC25E-B162-4DBA-ACAC-C9FC3011B5E7}"/>
    <cellStyle name="40% - Énfasis3 2 2 2 2 2 5" xfId="27675" xr:uid="{C9828E36-D4D5-440B-8635-6A264052E41F}"/>
    <cellStyle name="40% - Énfasis3 2 2 2 2 3" xfId="27676" xr:uid="{5CA79ECD-BBF7-4B82-AE58-2EC867E22A59}"/>
    <cellStyle name="40% - Énfasis3 2 2 2 2 3 2" xfId="27677" xr:uid="{1751702D-434A-4F95-8D00-C11336C12889}"/>
    <cellStyle name="40% - Énfasis3 2 2 2 2 3 2 2" xfId="27678" xr:uid="{8E0D3C1F-1D82-43A6-82FC-C91932775391}"/>
    <cellStyle name="40% - Énfasis3 2 2 2 2 3 2 2 2" xfId="27679" xr:uid="{0AB3322F-1221-462B-9A38-0F5E16D7A3DF}"/>
    <cellStyle name="40% - Énfasis3 2 2 2 2 3 2 3" xfId="27680" xr:uid="{E238C188-8C8F-4718-A37A-ADD48FB81A38}"/>
    <cellStyle name="40% - Énfasis3 2 2 2 2 3 3" xfId="27681" xr:uid="{C0468EB8-EC23-4671-B276-44404E4B8109}"/>
    <cellStyle name="40% - Énfasis3 2 2 2 2 3 3 2" xfId="27682" xr:uid="{FF516EB6-C04D-4F98-82EE-AFFB0EC72A53}"/>
    <cellStyle name="40% - Énfasis3 2 2 2 2 3 4" xfId="27683" xr:uid="{4A4DA4D2-065C-47F2-BB18-190652113E8D}"/>
    <cellStyle name="40% - Énfasis3 2 2 2 2 4" xfId="27684" xr:uid="{FFBB526C-8D85-43C1-A26C-48FFB6A8BBD7}"/>
    <cellStyle name="40% - Énfasis3 2 2 2 2 4 2" xfId="27685" xr:uid="{34E03DF7-862A-40A4-9B77-7134A61BFB93}"/>
    <cellStyle name="40% - Énfasis3 2 2 2 2 4 2 2" xfId="27686" xr:uid="{68BE5422-627B-4585-A701-7958CC6B9E98}"/>
    <cellStyle name="40% - Énfasis3 2 2 2 2 4 3" xfId="27687" xr:uid="{C03391E9-5BAD-478E-939E-B0C826D47AFA}"/>
    <cellStyle name="40% - Énfasis3 2 2 2 2 5" xfId="27688" xr:uid="{C84841D3-0EFD-4F7D-9687-ED21502B85B2}"/>
    <cellStyle name="40% - Énfasis3 2 2 2 2 5 2" xfId="27689" xr:uid="{1FA1CA6C-A85D-432B-A5FD-B289F540C32F}"/>
    <cellStyle name="40% - Énfasis3 2 2 2 2 6" xfId="27690" xr:uid="{EAD3A3D7-7232-4D1C-93AF-99054C6B25BD}"/>
    <cellStyle name="40% - Énfasis3 2 2 2 2 7" xfId="27691" xr:uid="{D366E6F3-0487-4CA1-8B04-B16E9868EDCB}"/>
    <cellStyle name="40% - Énfasis3 2 2 2 2 8" xfId="27692" xr:uid="{E167F665-D6D3-4786-A536-F6B1819D30A1}"/>
    <cellStyle name="40% - Énfasis3 2 2 2 2 9" xfId="27693" xr:uid="{C6850026-D23A-451C-93DC-C8F01F98A53B}"/>
    <cellStyle name="40% - Énfasis3 2 2 2 2_37. RESULTADO NEGOCIOS YOY" xfId="27694" xr:uid="{AB6A46F3-2251-45C6-95D1-DCE7F2C62153}"/>
    <cellStyle name="40% - Énfasis3 2 2 2 3" xfId="27695" xr:uid="{B2AD9E60-1386-4F82-9F86-6BA822ECDCF8}"/>
    <cellStyle name="40% - Énfasis3 2 2 2 3 2" xfId="27696" xr:uid="{8083639E-9FA1-4E96-8C8A-0512355CB366}"/>
    <cellStyle name="40% - Énfasis3 2 2 2 3 2 2" xfId="27697" xr:uid="{A413E1F6-6A49-4BDB-91B3-651D07E0DC55}"/>
    <cellStyle name="40% - Énfasis3 2 2 2 3 2 2 2" xfId="27698" xr:uid="{F1499322-0D6B-4770-BF70-D3BF1F69A3F0}"/>
    <cellStyle name="40% - Énfasis3 2 2 2 3 2 2 2 2" xfId="27699" xr:uid="{17CBC01E-2401-408C-8364-36D004BCDAE8}"/>
    <cellStyle name="40% - Énfasis3 2 2 2 3 2 2 3" xfId="27700" xr:uid="{E4ACE564-A605-4832-92A1-3266C1F6CDB4}"/>
    <cellStyle name="40% - Énfasis3 2 2 2 3 2 3" xfId="27701" xr:uid="{08058EFE-3970-48CA-96D5-BC8FB96CCB31}"/>
    <cellStyle name="40% - Énfasis3 2 2 2 3 2 3 2" xfId="27702" xr:uid="{2D2B8A25-8ED8-4C8A-8A29-9DC0383D717C}"/>
    <cellStyle name="40% - Énfasis3 2 2 2 3 2 4" xfId="27703" xr:uid="{2DDFD245-4057-4D6E-A91E-0E17580B8FE7}"/>
    <cellStyle name="40% - Énfasis3 2 2 2 3 3" xfId="27704" xr:uid="{430991DB-8AB6-421B-981E-CC16A8F1B87E}"/>
    <cellStyle name="40% - Énfasis3 2 2 2 3 3 2" xfId="27705" xr:uid="{4FBA8742-B774-4EC8-A7C8-294077781E5F}"/>
    <cellStyle name="40% - Énfasis3 2 2 2 3 3 2 2" xfId="27706" xr:uid="{C0341992-C6C4-4FBB-A13C-5B36BED3F5FA}"/>
    <cellStyle name="40% - Énfasis3 2 2 2 3 3 3" xfId="27707" xr:uid="{4D753827-1478-4C9F-A663-6DA4DC597090}"/>
    <cellStyle name="40% - Énfasis3 2 2 2 3 4" xfId="27708" xr:uid="{CB9ED288-C2F1-4B75-BD80-486AE11175CE}"/>
    <cellStyle name="40% - Énfasis3 2 2 2 3 4 2" xfId="27709" xr:uid="{109AE9E1-D23E-4818-9A28-36E4C81485F7}"/>
    <cellStyle name="40% - Énfasis3 2 2 2 3 5" xfId="27710" xr:uid="{B9E4C070-A082-4103-A496-1B22B26E15ED}"/>
    <cellStyle name="40% - Énfasis3 2 2 2 4" xfId="27711" xr:uid="{081732D8-F6C5-434E-AB4C-706204EC46E7}"/>
    <cellStyle name="40% - Énfasis3 2 2 2 4 2" xfId="27712" xr:uid="{7D29C859-343D-437F-BB4C-1E17C03175B7}"/>
    <cellStyle name="40% - Énfasis3 2 2 2 4 2 2" xfId="27713" xr:uid="{6DEA45DC-83C5-41B1-B78C-4B65206048B1}"/>
    <cellStyle name="40% - Énfasis3 2 2 2 4 2 2 2" xfId="27714" xr:uid="{13C9E342-97F4-4121-9988-78F9250E70BC}"/>
    <cellStyle name="40% - Énfasis3 2 2 2 4 2 3" xfId="27715" xr:uid="{C75409CF-A2B0-4A52-B60E-14B2A75194FF}"/>
    <cellStyle name="40% - Énfasis3 2 2 2 4 3" xfId="27716" xr:uid="{05A7FDAD-E530-49D5-8D82-F48239E55BFF}"/>
    <cellStyle name="40% - Énfasis3 2 2 2 4 3 2" xfId="27717" xr:uid="{8CF44ECC-667B-4C24-A1CF-B2285D9E84F3}"/>
    <cellStyle name="40% - Énfasis3 2 2 2 4 4" xfId="27718" xr:uid="{268F0E36-096C-4AA6-B578-18F2E8E7EFB0}"/>
    <cellStyle name="40% - Énfasis3 2 2 2 5" xfId="27719" xr:uid="{8563D3BB-8735-4F77-9FFB-67616612CE9B}"/>
    <cellStyle name="40% - Énfasis3 2 2 2 5 2" xfId="27720" xr:uid="{922A378A-8A1E-40C1-AED5-24CF905C264D}"/>
    <cellStyle name="40% - Énfasis3 2 2 2 5 2 2" xfId="27721" xr:uid="{42F10BD1-912A-48CA-9A01-1FDF3B9D752E}"/>
    <cellStyle name="40% - Énfasis3 2 2 2 5 3" xfId="27722" xr:uid="{2647432D-D80F-4FF9-96F9-4DD27F43F40F}"/>
    <cellStyle name="40% - Énfasis3 2 2 2 6" xfId="27723" xr:uid="{ED8D24EF-244A-440F-A7CF-A3FFA34D6BA0}"/>
    <cellStyle name="40% - Énfasis3 2 2 2 6 2" xfId="27724" xr:uid="{5B70F542-FF38-429D-BCFB-185E63180702}"/>
    <cellStyle name="40% - Énfasis3 2 2 2 7" xfId="27725" xr:uid="{E9BA4A6E-9736-4A83-A725-AB9AFBF5EB1B}"/>
    <cellStyle name="40% - Énfasis3 2 2 2 8" xfId="27726" xr:uid="{44CDE99B-2A77-4026-A280-D4493B0A062A}"/>
    <cellStyle name="40% - Énfasis3 2 2 2 9" xfId="27727" xr:uid="{27D2805F-37F1-464A-9964-835AD377C5E2}"/>
    <cellStyle name="40% - Énfasis3 2 2 2_37. RESULTADO NEGOCIOS YOY" xfId="27728" xr:uid="{09DC3A79-026C-45CD-9784-0FE5F101140E}"/>
    <cellStyle name="40% - Énfasis3 2 2 3" xfId="27729" xr:uid="{1BB13BDB-8577-4540-BEE5-A3D0C1A9470E}"/>
    <cellStyle name="40% - Énfasis3 2 2 3 10" xfId="27730" xr:uid="{A348F752-A5D8-4809-9925-9AB0A5A353E0}"/>
    <cellStyle name="40% - Énfasis3 2 2 3 2" xfId="27731" xr:uid="{D03340BB-3514-4A1D-932E-CBC86C7C1EB0}"/>
    <cellStyle name="40% - Énfasis3 2 2 3 2 2" xfId="27732" xr:uid="{33374426-1AF5-4D1C-BAD9-18486018CF3D}"/>
    <cellStyle name="40% - Énfasis3 2 2 3 2 2 2" xfId="27733" xr:uid="{A16A42EB-5512-4D27-B4E5-7132B90D1FF8}"/>
    <cellStyle name="40% - Énfasis3 2 2 3 2 2 2 2" xfId="27734" xr:uid="{525D25FC-97C0-4CB6-A9EA-D7905F3D35EF}"/>
    <cellStyle name="40% - Énfasis3 2 2 3 2 2 2 2 2" xfId="27735" xr:uid="{EE090E35-D954-486F-BE29-ED0931055548}"/>
    <cellStyle name="40% - Énfasis3 2 2 3 2 2 2 3" xfId="27736" xr:uid="{D24D29FF-117E-48AF-9E99-AF9478DDF7AE}"/>
    <cellStyle name="40% - Énfasis3 2 2 3 2 2 3" xfId="27737" xr:uid="{23095ED2-6C4A-449D-88A1-92BB48D9785B}"/>
    <cellStyle name="40% - Énfasis3 2 2 3 2 2 3 2" xfId="27738" xr:uid="{2DA42AA3-BA88-4022-BC9A-4D6DD2AF63AE}"/>
    <cellStyle name="40% - Énfasis3 2 2 3 2 2 4" xfId="27739" xr:uid="{ADEFCE7B-0720-451A-B49D-943F773ABA56}"/>
    <cellStyle name="40% - Énfasis3 2 2 3 2 3" xfId="27740" xr:uid="{90782EE8-5B4E-4404-935F-FAA2395A1814}"/>
    <cellStyle name="40% - Énfasis3 2 2 3 2 3 2" xfId="27741" xr:uid="{97081255-4FA8-4573-A0AC-B494A0FF0AE0}"/>
    <cellStyle name="40% - Énfasis3 2 2 3 2 3 2 2" xfId="27742" xr:uid="{EAC89B8D-C650-47F9-9BA7-9CCAD4EA7C44}"/>
    <cellStyle name="40% - Énfasis3 2 2 3 2 3 3" xfId="27743" xr:uid="{46AEFECE-82F9-4ED4-BABA-5671E4D47228}"/>
    <cellStyle name="40% - Énfasis3 2 2 3 2 4" xfId="27744" xr:uid="{4C3257EB-036E-4C08-822D-569E51D56ABB}"/>
    <cellStyle name="40% - Énfasis3 2 2 3 2 4 2" xfId="27745" xr:uid="{3AF7FCD5-5882-48AB-8B43-893F6B0C8264}"/>
    <cellStyle name="40% - Énfasis3 2 2 3 2 5" xfId="27746" xr:uid="{50B6E58D-F02B-4EBB-A7C9-9AF4279896F1}"/>
    <cellStyle name="40% - Énfasis3 2 2 3 3" xfId="27747" xr:uid="{1C1944A2-F465-4930-85D2-FA1AEF310252}"/>
    <cellStyle name="40% - Énfasis3 2 2 3 3 2" xfId="27748" xr:uid="{5FFA9567-5572-4F0E-9013-DE002A67CFB2}"/>
    <cellStyle name="40% - Énfasis3 2 2 3 3 2 2" xfId="27749" xr:uid="{0C4A6D90-E1C7-47E3-8883-C33547FC7BDB}"/>
    <cellStyle name="40% - Énfasis3 2 2 3 3 2 2 2" xfId="27750" xr:uid="{F2971275-3B61-4CC3-A3EB-7A76B85D7A76}"/>
    <cellStyle name="40% - Énfasis3 2 2 3 3 2 3" xfId="27751" xr:uid="{1A766FAE-2D4D-4E20-8C63-6EAF220C0674}"/>
    <cellStyle name="40% - Énfasis3 2 2 3 3 3" xfId="27752" xr:uid="{09868214-70C6-4D7E-81B4-2427009B74A3}"/>
    <cellStyle name="40% - Énfasis3 2 2 3 3 3 2" xfId="27753" xr:uid="{69DC3544-144E-4CEF-A4F8-2411FFC4399C}"/>
    <cellStyle name="40% - Énfasis3 2 2 3 3 4" xfId="27754" xr:uid="{C3B1E4FA-F127-4821-B074-CEDF4619BEF8}"/>
    <cellStyle name="40% - Énfasis3 2 2 3 4" xfId="27755" xr:uid="{F1FE4700-C404-4A28-BCCA-8799797C9046}"/>
    <cellStyle name="40% - Énfasis3 2 2 3 4 2" xfId="27756" xr:uid="{42A3CAEC-6315-4716-B66B-8071BCB5C29B}"/>
    <cellStyle name="40% - Énfasis3 2 2 3 4 2 2" xfId="27757" xr:uid="{4ED55DEF-9327-4578-9988-EF4DAE06481F}"/>
    <cellStyle name="40% - Énfasis3 2 2 3 4 3" xfId="27758" xr:uid="{5B32C01C-FF9F-42BF-8A24-FE59D0DAFDE3}"/>
    <cellStyle name="40% - Énfasis3 2 2 3 5" xfId="27759" xr:uid="{8668FCD6-0182-444B-B870-E0899E3BD6FC}"/>
    <cellStyle name="40% - Énfasis3 2 2 3 5 2" xfId="27760" xr:uid="{66943960-D23F-4B38-8BA5-40F2C0E939B3}"/>
    <cellStyle name="40% - Énfasis3 2 2 3 6" xfId="27761" xr:uid="{9D74D379-68BA-4E30-93B9-40FFD1E575E3}"/>
    <cellStyle name="40% - Énfasis3 2 2 3 7" xfId="27762" xr:uid="{692264A7-9176-4A20-B49E-8229FD2E62BE}"/>
    <cellStyle name="40% - Énfasis3 2 2 3 8" xfId="27763" xr:uid="{0AD86E51-59E1-476F-AF7D-C8ADF44EC0DE}"/>
    <cellStyle name="40% - Énfasis3 2 2 3 9" xfId="27764" xr:uid="{2A52CDD6-BDD8-41C9-8377-3A23D5E060FF}"/>
    <cellStyle name="40% - Énfasis3 2 2 3_37. RESULTADO NEGOCIOS YOY" xfId="27765" xr:uid="{37E65135-C2F6-4D09-BEF3-AA2DB7A53190}"/>
    <cellStyle name="40% - Énfasis3 2 2 4" xfId="27766" xr:uid="{415A37FD-F397-4DD4-9E15-7451318541E5}"/>
    <cellStyle name="40% - Énfasis3 2 2 4 2" xfId="27767" xr:uid="{C560D33D-B1B9-4186-A2DF-372743AC3337}"/>
    <cellStyle name="40% - Énfasis3 2 2 4 2 2" xfId="27768" xr:uid="{F7A873F3-B07E-489D-85E2-C16CE899DC42}"/>
    <cellStyle name="40% - Énfasis3 2 2 4 2 2 2" xfId="27769" xr:uid="{12309E22-A1E8-4273-807C-FE36DA566E2C}"/>
    <cellStyle name="40% - Énfasis3 2 2 4 2 2 2 2" xfId="27770" xr:uid="{0898B8B9-5D84-4C9A-A215-FC9E654374D8}"/>
    <cellStyle name="40% - Énfasis3 2 2 4 2 2 3" xfId="27771" xr:uid="{B3B9C4A9-8660-4F9B-A5D3-AF1E71ADAB1F}"/>
    <cellStyle name="40% - Énfasis3 2 2 4 2 3" xfId="27772" xr:uid="{B577EDD8-0DC2-42EF-8349-5503D3E1CF38}"/>
    <cellStyle name="40% - Énfasis3 2 2 4 2 3 2" xfId="27773" xr:uid="{5F2092A4-AFC0-4B0F-A617-597DEEC2259B}"/>
    <cellStyle name="40% - Énfasis3 2 2 4 2 4" xfId="27774" xr:uid="{A903255A-AACE-47C1-8C54-994A19E4069B}"/>
    <cellStyle name="40% - Énfasis3 2 2 4 3" xfId="27775" xr:uid="{1A6B1115-443C-4636-BB25-EBEA54165FA0}"/>
    <cellStyle name="40% - Énfasis3 2 2 4 3 2" xfId="27776" xr:uid="{0B24EE3B-A9E4-42A6-A98B-6C2F07831EC1}"/>
    <cellStyle name="40% - Énfasis3 2 2 4 3 2 2" xfId="27777" xr:uid="{5126C00D-C968-4E01-B1FF-C0B000FF0CD6}"/>
    <cellStyle name="40% - Énfasis3 2 2 4 3 3" xfId="27778" xr:uid="{4E1ADB5B-8159-447A-BBE9-FD6FF5D027DB}"/>
    <cellStyle name="40% - Énfasis3 2 2 4 4" xfId="27779" xr:uid="{08F72EB5-6FC8-44A1-AE54-FF6CC2D38CF2}"/>
    <cellStyle name="40% - Énfasis3 2 2 4 4 2" xfId="27780" xr:uid="{12F7CFAE-4DBC-4DAE-A842-DE8B08A99211}"/>
    <cellStyle name="40% - Énfasis3 2 2 4 5" xfId="27781" xr:uid="{7834E343-759E-4EC7-AC11-BF572ED58D9A}"/>
    <cellStyle name="40% - Énfasis3 2 2 5" xfId="27782" xr:uid="{62319397-61E8-4FB9-8D63-9CA36A69A7B0}"/>
    <cellStyle name="40% - Énfasis3 2 2 5 2" xfId="27783" xr:uid="{02BABB63-CCAD-4AC1-87FE-448B4186E457}"/>
    <cellStyle name="40% - Énfasis3 2 2 5 2 2" xfId="27784" xr:uid="{1DA774E7-345E-488F-BB36-8741C525D931}"/>
    <cellStyle name="40% - Énfasis3 2 2 5 2 2 2" xfId="27785" xr:uid="{CA826912-63F2-4838-820C-CA57D138F9A7}"/>
    <cellStyle name="40% - Énfasis3 2 2 5 2 3" xfId="27786" xr:uid="{DCCFC5FA-2E60-4FC3-83DE-E7F993CA7AB2}"/>
    <cellStyle name="40% - Énfasis3 2 2 5 3" xfId="27787" xr:uid="{AE23A00C-6C4A-46C7-B17D-9C271B5F0B2B}"/>
    <cellStyle name="40% - Énfasis3 2 2 5 3 2" xfId="27788" xr:uid="{5D249B33-FCBA-4B10-A0AD-CB202FC269E9}"/>
    <cellStyle name="40% - Énfasis3 2 2 5 4" xfId="27789" xr:uid="{F82415CD-EC96-4E27-971E-A702E390120E}"/>
    <cellStyle name="40% - Énfasis3 2 2 6" xfId="27790" xr:uid="{6A743C58-06B9-4A1E-B2C1-24C8356C7171}"/>
    <cellStyle name="40% - Énfasis3 2 2 6 2" xfId="27791" xr:uid="{AB7A9FFB-4F7A-48EE-BE88-E6B4E18CC685}"/>
    <cellStyle name="40% - Énfasis3 2 2 6 2 2" xfId="27792" xr:uid="{BBC91239-949B-47B9-8190-C56D4FE39C54}"/>
    <cellStyle name="40% - Énfasis3 2 2 6 3" xfId="27793" xr:uid="{08D5D5A9-5D45-4E7B-A634-787DA6A78BBE}"/>
    <cellStyle name="40% - Énfasis3 2 2 7" xfId="27794" xr:uid="{6AAA6C30-C2C2-4DEA-8937-E0DAED90F413}"/>
    <cellStyle name="40% - Énfasis3 2 2 7 2" xfId="27795" xr:uid="{974ECAFD-84DC-4950-9D2F-6AB78FBDC16F}"/>
    <cellStyle name="40% - Énfasis3 2 2 8" xfId="27796" xr:uid="{F3FEF38C-218E-452A-A6BF-B769A788CD56}"/>
    <cellStyle name="40% - Énfasis3 2 2 9" xfId="27797" xr:uid="{406BFBA1-9CBB-4CD6-8CEA-E6FDFAAE4374}"/>
    <cellStyle name="40% - Énfasis3 2 2_37. RESULTADO NEGOCIOS YOY" xfId="27798" xr:uid="{E4217A11-3526-4799-9742-875F42B60C3C}"/>
    <cellStyle name="40% - Énfasis3 2 20" xfId="27799" xr:uid="{CCE2225C-D5BD-49B6-BE67-6005DA82B81B}"/>
    <cellStyle name="40% - Énfasis3 2 21" xfId="27800" xr:uid="{05232FBE-731F-4C14-9EA8-FFD8C93AB554}"/>
    <cellStyle name="40% - Énfasis3 2 22" xfId="27456" xr:uid="{FC852B18-6A9F-4DAA-A38B-D216E958E8DC}"/>
    <cellStyle name="40% - Énfasis3 2 3" xfId="27801" xr:uid="{BD9E94FB-D365-45CF-BEB8-3EB084C94ED5}"/>
    <cellStyle name="40% - Énfasis3 2 3 10" xfId="27802" xr:uid="{BDB03942-908D-43C3-B635-E84C00FFED62}"/>
    <cellStyle name="40% - Énfasis3 2 3 11" xfId="27803" xr:uid="{AC4619D6-E415-4BCC-8651-4B14697BF7FE}"/>
    <cellStyle name="40% - Énfasis3 2 3 12" xfId="27804" xr:uid="{452F19DA-79C9-4933-9985-55D8704E48A1}"/>
    <cellStyle name="40% - Énfasis3 2 3 2" xfId="27805" xr:uid="{E4BAFC7A-BB92-431D-B0F3-CD2C639C8796}"/>
    <cellStyle name="40% - Énfasis3 2 3 2 10" xfId="27806" xr:uid="{D9C00C9A-BA45-4031-9D7F-293B4E5DAD09}"/>
    <cellStyle name="40% - Énfasis3 2 3 2 11" xfId="27807" xr:uid="{F5C7AEFA-97BF-4408-B115-D5CAA6784D69}"/>
    <cellStyle name="40% - Énfasis3 2 3 2 2" xfId="27808" xr:uid="{BEFE49A5-ACC4-49A2-A97A-D083527301FD}"/>
    <cellStyle name="40% - Énfasis3 2 3 2 2 2" xfId="27809" xr:uid="{EC76DC69-6787-40E5-A087-A7140573111B}"/>
    <cellStyle name="40% - Énfasis3 2 3 2 2 2 2" xfId="27810" xr:uid="{8554E1BD-31E1-4C86-9740-328640A27EFF}"/>
    <cellStyle name="40% - Énfasis3 2 3 2 2 2 2 2" xfId="27811" xr:uid="{62039AF2-713E-45F5-8499-1ED160AF3041}"/>
    <cellStyle name="40% - Énfasis3 2 3 2 2 2 2 2 2" xfId="27812" xr:uid="{760536EE-74D2-474B-9706-471959DDCBFC}"/>
    <cellStyle name="40% - Énfasis3 2 3 2 2 2 2 2 2 2" xfId="27813" xr:uid="{514D9692-6ED5-4AB6-8689-D254DFDF578B}"/>
    <cellStyle name="40% - Énfasis3 2 3 2 2 2 2 2 3" xfId="27814" xr:uid="{597C3366-FA1D-4D6F-96D8-4311E277681E}"/>
    <cellStyle name="40% - Énfasis3 2 3 2 2 2 2 3" xfId="27815" xr:uid="{25F277B2-913C-4F49-AAC1-DB3654E7E8EC}"/>
    <cellStyle name="40% - Énfasis3 2 3 2 2 2 2 3 2" xfId="27816" xr:uid="{318FD77E-8C0E-489F-BA50-FBB2E1E052EE}"/>
    <cellStyle name="40% - Énfasis3 2 3 2 2 2 2 4" xfId="27817" xr:uid="{DB1A1E78-A622-47C4-B022-15FA427C7510}"/>
    <cellStyle name="40% - Énfasis3 2 3 2 2 2 3" xfId="27818" xr:uid="{FA95512D-53B9-493A-81A6-C16C58899E6F}"/>
    <cellStyle name="40% - Énfasis3 2 3 2 2 2 3 2" xfId="27819" xr:uid="{951D647C-C39E-4C6A-8D69-3A79AF9782C8}"/>
    <cellStyle name="40% - Énfasis3 2 3 2 2 2 3 2 2" xfId="27820" xr:uid="{B71A6D68-ADED-441E-A6EC-308E4B8CAD0C}"/>
    <cellStyle name="40% - Énfasis3 2 3 2 2 2 3 3" xfId="27821" xr:uid="{EE929DE1-380C-4B69-8AA2-F5798A77B9EF}"/>
    <cellStyle name="40% - Énfasis3 2 3 2 2 2 4" xfId="27822" xr:uid="{F568E4F7-686A-421E-95FF-FAE653A8F714}"/>
    <cellStyle name="40% - Énfasis3 2 3 2 2 2 4 2" xfId="27823" xr:uid="{2E87F7BD-3072-411D-BE31-C456ACFFC0CA}"/>
    <cellStyle name="40% - Énfasis3 2 3 2 2 2 5" xfId="27824" xr:uid="{89657568-9B7C-4395-BAA7-941DE16A33D2}"/>
    <cellStyle name="40% - Énfasis3 2 3 2 2 3" xfId="27825" xr:uid="{EC56D771-0B17-48C8-92F4-37D4F7A9F03E}"/>
    <cellStyle name="40% - Énfasis3 2 3 2 2 3 2" xfId="27826" xr:uid="{4A9337FE-DFAD-4D53-9DC1-08A1F2112448}"/>
    <cellStyle name="40% - Énfasis3 2 3 2 2 3 2 2" xfId="27827" xr:uid="{51E80588-3BC7-405B-9718-F8BCD80259D4}"/>
    <cellStyle name="40% - Énfasis3 2 3 2 2 3 2 2 2" xfId="27828" xr:uid="{2B9DBBF0-2933-4DD9-8902-65ECE784A751}"/>
    <cellStyle name="40% - Énfasis3 2 3 2 2 3 2 3" xfId="27829" xr:uid="{0044B1E9-8763-4142-A129-109361D2AC4A}"/>
    <cellStyle name="40% - Énfasis3 2 3 2 2 3 3" xfId="27830" xr:uid="{70AB7FFB-1CEF-471D-B56A-370EBB4D3C7C}"/>
    <cellStyle name="40% - Énfasis3 2 3 2 2 3 3 2" xfId="27831" xr:uid="{7111C87F-31EE-489A-9BB8-C15773434D23}"/>
    <cellStyle name="40% - Énfasis3 2 3 2 2 3 4" xfId="27832" xr:uid="{BC15FED9-D5B3-4705-A007-10406F223CC4}"/>
    <cellStyle name="40% - Énfasis3 2 3 2 2 4" xfId="27833" xr:uid="{1B727724-7CF6-4AF4-9F95-410FC1336EA2}"/>
    <cellStyle name="40% - Énfasis3 2 3 2 2 4 2" xfId="27834" xr:uid="{3D98FBBA-C888-4672-89FD-E0F8D992F018}"/>
    <cellStyle name="40% - Énfasis3 2 3 2 2 4 2 2" xfId="27835" xr:uid="{E0F87E18-469B-4551-9572-434E0E7700CD}"/>
    <cellStyle name="40% - Énfasis3 2 3 2 2 4 3" xfId="27836" xr:uid="{8B84BAD9-5753-4484-B34A-A3684FB0866A}"/>
    <cellStyle name="40% - Énfasis3 2 3 2 2 5" xfId="27837" xr:uid="{19F4DF22-601C-448A-80E7-472B26CBECB4}"/>
    <cellStyle name="40% - Énfasis3 2 3 2 2 5 2" xfId="27838" xr:uid="{62077C81-7A5B-45D4-8520-E85B5D59AC57}"/>
    <cellStyle name="40% - Énfasis3 2 3 2 2 6" xfId="27839" xr:uid="{845357DE-38A7-4597-9E59-FCDB0245631F}"/>
    <cellStyle name="40% - Énfasis3 2 3 2 3" xfId="27840" xr:uid="{311F7B3D-07AB-4327-8E20-B9816AA54E54}"/>
    <cellStyle name="40% - Énfasis3 2 3 2 3 2" xfId="27841" xr:uid="{403940D6-8E95-4B58-9F00-A6E424B6A945}"/>
    <cellStyle name="40% - Énfasis3 2 3 2 3 2 2" xfId="27842" xr:uid="{F64BE83D-5957-47E8-96F1-B03EB5D0B851}"/>
    <cellStyle name="40% - Énfasis3 2 3 2 3 2 2 2" xfId="27843" xr:uid="{2ECBA51B-5E18-4576-8769-8512A7553491}"/>
    <cellStyle name="40% - Énfasis3 2 3 2 3 2 2 2 2" xfId="27844" xr:uid="{3720639F-67CE-4E47-A01C-F6C7E7941185}"/>
    <cellStyle name="40% - Énfasis3 2 3 2 3 2 2 3" xfId="27845" xr:uid="{F83FA8D2-6948-4D23-813F-C9F2FED6EDAE}"/>
    <cellStyle name="40% - Énfasis3 2 3 2 3 2 3" xfId="27846" xr:uid="{BFEF1B09-DF6E-4EC3-BCFC-A718DFE19287}"/>
    <cellStyle name="40% - Énfasis3 2 3 2 3 2 3 2" xfId="27847" xr:uid="{2A3B1BA1-CB68-42A5-8C5B-B83D474C4882}"/>
    <cellStyle name="40% - Énfasis3 2 3 2 3 2 4" xfId="27848" xr:uid="{898F65B4-8333-4DED-886B-D92E311F89E1}"/>
    <cellStyle name="40% - Énfasis3 2 3 2 3 3" xfId="27849" xr:uid="{694EF559-91AE-480F-B03A-F370A2ED3707}"/>
    <cellStyle name="40% - Énfasis3 2 3 2 3 3 2" xfId="27850" xr:uid="{A592E434-7A89-4C02-AECF-2AFE161D3E4D}"/>
    <cellStyle name="40% - Énfasis3 2 3 2 3 3 2 2" xfId="27851" xr:uid="{B654168C-5B50-485E-BE1D-00C3B7DB6A57}"/>
    <cellStyle name="40% - Énfasis3 2 3 2 3 3 3" xfId="27852" xr:uid="{7F4380D6-454F-475B-BA0C-8F33D1063E80}"/>
    <cellStyle name="40% - Énfasis3 2 3 2 3 4" xfId="27853" xr:uid="{B5C7969D-264B-4F44-9C83-8F50A0088A0C}"/>
    <cellStyle name="40% - Énfasis3 2 3 2 3 4 2" xfId="27854" xr:uid="{33ACB32F-9248-4DAB-9871-F1801047A5C3}"/>
    <cellStyle name="40% - Énfasis3 2 3 2 3 5" xfId="27855" xr:uid="{1D2C2AAC-C9CE-45F0-8CD9-FC23364FB29E}"/>
    <cellStyle name="40% - Énfasis3 2 3 2 4" xfId="27856" xr:uid="{96ECF8C8-1673-4257-862C-847CF1356CC6}"/>
    <cellStyle name="40% - Énfasis3 2 3 2 4 2" xfId="27857" xr:uid="{58113606-74A3-4F73-A828-682C23221790}"/>
    <cellStyle name="40% - Énfasis3 2 3 2 4 2 2" xfId="27858" xr:uid="{52650608-9204-47CD-8D65-0E2BC75CE4F3}"/>
    <cellStyle name="40% - Énfasis3 2 3 2 4 2 2 2" xfId="27859" xr:uid="{13EF3D21-037C-4C90-845F-16180CF95B07}"/>
    <cellStyle name="40% - Énfasis3 2 3 2 4 2 3" xfId="27860" xr:uid="{790B194F-EB8E-4C7F-A72A-6BA15660F835}"/>
    <cellStyle name="40% - Énfasis3 2 3 2 4 3" xfId="27861" xr:uid="{D1AA234E-65FF-45A6-9648-430084F6EA03}"/>
    <cellStyle name="40% - Énfasis3 2 3 2 4 3 2" xfId="27862" xr:uid="{7AC02B1D-449B-4D40-94B8-BF785BF111F0}"/>
    <cellStyle name="40% - Énfasis3 2 3 2 4 4" xfId="27863" xr:uid="{42479037-0AFD-40AF-8828-82DCE79C31F3}"/>
    <cellStyle name="40% - Énfasis3 2 3 2 5" xfId="27864" xr:uid="{A44066E2-CB85-4D30-AD58-4C42F3CCEB9A}"/>
    <cellStyle name="40% - Énfasis3 2 3 2 5 2" xfId="27865" xr:uid="{0E4050BC-9971-4DBA-B98F-7D63F072E704}"/>
    <cellStyle name="40% - Énfasis3 2 3 2 5 2 2" xfId="27866" xr:uid="{64F26EB8-E1A0-4820-97DB-AAF4046F6618}"/>
    <cellStyle name="40% - Énfasis3 2 3 2 5 3" xfId="27867" xr:uid="{840E10F2-2F83-45D1-AF27-D4F8675251C2}"/>
    <cellStyle name="40% - Énfasis3 2 3 2 6" xfId="27868" xr:uid="{0F87FC5E-5B11-4CA4-8C74-8438F545448F}"/>
    <cellStyle name="40% - Énfasis3 2 3 2 6 2" xfId="27869" xr:uid="{19E9A872-7430-4632-B96D-913B540E5386}"/>
    <cellStyle name="40% - Énfasis3 2 3 2 7" xfId="27870" xr:uid="{CAA886D8-E60C-4559-B4FA-5CDFB00F7BB5}"/>
    <cellStyle name="40% - Énfasis3 2 3 2 8" xfId="27871" xr:uid="{5954BCD0-A405-481F-AC4E-5A5D6BD99080}"/>
    <cellStyle name="40% - Énfasis3 2 3 2 9" xfId="27872" xr:uid="{603D8F93-1172-453B-9C18-E7FCC0512BC5}"/>
    <cellStyle name="40% - Énfasis3 2 3 2_37. RESULTADO NEGOCIOS YOY" xfId="27873" xr:uid="{A5C43684-E240-45C9-80E9-7935D6409E70}"/>
    <cellStyle name="40% - Énfasis3 2 3 3" xfId="27874" xr:uid="{3E4BD45D-D831-476A-B5AA-6797222D857E}"/>
    <cellStyle name="40% - Énfasis3 2 3 3 2" xfId="27875" xr:uid="{8D29734E-60C6-4864-8127-6C39FAEF535B}"/>
    <cellStyle name="40% - Énfasis3 2 3 3 2 2" xfId="27876" xr:uid="{1ABF64BB-6014-49DB-979B-3201B1CBC963}"/>
    <cellStyle name="40% - Énfasis3 2 3 3 2 2 2" xfId="27877" xr:uid="{6D1DD948-01F4-4500-8379-FE4D38B4F818}"/>
    <cellStyle name="40% - Énfasis3 2 3 3 2 2 2 2" xfId="27878" xr:uid="{914F1460-4AAF-46DC-9BE1-C2D01A2C2FB2}"/>
    <cellStyle name="40% - Énfasis3 2 3 3 2 2 2 2 2" xfId="27879" xr:uid="{D4C2AC7B-9CB9-4553-B88D-9D37877423C7}"/>
    <cellStyle name="40% - Énfasis3 2 3 3 2 2 2 3" xfId="27880" xr:uid="{B2CF895B-B15E-488A-B818-8BE6455B8289}"/>
    <cellStyle name="40% - Énfasis3 2 3 3 2 2 3" xfId="27881" xr:uid="{06A9F71E-8F83-448D-9C57-A3662D6C28ED}"/>
    <cellStyle name="40% - Énfasis3 2 3 3 2 2 3 2" xfId="27882" xr:uid="{1779D1FE-E4DC-4ADC-8C60-FF6087FB2FF7}"/>
    <cellStyle name="40% - Énfasis3 2 3 3 2 2 4" xfId="27883" xr:uid="{188B7141-4181-44FE-801A-150F4DC27D22}"/>
    <cellStyle name="40% - Énfasis3 2 3 3 2 3" xfId="27884" xr:uid="{69F51558-57E1-4AB1-AE01-CC4110C4A87E}"/>
    <cellStyle name="40% - Énfasis3 2 3 3 2 3 2" xfId="27885" xr:uid="{2BFB4BAD-02EC-4AFD-9530-D925625C50E5}"/>
    <cellStyle name="40% - Énfasis3 2 3 3 2 3 2 2" xfId="27886" xr:uid="{CB15D5AE-5F7E-4043-8D9C-CFA190CBA7E4}"/>
    <cellStyle name="40% - Énfasis3 2 3 3 2 3 3" xfId="27887" xr:uid="{918E38FE-8A13-4570-B96F-5166AD3983E3}"/>
    <cellStyle name="40% - Énfasis3 2 3 3 2 4" xfId="27888" xr:uid="{DE86535A-CD21-4C9B-8479-2F4FB47EBEC5}"/>
    <cellStyle name="40% - Énfasis3 2 3 3 2 4 2" xfId="27889" xr:uid="{35B309F8-610B-4D98-946A-073667553DF5}"/>
    <cellStyle name="40% - Énfasis3 2 3 3 2 5" xfId="27890" xr:uid="{9847B679-769D-4617-B5C4-7FAC1D2D3B64}"/>
    <cellStyle name="40% - Énfasis3 2 3 3 3" xfId="27891" xr:uid="{4342E4BC-85CE-430B-9E03-7E4AEEB7C1D3}"/>
    <cellStyle name="40% - Énfasis3 2 3 3 3 2" xfId="27892" xr:uid="{9BBB05D1-C33F-422E-83FF-5BBF9FA3B196}"/>
    <cellStyle name="40% - Énfasis3 2 3 3 3 2 2" xfId="27893" xr:uid="{A7211630-E2A0-44AB-9038-5B508C080794}"/>
    <cellStyle name="40% - Énfasis3 2 3 3 3 2 2 2" xfId="27894" xr:uid="{9D3AFB65-49E2-43AC-857E-34BF4C804640}"/>
    <cellStyle name="40% - Énfasis3 2 3 3 3 2 3" xfId="27895" xr:uid="{58CA210B-DBB4-475F-A562-0EA8AADF0717}"/>
    <cellStyle name="40% - Énfasis3 2 3 3 3 3" xfId="27896" xr:uid="{6B2D0471-6BAC-4F48-813A-76716BDDC3FA}"/>
    <cellStyle name="40% - Énfasis3 2 3 3 3 3 2" xfId="27897" xr:uid="{1EADFE41-E306-49B9-9582-621861F2F895}"/>
    <cellStyle name="40% - Énfasis3 2 3 3 3 4" xfId="27898" xr:uid="{E7B06FE0-B8EF-4F16-9D72-D204566AD31E}"/>
    <cellStyle name="40% - Énfasis3 2 3 3 4" xfId="27899" xr:uid="{DDB3C3DE-4E6C-4DEE-B02D-BFBA9581699C}"/>
    <cellStyle name="40% - Énfasis3 2 3 3 4 2" xfId="27900" xr:uid="{CDEBA833-B4EF-482C-B480-30C12CC9884E}"/>
    <cellStyle name="40% - Énfasis3 2 3 3 4 2 2" xfId="27901" xr:uid="{47A4B7CF-0998-42CF-B96F-26431AD49B91}"/>
    <cellStyle name="40% - Énfasis3 2 3 3 4 3" xfId="27902" xr:uid="{94168D9E-D376-410E-96B1-BE78896F8196}"/>
    <cellStyle name="40% - Énfasis3 2 3 3 5" xfId="27903" xr:uid="{4F43BD10-94CD-4EB6-AD85-530DEF6580A5}"/>
    <cellStyle name="40% - Énfasis3 2 3 3 5 2" xfId="27904" xr:uid="{80B3CFE7-4B56-4C4A-8AF5-0115623B6F67}"/>
    <cellStyle name="40% - Énfasis3 2 3 3 6" xfId="27905" xr:uid="{C7639AE4-46A0-448F-BB93-E86B07580594}"/>
    <cellStyle name="40% - Énfasis3 2 3 4" xfId="27906" xr:uid="{93E4E80F-0CA0-4062-9B4C-F4F216BC37C3}"/>
    <cellStyle name="40% - Énfasis3 2 3 4 2" xfId="27907" xr:uid="{8DD639A9-C554-4783-AA17-B1A3708561FF}"/>
    <cellStyle name="40% - Énfasis3 2 3 4 2 2" xfId="27908" xr:uid="{9154B816-1AE6-4E49-B42E-AC24668C24D4}"/>
    <cellStyle name="40% - Énfasis3 2 3 4 2 2 2" xfId="27909" xr:uid="{281B7A58-AE5E-4D93-AC87-D465D94FFEB6}"/>
    <cellStyle name="40% - Énfasis3 2 3 4 2 2 2 2" xfId="27910" xr:uid="{1E4E40D9-01B9-4B71-820E-A7F39D2B3DDC}"/>
    <cellStyle name="40% - Énfasis3 2 3 4 2 2 3" xfId="27911" xr:uid="{5D1FF9D9-659D-465E-A65D-6B90F56534A6}"/>
    <cellStyle name="40% - Énfasis3 2 3 4 2 3" xfId="27912" xr:uid="{B4F089A5-9A38-4A37-A1BA-E31F9EB0F307}"/>
    <cellStyle name="40% - Énfasis3 2 3 4 2 3 2" xfId="27913" xr:uid="{B3883AE7-2E17-4F16-A564-484B29A26E41}"/>
    <cellStyle name="40% - Énfasis3 2 3 4 2 4" xfId="27914" xr:uid="{783396B9-3AD6-4EDF-9470-5654A134A0EC}"/>
    <cellStyle name="40% - Énfasis3 2 3 4 3" xfId="27915" xr:uid="{47BC9398-0042-43CC-9345-881F499E609D}"/>
    <cellStyle name="40% - Énfasis3 2 3 4 3 2" xfId="27916" xr:uid="{2ABFE3CD-73D8-409E-B4E0-0C2DD442B5FD}"/>
    <cellStyle name="40% - Énfasis3 2 3 4 3 2 2" xfId="27917" xr:uid="{DD98C448-63FA-4CC7-8E04-5E5F31BDC8FB}"/>
    <cellStyle name="40% - Énfasis3 2 3 4 3 3" xfId="27918" xr:uid="{092E9911-EA6C-44E4-8877-EF8D14F651F4}"/>
    <cellStyle name="40% - Énfasis3 2 3 4 4" xfId="27919" xr:uid="{5A7660CF-E7CF-42E2-A0CB-DC86ED3B6BE5}"/>
    <cellStyle name="40% - Énfasis3 2 3 4 4 2" xfId="27920" xr:uid="{1411A9B1-0443-4833-AA0E-5B56B1166D9E}"/>
    <cellStyle name="40% - Énfasis3 2 3 4 5" xfId="27921" xr:uid="{6217841F-7A7C-4F1C-A436-429679656C60}"/>
    <cellStyle name="40% - Énfasis3 2 3 5" xfId="27922" xr:uid="{2E177F47-59B7-463F-978D-943F4B747A31}"/>
    <cellStyle name="40% - Énfasis3 2 3 5 2" xfId="27923" xr:uid="{809AAE4F-DEBC-42DA-AB88-006818D4DD68}"/>
    <cellStyle name="40% - Énfasis3 2 3 5 2 2" xfId="27924" xr:uid="{F0278351-10FB-401B-B76E-041B5C6F10D0}"/>
    <cellStyle name="40% - Énfasis3 2 3 5 2 2 2" xfId="27925" xr:uid="{78F4CA84-E6F5-4BC3-92F7-04F5D774F65C}"/>
    <cellStyle name="40% - Énfasis3 2 3 5 2 3" xfId="27926" xr:uid="{3039F7D8-834F-45EA-9659-539FF33512A8}"/>
    <cellStyle name="40% - Énfasis3 2 3 5 3" xfId="27927" xr:uid="{5D8C8335-C58E-4E8D-A64B-EFB55A29A224}"/>
    <cellStyle name="40% - Énfasis3 2 3 5 3 2" xfId="27928" xr:uid="{EA3FA3E4-4376-4479-B391-E9331B264EAF}"/>
    <cellStyle name="40% - Énfasis3 2 3 5 4" xfId="27929" xr:uid="{E60D750A-CB89-4B42-8AD6-C702A733561A}"/>
    <cellStyle name="40% - Énfasis3 2 3 6" xfId="27930" xr:uid="{A6D99E96-DB03-48C5-A58F-393FA1F5F5FC}"/>
    <cellStyle name="40% - Énfasis3 2 3 6 2" xfId="27931" xr:uid="{4872AD16-0BB3-46CC-9D31-15267098501F}"/>
    <cellStyle name="40% - Énfasis3 2 3 6 2 2" xfId="27932" xr:uid="{1FC47D76-AFB6-426F-8765-ED57A9E2BC8B}"/>
    <cellStyle name="40% - Énfasis3 2 3 6 3" xfId="27933" xr:uid="{CFACC13C-FF7A-41FF-BFAE-23C6C33F623E}"/>
    <cellStyle name="40% - Énfasis3 2 3 7" xfId="27934" xr:uid="{5A76DDAD-423F-4531-8568-F416DADE54F6}"/>
    <cellStyle name="40% - Énfasis3 2 3 7 2" xfId="27935" xr:uid="{DF72A305-DA00-44DD-A992-9E9B842443FE}"/>
    <cellStyle name="40% - Énfasis3 2 3 8" xfId="27936" xr:uid="{1E89E3B9-A3E1-47B9-B6CA-F1629B4F4FEE}"/>
    <cellStyle name="40% - Énfasis3 2 3 9" xfId="27937" xr:uid="{5B6E8336-E6CF-4B1C-AD5F-6B9D4D6EAFD1}"/>
    <cellStyle name="40% - Énfasis3 2 3_37. RESULTADO NEGOCIOS YOY" xfId="27938" xr:uid="{6630E063-7B3B-4032-9231-63E66AF8C24F}"/>
    <cellStyle name="40% - Énfasis3 2 4" xfId="27939" xr:uid="{EF8E9199-64B9-4F33-A0F0-21977DF083C2}"/>
    <cellStyle name="40% - Énfasis3 2 4 10" xfId="27940" xr:uid="{9D68FDAA-5E10-4C2B-870A-751459C86C7F}"/>
    <cellStyle name="40% - Énfasis3 2 4 11" xfId="27941" xr:uid="{F32AEF05-54A4-42D5-BC82-C6DCE9FBABA8}"/>
    <cellStyle name="40% - Énfasis3 2 4 12" xfId="27942" xr:uid="{96F3CC1D-9A2B-4739-870D-3A93CFADC822}"/>
    <cellStyle name="40% - Énfasis3 2 4 2" xfId="27943" xr:uid="{310B614D-BC60-4E92-83C7-9DAA06864C72}"/>
    <cellStyle name="40% - Énfasis3 2 4 2 2" xfId="27944" xr:uid="{C8E75F16-8A3D-4057-8192-BA09BCB4A6CF}"/>
    <cellStyle name="40% - Énfasis3 2 4 2 2 2" xfId="27945" xr:uid="{1BC11801-EA40-44FF-AA68-60C40E0A3EDA}"/>
    <cellStyle name="40% - Énfasis3 2 4 2 2 2 2" xfId="27946" xr:uid="{3CEAED25-AC2B-4205-8A19-2FC1A7C4BB82}"/>
    <cellStyle name="40% - Énfasis3 2 4 2 2 2 2 2" xfId="27947" xr:uid="{289CD1A2-1059-46FE-98B8-10C2C8F30676}"/>
    <cellStyle name="40% - Énfasis3 2 4 2 2 2 2 2 2" xfId="27948" xr:uid="{D783905C-DAD2-4A96-8CDD-26EAB1C41257}"/>
    <cellStyle name="40% - Énfasis3 2 4 2 2 2 2 2 2 2" xfId="27949" xr:uid="{CA143C4A-2B47-43E0-8E8B-129094BB97DD}"/>
    <cellStyle name="40% - Énfasis3 2 4 2 2 2 2 2 3" xfId="27950" xr:uid="{18E5DED8-5A1D-4A06-AD1F-5C7326FE07EF}"/>
    <cellStyle name="40% - Énfasis3 2 4 2 2 2 2 3" xfId="27951" xr:uid="{401515C9-41EA-44F9-B895-F4EE4159295D}"/>
    <cellStyle name="40% - Énfasis3 2 4 2 2 2 2 3 2" xfId="27952" xr:uid="{A488AECE-4345-4BE8-88C2-E42B174455F1}"/>
    <cellStyle name="40% - Énfasis3 2 4 2 2 2 2 4" xfId="27953" xr:uid="{8D8C57CE-F0B9-4653-890A-CA9A9F26E670}"/>
    <cellStyle name="40% - Énfasis3 2 4 2 2 2 3" xfId="27954" xr:uid="{39203906-45C4-4971-8ECD-A914FC532B6D}"/>
    <cellStyle name="40% - Énfasis3 2 4 2 2 2 3 2" xfId="27955" xr:uid="{1DA7FC22-0FBE-435E-BC48-BA915CB3A75E}"/>
    <cellStyle name="40% - Énfasis3 2 4 2 2 2 3 2 2" xfId="27956" xr:uid="{A7635CD0-A840-4DC5-945A-A7F4E59DD261}"/>
    <cellStyle name="40% - Énfasis3 2 4 2 2 2 3 3" xfId="27957" xr:uid="{3132610A-348F-48FB-8E5A-8FABDE57AB88}"/>
    <cellStyle name="40% - Énfasis3 2 4 2 2 2 4" xfId="27958" xr:uid="{D432B6FA-7481-4543-A6AB-7F17DC6F7D45}"/>
    <cellStyle name="40% - Énfasis3 2 4 2 2 2 4 2" xfId="27959" xr:uid="{24B97045-0813-4906-B718-915873AFA078}"/>
    <cellStyle name="40% - Énfasis3 2 4 2 2 2 5" xfId="27960" xr:uid="{2048A39F-5F63-44B8-AA04-01DB2EEE920D}"/>
    <cellStyle name="40% - Énfasis3 2 4 2 2 3" xfId="27961" xr:uid="{768BDDA4-B21C-46BE-AE35-417A2B817E2E}"/>
    <cellStyle name="40% - Énfasis3 2 4 2 2 3 2" xfId="27962" xr:uid="{30DF204A-BFB0-40F6-9519-E70594988108}"/>
    <cellStyle name="40% - Énfasis3 2 4 2 2 3 2 2" xfId="27963" xr:uid="{FD362DD2-41F2-4A7A-A67A-6726F5D98F50}"/>
    <cellStyle name="40% - Énfasis3 2 4 2 2 3 2 2 2" xfId="27964" xr:uid="{125AEACC-DA7C-47AD-9F0B-709788BD9626}"/>
    <cellStyle name="40% - Énfasis3 2 4 2 2 3 2 3" xfId="27965" xr:uid="{A590EAC4-435D-44E8-922C-FFB7CA7EF0E5}"/>
    <cellStyle name="40% - Énfasis3 2 4 2 2 3 3" xfId="27966" xr:uid="{1A03E590-FFA6-4583-AC3B-F72145272264}"/>
    <cellStyle name="40% - Énfasis3 2 4 2 2 3 3 2" xfId="27967" xr:uid="{8CEDFC23-A063-4AC1-88BE-15C2695E43C9}"/>
    <cellStyle name="40% - Énfasis3 2 4 2 2 3 4" xfId="27968" xr:uid="{35BF40DD-77D7-4B0E-B976-AC9B693D7925}"/>
    <cellStyle name="40% - Énfasis3 2 4 2 2 4" xfId="27969" xr:uid="{79F1F48F-D923-4187-8BC2-30336FA12803}"/>
    <cellStyle name="40% - Énfasis3 2 4 2 2 4 2" xfId="27970" xr:uid="{3947A8E6-EA41-4388-80D3-1ABB011B950C}"/>
    <cellStyle name="40% - Énfasis3 2 4 2 2 4 2 2" xfId="27971" xr:uid="{45E0C61D-A322-47E8-B6AD-C2F0822A28F6}"/>
    <cellStyle name="40% - Énfasis3 2 4 2 2 4 3" xfId="27972" xr:uid="{1646571C-F3F4-4981-9F32-680139C76FF4}"/>
    <cellStyle name="40% - Énfasis3 2 4 2 2 5" xfId="27973" xr:uid="{14CFB30F-B342-495B-8256-1D3A89724D88}"/>
    <cellStyle name="40% - Énfasis3 2 4 2 2 5 2" xfId="27974" xr:uid="{7A3CE2B5-1139-4474-B6A3-520F4F50D1DE}"/>
    <cellStyle name="40% - Énfasis3 2 4 2 2 6" xfId="27975" xr:uid="{9714D00F-5B77-439D-A0FE-7D44B316F54F}"/>
    <cellStyle name="40% - Énfasis3 2 4 2 3" xfId="27976" xr:uid="{ED419125-9405-4FA0-BFE5-C886BF0DFAAB}"/>
    <cellStyle name="40% - Énfasis3 2 4 2 3 2" xfId="27977" xr:uid="{69A306BB-9933-4546-8708-27B8A536D354}"/>
    <cellStyle name="40% - Énfasis3 2 4 2 3 2 2" xfId="27978" xr:uid="{B9E245E6-B32F-4CE4-8B01-8A105E6FD313}"/>
    <cellStyle name="40% - Énfasis3 2 4 2 3 2 2 2" xfId="27979" xr:uid="{52780C57-BE87-4AEE-A726-CE0D5C742044}"/>
    <cellStyle name="40% - Énfasis3 2 4 2 3 2 2 2 2" xfId="27980" xr:uid="{F540C3DC-9C87-4080-B0EF-938354CB9491}"/>
    <cellStyle name="40% - Énfasis3 2 4 2 3 2 2 3" xfId="27981" xr:uid="{F66800E3-EEF6-4164-A018-28BCF30A1134}"/>
    <cellStyle name="40% - Énfasis3 2 4 2 3 2 3" xfId="27982" xr:uid="{BED42F38-8B6F-4237-8733-9ADAC7F83772}"/>
    <cellStyle name="40% - Énfasis3 2 4 2 3 2 3 2" xfId="27983" xr:uid="{8045E69C-BECE-431C-A2C8-D86165B3DA23}"/>
    <cellStyle name="40% - Énfasis3 2 4 2 3 2 4" xfId="27984" xr:uid="{D9213176-6011-4A66-870C-3D50107F9777}"/>
    <cellStyle name="40% - Énfasis3 2 4 2 3 3" xfId="27985" xr:uid="{06B18A48-0A48-41B3-BDB6-EBFD4C8EF858}"/>
    <cellStyle name="40% - Énfasis3 2 4 2 3 3 2" xfId="27986" xr:uid="{73D15A65-B8E9-4762-80F3-F733B9A7BF3B}"/>
    <cellStyle name="40% - Énfasis3 2 4 2 3 3 2 2" xfId="27987" xr:uid="{6EDFC0B1-5B9C-4E1A-81DF-4E3C1385D95B}"/>
    <cellStyle name="40% - Énfasis3 2 4 2 3 3 3" xfId="27988" xr:uid="{21B6EE7B-44D9-4FE0-A457-B125981A8E68}"/>
    <cellStyle name="40% - Énfasis3 2 4 2 3 4" xfId="27989" xr:uid="{33D131FD-F279-4D8D-9E30-0724BFCCA55B}"/>
    <cellStyle name="40% - Énfasis3 2 4 2 3 4 2" xfId="27990" xr:uid="{A84388EA-5278-4000-9178-A19537B152CF}"/>
    <cellStyle name="40% - Énfasis3 2 4 2 3 5" xfId="27991" xr:uid="{F81D5FC2-F20E-4E3F-9F44-72434B74523F}"/>
    <cellStyle name="40% - Énfasis3 2 4 2 4" xfId="27992" xr:uid="{6E2E9888-E9BA-4B85-96AC-70C02926F248}"/>
    <cellStyle name="40% - Énfasis3 2 4 2 4 2" xfId="27993" xr:uid="{F7985BEC-03DF-476D-AA36-546C352BF1E1}"/>
    <cellStyle name="40% - Énfasis3 2 4 2 4 2 2" xfId="27994" xr:uid="{C53C4093-CA62-4419-B81C-039F5299C49E}"/>
    <cellStyle name="40% - Énfasis3 2 4 2 4 2 2 2" xfId="27995" xr:uid="{911C89DD-80AB-4707-BD87-731BB04CBEE1}"/>
    <cellStyle name="40% - Énfasis3 2 4 2 4 2 3" xfId="27996" xr:uid="{46AD2352-54FA-41BA-BE15-0875659DE573}"/>
    <cellStyle name="40% - Énfasis3 2 4 2 4 3" xfId="27997" xr:uid="{B210D4D5-DEB9-4384-9F12-6CED46670AFE}"/>
    <cellStyle name="40% - Énfasis3 2 4 2 4 3 2" xfId="27998" xr:uid="{644D0F40-1073-4AE8-8FE8-CA4C14DA3F11}"/>
    <cellStyle name="40% - Énfasis3 2 4 2 4 4" xfId="27999" xr:uid="{7F9336FD-C3CE-45B0-BDEC-C5C73ECED237}"/>
    <cellStyle name="40% - Énfasis3 2 4 2 5" xfId="28000" xr:uid="{F862AEE5-E5C6-448F-AE4D-D8478EFF9A32}"/>
    <cellStyle name="40% - Énfasis3 2 4 2 5 2" xfId="28001" xr:uid="{DFD9B921-8456-4C6A-AC91-C1D971C73C6C}"/>
    <cellStyle name="40% - Énfasis3 2 4 2 5 2 2" xfId="28002" xr:uid="{0729598B-FCF1-4F88-B84B-C4EC84EF6F7D}"/>
    <cellStyle name="40% - Énfasis3 2 4 2 5 3" xfId="28003" xr:uid="{CA9396D6-02AA-485E-9A9C-77910B8D5DD1}"/>
    <cellStyle name="40% - Énfasis3 2 4 2 6" xfId="28004" xr:uid="{7785B471-129A-4A30-999A-EE78A0B0972C}"/>
    <cellStyle name="40% - Énfasis3 2 4 2 6 2" xfId="28005" xr:uid="{A4B73739-79AE-43BB-8213-D886EB456212}"/>
    <cellStyle name="40% - Énfasis3 2 4 2 7" xfId="28006" xr:uid="{CBA704E3-E452-4FC7-94E7-0DA1ED468516}"/>
    <cellStyle name="40% - Énfasis3 2 4 3" xfId="28007" xr:uid="{A56B0F6B-E79D-4B8C-A722-5236B3894B3A}"/>
    <cellStyle name="40% - Énfasis3 2 4 3 2" xfId="28008" xr:uid="{AADD640C-4B56-493F-BF11-63CD8FDFB9A6}"/>
    <cellStyle name="40% - Énfasis3 2 4 3 2 2" xfId="28009" xr:uid="{AFD83DED-2AD0-4E05-93C6-62ACEF921AF8}"/>
    <cellStyle name="40% - Énfasis3 2 4 3 2 2 2" xfId="28010" xr:uid="{47A96459-3CDC-48D0-B9A0-C048104B94CC}"/>
    <cellStyle name="40% - Énfasis3 2 4 3 2 2 2 2" xfId="28011" xr:uid="{5E3FAAC0-57CF-480C-95EE-8C6EFDFAB257}"/>
    <cellStyle name="40% - Énfasis3 2 4 3 2 2 2 2 2" xfId="28012" xr:uid="{152355A1-10A9-4A40-89B2-F4B878680F6C}"/>
    <cellStyle name="40% - Énfasis3 2 4 3 2 2 2 3" xfId="28013" xr:uid="{D5EAEDEB-986D-4586-839B-48728B83764A}"/>
    <cellStyle name="40% - Énfasis3 2 4 3 2 2 3" xfId="28014" xr:uid="{18B1A544-F35E-4DD8-8F84-A084B8F88677}"/>
    <cellStyle name="40% - Énfasis3 2 4 3 2 2 3 2" xfId="28015" xr:uid="{DD6D1EA4-CC8C-4ACC-8C6A-473B8BE350AF}"/>
    <cellStyle name="40% - Énfasis3 2 4 3 2 2 4" xfId="28016" xr:uid="{DBBF08A0-8261-46D7-8DD0-7BEEAA7147D2}"/>
    <cellStyle name="40% - Énfasis3 2 4 3 2 3" xfId="28017" xr:uid="{F64CFE64-7232-40DD-B240-418F3717A02E}"/>
    <cellStyle name="40% - Énfasis3 2 4 3 2 3 2" xfId="28018" xr:uid="{B771965D-A0BE-410A-95D4-E27F42B564F4}"/>
    <cellStyle name="40% - Énfasis3 2 4 3 2 3 2 2" xfId="28019" xr:uid="{7A7997AE-C169-45CD-923E-9D843067A7F9}"/>
    <cellStyle name="40% - Énfasis3 2 4 3 2 3 3" xfId="28020" xr:uid="{F4029214-35BB-4DE4-B788-FED7C32D92A9}"/>
    <cellStyle name="40% - Énfasis3 2 4 3 2 4" xfId="28021" xr:uid="{F1F8C3D4-9C08-45FF-A775-4DC884D4814D}"/>
    <cellStyle name="40% - Énfasis3 2 4 3 2 4 2" xfId="28022" xr:uid="{93345BD0-B355-4CB7-9AB8-65FC830DAADE}"/>
    <cellStyle name="40% - Énfasis3 2 4 3 2 5" xfId="28023" xr:uid="{5F5DB91E-C519-4AC7-A653-AADE55B8EBE9}"/>
    <cellStyle name="40% - Énfasis3 2 4 3 3" xfId="28024" xr:uid="{98678FEC-6D06-467C-8057-440C2D767CB3}"/>
    <cellStyle name="40% - Énfasis3 2 4 3 3 2" xfId="28025" xr:uid="{3FA5A339-1C96-411A-B65A-2A9E0C9D8F02}"/>
    <cellStyle name="40% - Énfasis3 2 4 3 3 2 2" xfId="28026" xr:uid="{7E1AB5B0-C8AC-44E4-95AA-16B0EB7F09FA}"/>
    <cellStyle name="40% - Énfasis3 2 4 3 3 2 2 2" xfId="28027" xr:uid="{FAFDAB92-2217-4642-8FB6-2DB5F93A55A8}"/>
    <cellStyle name="40% - Énfasis3 2 4 3 3 2 3" xfId="28028" xr:uid="{C456C0BF-6672-4251-B00F-3698F0E2FE08}"/>
    <cellStyle name="40% - Énfasis3 2 4 3 3 3" xfId="28029" xr:uid="{24DDC130-CE40-4895-AE5B-5279A8656D8B}"/>
    <cellStyle name="40% - Énfasis3 2 4 3 3 3 2" xfId="28030" xr:uid="{79D92BED-DE22-447B-8D95-EF8159F4D727}"/>
    <cellStyle name="40% - Énfasis3 2 4 3 3 4" xfId="28031" xr:uid="{D677DBD5-2F97-4385-9427-EE0B6504BDB5}"/>
    <cellStyle name="40% - Énfasis3 2 4 3 4" xfId="28032" xr:uid="{F2C54655-A623-4D18-965A-BF1BD4856D2C}"/>
    <cellStyle name="40% - Énfasis3 2 4 3 4 2" xfId="28033" xr:uid="{46E2E829-B781-4FB4-96E3-A2E4701B8A3F}"/>
    <cellStyle name="40% - Énfasis3 2 4 3 4 2 2" xfId="28034" xr:uid="{3F20D907-DBC6-4179-B2C8-056A96269590}"/>
    <cellStyle name="40% - Énfasis3 2 4 3 4 3" xfId="28035" xr:uid="{659D104A-271C-42E6-BA88-3DCF35E1C7E1}"/>
    <cellStyle name="40% - Énfasis3 2 4 3 5" xfId="28036" xr:uid="{43C12116-C1AD-458B-802E-9A1A8C6DE244}"/>
    <cellStyle name="40% - Énfasis3 2 4 3 5 2" xfId="28037" xr:uid="{A19B1D7B-8C8A-48D4-963B-54ABBB5C057E}"/>
    <cellStyle name="40% - Énfasis3 2 4 3 6" xfId="28038" xr:uid="{D262271A-2714-45ED-A648-3D28EC4478FA}"/>
    <cellStyle name="40% - Énfasis3 2 4 4" xfId="28039" xr:uid="{ADAF9E10-596B-4F49-9E6C-D116404E41E8}"/>
    <cellStyle name="40% - Énfasis3 2 4 4 2" xfId="28040" xr:uid="{43866B05-0CEA-44A9-9ADF-5815A7583C2F}"/>
    <cellStyle name="40% - Énfasis3 2 4 4 2 2" xfId="28041" xr:uid="{67C2B310-69D0-448B-803E-88D59E2112FB}"/>
    <cellStyle name="40% - Énfasis3 2 4 4 2 2 2" xfId="28042" xr:uid="{A6D22A08-5062-46FD-8739-5976F6EA18F4}"/>
    <cellStyle name="40% - Énfasis3 2 4 4 2 2 2 2" xfId="28043" xr:uid="{823F061B-4171-4083-B5B4-39072852EFAB}"/>
    <cellStyle name="40% - Énfasis3 2 4 4 2 2 3" xfId="28044" xr:uid="{B4C6D714-17B3-483A-ADFE-AB5A8AFA95DC}"/>
    <cellStyle name="40% - Énfasis3 2 4 4 2 3" xfId="28045" xr:uid="{F70B3AB1-B11A-40C7-B2A0-AFD380A9A4E5}"/>
    <cellStyle name="40% - Énfasis3 2 4 4 2 3 2" xfId="28046" xr:uid="{F3028AA1-1180-4A08-A72E-099E105A1B97}"/>
    <cellStyle name="40% - Énfasis3 2 4 4 2 4" xfId="28047" xr:uid="{812B4814-4EDA-4034-8602-3AF9F17CD93A}"/>
    <cellStyle name="40% - Énfasis3 2 4 4 3" xfId="28048" xr:uid="{936FE18B-56F4-4C8F-96A5-F5548735D3F5}"/>
    <cellStyle name="40% - Énfasis3 2 4 4 3 2" xfId="28049" xr:uid="{6F0DBC68-C0E1-43D5-A857-5B4BAFD700D3}"/>
    <cellStyle name="40% - Énfasis3 2 4 4 3 2 2" xfId="28050" xr:uid="{5ECBC12F-D5F4-4C41-940E-F161288C207F}"/>
    <cellStyle name="40% - Énfasis3 2 4 4 3 3" xfId="28051" xr:uid="{406B09EC-D610-4785-BB48-3FD1A0CCE8A1}"/>
    <cellStyle name="40% - Énfasis3 2 4 4 4" xfId="28052" xr:uid="{681535BE-3558-4341-AD63-8A810A8EEC74}"/>
    <cellStyle name="40% - Énfasis3 2 4 4 4 2" xfId="28053" xr:uid="{9247D115-46B1-42C9-8E60-661B5A1D8A36}"/>
    <cellStyle name="40% - Énfasis3 2 4 4 5" xfId="28054" xr:uid="{50A53951-95A7-4512-B03B-B0F1ABF13CE3}"/>
    <cellStyle name="40% - Énfasis3 2 4 5" xfId="28055" xr:uid="{96819D90-DAFF-45BB-A00D-57FCB7B659E1}"/>
    <cellStyle name="40% - Énfasis3 2 4 5 2" xfId="28056" xr:uid="{F28FE37B-1FA9-4B50-94D4-B139C80EB355}"/>
    <cellStyle name="40% - Énfasis3 2 4 5 2 2" xfId="28057" xr:uid="{EC83C6B7-B869-4BF4-B998-99DC7074BDFD}"/>
    <cellStyle name="40% - Énfasis3 2 4 5 2 2 2" xfId="28058" xr:uid="{9A185F01-A509-4A37-BABA-C033B27BB85C}"/>
    <cellStyle name="40% - Énfasis3 2 4 5 2 3" xfId="28059" xr:uid="{8E987EA5-4FC2-405D-B1E0-91160EF11C0B}"/>
    <cellStyle name="40% - Énfasis3 2 4 5 3" xfId="28060" xr:uid="{160231D7-EDEE-40F1-A642-50533960FD0F}"/>
    <cellStyle name="40% - Énfasis3 2 4 5 3 2" xfId="28061" xr:uid="{46837A64-2D25-4E33-8C41-E4CC4943E6E6}"/>
    <cellStyle name="40% - Énfasis3 2 4 5 4" xfId="28062" xr:uid="{752795A3-4C20-4282-A867-446B1FE40021}"/>
    <cellStyle name="40% - Énfasis3 2 4 6" xfId="28063" xr:uid="{1EED9278-9A2C-4F9F-B778-72434DB4431D}"/>
    <cellStyle name="40% - Énfasis3 2 4 6 2" xfId="28064" xr:uid="{7E830738-09E1-4A1E-9A31-EBB0C0D4BA55}"/>
    <cellStyle name="40% - Énfasis3 2 4 6 2 2" xfId="28065" xr:uid="{B411CBDF-5219-4F29-9048-83D22F2DA800}"/>
    <cellStyle name="40% - Énfasis3 2 4 6 3" xfId="28066" xr:uid="{C58C2823-F9E1-4E74-829D-4AA174E86914}"/>
    <cellStyle name="40% - Énfasis3 2 4 7" xfId="28067" xr:uid="{D6E35468-56E6-42A4-817C-05FCC08C139B}"/>
    <cellStyle name="40% - Énfasis3 2 4 7 2" xfId="28068" xr:uid="{C7EE6C6B-CED1-443C-BE92-F41840323072}"/>
    <cellStyle name="40% - Énfasis3 2 4 8" xfId="28069" xr:uid="{CA05BA49-4340-49DB-901A-E700EF2D862D}"/>
    <cellStyle name="40% - Énfasis3 2 4 9" xfId="28070" xr:uid="{62D45E8F-0ADE-4C28-B38F-1FE3BC6F7C33}"/>
    <cellStyle name="40% - Énfasis3 2 4_37. RESULTADO NEGOCIOS YOY" xfId="28071" xr:uid="{75E8370C-BB9E-4C25-AD95-45E53084C2AA}"/>
    <cellStyle name="40% - Énfasis3 2 5" xfId="28072" xr:uid="{441572B7-42B4-48AA-9492-8E83360706D6}"/>
    <cellStyle name="40% - Énfasis3 2 5 10" xfId="28073" xr:uid="{3A991744-E09A-412C-B0D6-B3962D3897B6}"/>
    <cellStyle name="40% - Énfasis3 2 5 11" xfId="28074" xr:uid="{BEE86017-8138-4E55-B3BC-DC9146C69889}"/>
    <cellStyle name="40% - Énfasis3 2 5 12" xfId="28075" xr:uid="{8CF01FA3-71A7-4FFA-B4DF-A8D3F984795C}"/>
    <cellStyle name="40% - Énfasis3 2 5 2" xfId="28076" xr:uid="{31E41E77-8598-4E45-9420-F38BA40A7E1E}"/>
    <cellStyle name="40% - Énfasis3 2 5 2 2" xfId="28077" xr:uid="{EC4E321A-2721-4DC0-A02E-927D75C97572}"/>
    <cellStyle name="40% - Énfasis3 2 5 2 2 2" xfId="28078" xr:uid="{606F76C0-AD14-4F40-BC33-0D46EE86C525}"/>
    <cellStyle name="40% - Énfasis3 2 5 2 2 2 2" xfId="28079" xr:uid="{BA06B42B-320C-4ED4-8DED-302508787F48}"/>
    <cellStyle name="40% - Énfasis3 2 5 2 2 2 2 2" xfId="28080" xr:uid="{A9AB1B80-490B-46AD-922A-6F3978A291A4}"/>
    <cellStyle name="40% - Énfasis3 2 5 2 2 2 2 2 2" xfId="28081" xr:uid="{A0E321D5-45B1-41CE-AD8D-4ADBE84D26E1}"/>
    <cellStyle name="40% - Énfasis3 2 5 2 2 2 2 2 2 2" xfId="28082" xr:uid="{41875482-798E-454E-BCAD-7F5CD9FC3898}"/>
    <cellStyle name="40% - Énfasis3 2 5 2 2 2 2 2 3" xfId="28083" xr:uid="{8E8A0CAE-31AA-4B18-95A4-DB31C18BDB28}"/>
    <cellStyle name="40% - Énfasis3 2 5 2 2 2 2 3" xfId="28084" xr:uid="{A109A6A6-DFF7-44A4-BE3B-13DF612185CC}"/>
    <cellStyle name="40% - Énfasis3 2 5 2 2 2 2 3 2" xfId="28085" xr:uid="{586CE200-EE7B-49D2-B585-FDEC1B408250}"/>
    <cellStyle name="40% - Énfasis3 2 5 2 2 2 2 4" xfId="28086" xr:uid="{135FE513-6464-4EE6-994B-69470F83F3BD}"/>
    <cellStyle name="40% - Énfasis3 2 5 2 2 2 3" xfId="28087" xr:uid="{0141BF04-F100-41A4-B6B4-19AEA7778BE5}"/>
    <cellStyle name="40% - Énfasis3 2 5 2 2 2 3 2" xfId="28088" xr:uid="{A97AAE4B-2A66-4C74-8E17-05590857FCA1}"/>
    <cellStyle name="40% - Énfasis3 2 5 2 2 2 3 2 2" xfId="28089" xr:uid="{703BD36E-8750-4EEC-A7EA-13668522E614}"/>
    <cellStyle name="40% - Énfasis3 2 5 2 2 2 3 3" xfId="28090" xr:uid="{F39E5815-78C4-4E71-84B1-603F9A790304}"/>
    <cellStyle name="40% - Énfasis3 2 5 2 2 2 4" xfId="28091" xr:uid="{0B18D7A1-0E31-49C9-BF4B-E26F980F7F1F}"/>
    <cellStyle name="40% - Énfasis3 2 5 2 2 2 4 2" xfId="28092" xr:uid="{321E822B-75A1-4D70-B10B-299000815BD4}"/>
    <cellStyle name="40% - Énfasis3 2 5 2 2 2 5" xfId="28093" xr:uid="{709EEAF7-CA76-452D-838F-5444ACB215B2}"/>
    <cellStyle name="40% - Énfasis3 2 5 2 2 3" xfId="28094" xr:uid="{9C5CEA56-2239-4AD9-8017-CC89576D80BC}"/>
    <cellStyle name="40% - Énfasis3 2 5 2 2 3 2" xfId="28095" xr:uid="{AF136349-CC06-415D-A53F-668E3DAC8C25}"/>
    <cellStyle name="40% - Énfasis3 2 5 2 2 3 2 2" xfId="28096" xr:uid="{3E00507F-BA00-4615-BCCC-56D924B8105A}"/>
    <cellStyle name="40% - Énfasis3 2 5 2 2 3 2 2 2" xfId="28097" xr:uid="{F96C9EBB-9747-4ADA-80E9-003FB2D771A2}"/>
    <cellStyle name="40% - Énfasis3 2 5 2 2 3 2 3" xfId="28098" xr:uid="{C3B1EE88-BEE6-4C7D-BDAE-94A602EB21C5}"/>
    <cellStyle name="40% - Énfasis3 2 5 2 2 3 3" xfId="28099" xr:uid="{23A2CBEF-754E-47A0-B71C-7C8FA4225408}"/>
    <cellStyle name="40% - Énfasis3 2 5 2 2 3 3 2" xfId="28100" xr:uid="{F6CB6F57-46D1-4AB1-A65A-3F2A82F4AD48}"/>
    <cellStyle name="40% - Énfasis3 2 5 2 2 3 4" xfId="28101" xr:uid="{977DD368-BDF9-4B92-889B-731DEE1FACB3}"/>
    <cellStyle name="40% - Énfasis3 2 5 2 2 4" xfId="28102" xr:uid="{F88A751E-D501-4D62-9E41-6012E6D1E35D}"/>
    <cellStyle name="40% - Énfasis3 2 5 2 2 4 2" xfId="28103" xr:uid="{AFF403C4-96B5-4AB9-8A8E-DC3F19A2CE61}"/>
    <cellStyle name="40% - Énfasis3 2 5 2 2 4 2 2" xfId="28104" xr:uid="{8E64488C-B0CB-4E1B-9811-4851CBD9D6AF}"/>
    <cellStyle name="40% - Énfasis3 2 5 2 2 4 3" xfId="28105" xr:uid="{675789F7-6EAF-4548-9D2F-D14397373D08}"/>
    <cellStyle name="40% - Énfasis3 2 5 2 2 5" xfId="28106" xr:uid="{657F818B-930C-4B4D-A45E-81B80F38DD78}"/>
    <cellStyle name="40% - Énfasis3 2 5 2 2 5 2" xfId="28107" xr:uid="{60DAA045-84E1-4DE7-861B-1EBF7B9993B2}"/>
    <cellStyle name="40% - Énfasis3 2 5 2 2 6" xfId="28108" xr:uid="{36463F54-A80C-479C-8275-3FCE1F4488A0}"/>
    <cellStyle name="40% - Énfasis3 2 5 2 3" xfId="28109" xr:uid="{75A13C9B-E621-4961-8727-2E07A8F42CA3}"/>
    <cellStyle name="40% - Énfasis3 2 5 2 3 2" xfId="28110" xr:uid="{3DE05358-624F-4E61-9E22-F5C596914345}"/>
    <cellStyle name="40% - Énfasis3 2 5 2 3 2 2" xfId="28111" xr:uid="{CF568F3D-B435-4F61-89DE-24A5C8A10B7E}"/>
    <cellStyle name="40% - Énfasis3 2 5 2 3 2 2 2" xfId="28112" xr:uid="{C9FFD5F3-7783-442E-B2F7-BE1F6ECD0B70}"/>
    <cellStyle name="40% - Énfasis3 2 5 2 3 2 2 2 2" xfId="28113" xr:uid="{53C7DEE1-6DC9-4391-B5E1-A5D20FE93D0E}"/>
    <cellStyle name="40% - Énfasis3 2 5 2 3 2 2 3" xfId="28114" xr:uid="{3D52DC74-29AB-497C-A1EA-F91DA27FC0BC}"/>
    <cellStyle name="40% - Énfasis3 2 5 2 3 2 3" xfId="28115" xr:uid="{0E4827EC-46AD-4765-8F17-E24CC360D6B3}"/>
    <cellStyle name="40% - Énfasis3 2 5 2 3 2 3 2" xfId="28116" xr:uid="{D94951FC-FE7F-47D8-8840-6EF7F79450A6}"/>
    <cellStyle name="40% - Énfasis3 2 5 2 3 2 4" xfId="28117" xr:uid="{A5632D18-0858-4FDE-B927-7645CC4206C4}"/>
    <cellStyle name="40% - Énfasis3 2 5 2 3 3" xfId="28118" xr:uid="{F10F3864-B1EC-41A5-915E-0E4D3BE2D058}"/>
    <cellStyle name="40% - Énfasis3 2 5 2 3 3 2" xfId="28119" xr:uid="{06BA144D-934C-41CD-AB7D-A49D890DFFD7}"/>
    <cellStyle name="40% - Énfasis3 2 5 2 3 3 2 2" xfId="28120" xr:uid="{32EF2C57-CF19-4E41-9B90-6D401BC28F57}"/>
    <cellStyle name="40% - Énfasis3 2 5 2 3 3 3" xfId="28121" xr:uid="{7D7F8B2F-2DC1-4A4C-9ED2-3D6662CEDA4C}"/>
    <cellStyle name="40% - Énfasis3 2 5 2 3 4" xfId="28122" xr:uid="{AE945FEA-39F1-49B5-9C24-BFBBD8A5CFD3}"/>
    <cellStyle name="40% - Énfasis3 2 5 2 3 4 2" xfId="28123" xr:uid="{EA790A17-0991-4810-8291-78B3768B2030}"/>
    <cellStyle name="40% - Énfasis3 2 5 2 3 5" xfId="28124" xr:uid="{D19797C1-15AA-48D5-9158-04AA2115D6BB}"/>
    <cellStyle name="40% - Énfasis3 2 5 2 4" xfId="28125" xr:uid="{8B1C6226-B223-4003-A797-8DA9BCDF09D8}"/>
    <cellStyle name="40% - Énfasis3 2 5 2 4 2" xfId="28126" xr:uid="{E9159AA1-871C-447F-8232-637FC854FFF3}"/>
    <cellStyle name="40% - Énfasis3 2 5 2 4 2 2" xfId="28127" xr:uid="{5C27EA0E-2D03-4A73-A5EB-E2538DD3C8CA}"/>
    <cellStyle name="40% - Énfasis3 2 5 2 4 2 2 2" xfId="28128" xr:uid="{27E5646F-D28C-476D-AC1C-5EA9247620BA}"/>
    <cellStyle name="40% - Énfasis3 2 5 2 4 2 3" xfId="28129" xr:uid="{6D0F969C-0A1F-4289-8978-885ACE1985C8}"/>
    <cellStyle name="40% - Énfasis3 2 5 2 4 3" xfId="28130" xr:uid="{602F3E9D-4B48-401C-99EE-E6BB858D4457}"/>
    <cellStyle name="40% - Énfasis3 2 5 2 4 3 2" xfId="28131" xr:uid="{F805DE1F-19AF-42EE-BCFE-49C75A4E99EB}"/>
    <cellStyle name="40% - Énfasis3 2 5 2 4 4" xfId="28132" xr:uid="{5293F997-5ED4-44B0-AA8F-FB7D7E2788C8}"/>
    <cellStyle name="40% - Énfasis3 2 5 2 5" xfId="28133" xr:uid="{D467DF8E-24B3-4993-A878-851F9EA0A9E3}"/>
    <cellStyle name="40% - Énfasis3 2 5 2 5 2" xfId="28134" xr:uid="{558B5088-9388-4FD6-B658-B79CAC2F7F65}"/>
    <cellStyle name="40% - Énfasis3 2 5 2 5 2 2" xfId="28135" xr:uid="{62A2A915-4391-4ED3-916E-03F0EC18DC89}"/>
    <cellStyle name="40% - Énfasis3 2 5 2 5 3" xfId="28136" xr:uid="{43825008-818E-469B-8C67-757ED0D2B722}"/>
    <cellStyle name="40% - Énfasis3 2 5 2 6" xfId="28137" xr:uid="{A29E3D47-5218-4AAC-B908-2586A58E5BD9}"/>
    <cellStyle name="40% - Énfasis3 2 5 2 6 2" xfId="28138" xr:uid="{40518423-D450-4716-93AB-78D24D8E0D91}"/>
    <cellStyle name="40% - Énfasis3 2 5 2 7" xfId="28139" xr:uid="{2E5A2F3B-4D1A-4D42-ADC6-F43D2960FE5B}"/>
    <cellStyle name="40% - Énfasis3 2 5 3" xfId="28140" xr:uid="{95BCB37F-E3CA-4C5D-9C73-D74269E96FD1}"/>
    <cellStyle name="40% - Énfasis3 2 5 3 2" xfId="28141" xr:uid="{ED01B8D4-0D92-4B05-BA6C-BCE516EA634F}"/>
    <cellStyle name="40% - Énfasis3 2 5 3 2 2" xfId="28142" xr:uid="{D0B3F8C3-715C-4D24-9A50-E453ED8B5E96}"/>
    <cellStyle name="40% - Énfasis3 2 5 3 2 2 2" xfId="28143" xr:uid="{F674A4DB-0906-4CD5-B9C1-F38F94B74456}"/>
    <cellStyle name="40% - Énfasis3 2 5 3 2 2 2 2" xfId="28144" xr:uid="{33C80549-6FA0-49F4-928B-9144BD2CDA34}"/>
    <cellStyle name="40% - Énfasis3 2 5 3 2 2 2 2 2" xfId="28145" xr:uid="{21524C4B-D8DA-48CE-8887-286959821C52}"/>
    <cellStyle name="40% - Énfasis3 2 5 3 2 2 2 3" xfId="28146" xr:uid="{385F9F73-0E9E-4DF7-B620-987C68995F42}"/>
    <cellStyle name="40% - Énfasis3 2 5 3 2 2 3" xfId="28147" xr:uid="{0E1DBB20-61C5-4215-8C41-2DD5EEC4224C}"/>
    <cellStyle name="40% - Énfasis3 2 5 3 2 2 3 2" xfId="28148" xr:uid="{1E07CAC4-11B5-49A5-9184-E23E4AF42DF4}"/>
    <cellStyle name="40% - Énfasis3 2 5 3 2 2 4" xfId="28149" xr:uid="{B67910EF-0A06-46F1-BAC5-DE0304BF9E6D}"/>
    <cellStyle name="40% - Énfasis3 2 5 3 2 3" xfId="28150" xr:uid="{BCC7306D-E083-47B4-8985-B906811947DE}"/>
    <cellStyle name="40% - Énfasis3 2 5 3 2 3 2" xfId="28151" xr:uid="{686EFD58-9605-4A3D-8017-C3C641721A2B}"/>
    <cellStyle name="40% - Énfasis3 2 5 3 2 3 2 2" xfId="28152" xr:uid="{BA32469C-5517-4DAE-AA9D-039804066B8E}"/>
    <cellStyle name="40% - Énfasis3 2 5 3 2 3 3" xfId="28153" xr:uid="{8FDAA11D-16A3-44B0-9198-C61FD01DBE33}"/>
    <cellStyle name="40% - Énfasis3 2 5 3 2 4" xfId="28154" xr:uid="{9184FB97-3F09-4048-ADF5-FF2D76F78F89}"/>
    <cellStyle name="40% - Énfasis3 2 5 3 2 4 2" xfId="28155" xr:uid="{7A46F1A8-A7AF-40E8-8F51-2B0413DC215D}"/>
    <cellStyle name="40% - Énfasis3 2 5 3 2 5" xfId="28156" xr:uid="{330246F1-3966-4F56-9124-A3381CF1CC5A}"/>
    <cellStyle name="40% - Énfasis3 2 5 3 3" xfId="28157" xr:uid="{8CFAF093-F389-4C92-9EE1-40690F8BE41C}"/>
    <cellStyle name="40% - Énfasis3 2 5 3 3 2" xfId="28158" xr:uid="{BC4AB665-5B34-4222-B8F1-53D22B1DE6FB}"/>
    <cellStyle name="40% - Énfasis3 2 5 3 3 2 2" xfId="28159" xr:uid="{D954AF9F-465F-43C0-B957-F3A70FDDF9B8}"/>
    <cellStyle name="40% - Énfasis3 2 5 3 3 2 2 2" xfId="28160" xr:uid="{5A379442-4422-4293-BF87-7BB11FCD71D1}"/>
    <cellStyle name="40% - Énfasis3 2 5 3 3 2 3" xfId="28161" xr:uid="{7D74C316-489F-4D21-B45F-57F6101E11B2}"/>
    <cellStyle name="40% - Énfasis3 2 5 3 3 3" xfId="28162" xr:uid="{B874EA62-CD60-45C8-A07B-FD908C452063}"/>
    <cellStyle name="40% - Énfasis3 2 5 3 3 3 2" xfId="28163" xr:uid="{D891ACC9-1629-42C9-9688-E450A60D55CD}"/>
    <cellStyle name="40% - Énfasis3 2 5 3 3 4" xfId="28164" xr:uid="{0DD95900-ED03-4550-AAEE-7790960107A8}"/>
    <cellStyle name="40% - Énfasis3 2 5 3 4" xfId="28165" xr:uid="{A9FC9CBE-EF81-4128-94F0-4BFFF8753BAB}"/>
    <cellStyle name="40% - Énfasis3 2 5 3 4 2" xfId="28166" xr:uid="{168841A6-7E66-4915-B1FA-30B8FBF744A1}"/>
    <cellStyle name="40% - Énfasis3 2 5 3 4 2 2" xfId="28167" xr:uid="{22562D7C-7791-469A-B247-DA0CFA9FF4E4}"/>
    <cellStyle name="40% - Énfasis3 2 5 3 4 3" xfId="28168" xr:uid="{B55800ED-6110-43A5-A28A-0B36A7A1F843}"/>
    <cellStyle name="40% - Énfasis3 2 5 3 5" xfId="28169" xr:uid="{2A7CAF43-A3D3-4572-8EB0-CA39302A8A9E}"/>
    <cellStyle name="40% - Énfasis3 2 5 3 5 2" xfId="28170" xr:uid="{DC4554AA-0F38-409C-8A09-6C29CBAEA715}"/>
    <cellStyle name="40% - Énfasis3 2 5 3 6" xfId="28171" xr:uid="{77639839-EE90-409F-8476-96DEFC313A40}"/>
    <cellStyle name="40% - Énfasis3 2 5 4" xfId="28172" xr:uid="{D6D4D4BE-487A-4848-A854-1E557061257C}"/>
    <cellStyle name="40% - Énfasis3 2 5 4 2" xfId="28173" xr:uid="{AC455DFE-72DF-4BCC-8522-3DE8C7AB264B}"/>
    <cellStyle name="40% - Énfasis3 2 5 4 2 2" xfId="28174" xr:uid="{52A999A6-E916-45C2-ACB8-A8D77A1BB7CD}"/>
    <cellStyle name="40% - Énfasis3 2 5 4 2 2 2" xfId="28175" xr:uid="{BF785E62-F224-439F-B98D-82FF4923BDE4}"/>
    <cellStyle name="40% - Énfasis3 2 5 4 2 2 2 2" xfId="28176" xr:uid="{57FD196F-D54C-4BDB-850F-B7C1E9902892}"/>
    <cellStyle name="40% - Énfasis3 2 5 4 2 2 3" xfId="28177" xr:uid="{154EDFA9-F989-4B06-AE6A-523442A2D52A}"/>
    <cellStyle name="40% - Énfasis3 2 5 4 2 3" xfId="28178" xr:uid="{35F2065F-CF43-4A18-B159-D51CBB42A624}"/>
    <cellStyle name="40% - Énfasis3 2 5 4 2 3 2" xfId="28179" xr:uid="{40E6B1F8-B3CB-4B25-B34F-946354CBEF45}"/>
    <cellStyle name="40% - Énfasis3 2 5 4 2 4" xfId="28180" xr:uid="{2659EFB0-EC1C-4793-91CF-AE5DBA2FE7CA}"/>
    <cellStyle name="40% - Énfasis3 2 5 4 3" xfId="28181" xr:uid="{321C7535-6CF0-49A5-8509-E8F71E0E55FD}"/>
    <cellStyle name="40% - Énfasis3 2 5 4 3 2" xfId="28182" xr:uid="{A883335B-7347-454D-B6D9-F75475390E27}"/>
    <cellStyle name="40% - Énfasis3 2 5 4 3 2 2" xfId="28183" xr:uid="{9CD96AD4-9A9E-46EF-B054-C482FD8FBA6F}"/>
    <cellStyle name="40% - Énfasis3 2 5 4 3 3" xfId="28184" xr:uid="{AE4C3C48-198F-4D83-B273-E09AC26A40E8}"/>
    <cellStyle name="40% - Énfasis3 2 5 4 4" xfId="28185" xr:uid="{7F1FC79F-331C-4041-84CD-372CD85A43D3}"/>
    <cellStyle name="40% - Énfasis3 2 5 4 4 2" xfId="28186" xr:uid="{BDAEE7C6-870E-42E1-9F1C-77855DB0CAB4}"/>
    <cellStyle name="40% - Énfasis3 2 5 4 5" xfId="28187" xr:uid="{CD6F92EF-A5D8-406D-82E1-B592EC2CB4FE}"/>
    <cellStyle name="40% - Énfasis3 2 5 5" xfId="28188" xr:uid="{6F8B2713-3CF1-426B-86FA-64A65B406863}"/>
    <cellStyle name="40% - Énfasis3 2 5 5 2" xfId="28189" xr:uid="{7C67CDEF-B44B-46A4-8F15-72D844E84F2C}"/>
    <cellStyle name="40% - Énfasis3 2 5 5 2 2" xfId="28190" xr:uid="{46CDD666-FF88-4226-BF84-B1243CCA2556}"/>
    <cellStyle name="40% - Énfasis3 2 5 5 2 2 2" xfId="28191" xr:uid="{AFB1C57B-64C4-47B6-8916-153D90BD9817}"/>
    <cellStyle name="40% - Énfasis3 2 5 5 2 3" xfId="28192" xr:uid="{34DF6EAD-3A29-4151-A545-8E92DB82F5B5}"/>
    <cellStyle name="40% - Énfasis3 2 5 5 3" xfId="28193" xr:uid="{D01F547C-557C-4A08-B175-68E3FB9F126A}"/>
    <cellStyle name="40% - Énfasis3 2 5 5 3 2" xfId="28194" xr:uid="{A0DE5A6F-F88B-4B93-AF6A-A3B5A506CA32}"/>
    <cellStyle name="40% - Énfasis3 2 5 5 4" xfId="28195" xr:uid="{5AACC070-2999-4CDD-A930-7078A106FB91}"/>
    <cellStyle name="40% - Énfasis3 2 5 6" xfId="28196" xr:uid="{7D751150-5497-48CB-A2C4-157F22D8FA97}"/>
    <cellStyle name="40% - Énfasis3 2 5 6 2" xfId="28197" xr:uid="{6FB54A3A-1D66-4D86-9AC4-7BD09B0B534F}"/>
    <cellStyle name="40% - Énfasis3 2 5 6 2 2" xfId="28198" xr:uid="{D039961A-8716-4250-9736-27188D67E923}"/>
    <cellStyle name="40% - Énfasis3 2 5 6 3" xfId="28199" xr:uid="{3C1C8848-C3BF-492C-A4FB-216DBEEA409C}"/>
    <cellStyle name="40% - Énfasis3 2 5 7" xfId="28200" xr:uid="{F3B5A9BA-4462-40CC-9D12-4C37DE33F65C}"/>
    <cellStyle name="40% - Énfasis3 2 5 7 2" xfId="28201" xr:uid="{4DFE0460-E0E4-4D4E-B5FD-986AEDF9CE84}"/>
    <cellStyle name="40% - Énfasis3 2 5 8" xfId="28202" xr:uid="{42825BBE-73BC-4677-91C1-BE6508B18FFB}"/>
    <cellStyle name="40% - Énfasis3 2 5 9" xfId="28203" xr:uid="{E6A65792-008D-44AF-B8C5-24140C87C279}"/>
    <cellStyle name="40% - Énfasis3 2 6" xfId="28204" xr:uid="{0C03C7BD-D361-4AED-8AB4-C3CFC7F7FE45}"/>
    <cellStyle name="40% - Énfasis3 2 6 2" xfId="28205" xr:uid="{3B945C10-14CC-4964-9EAD-038FBB45B592}"/>
    <cellStyle name="40% - Énfasis3 2 6 2 2" xfId="28206" xr:uid="{EF29B5BF-5D5F-4B83-B931-07FB75D3A87E}"/>
    <cellStyle name="40% - Énfasis3 2 6 2 2 2" xfId="28207" xr:uid="{53466A36-F2BB-4351-BEF2-625C7F6021C1}"/>
    <cellStyle name="40% - Énfasis3 2 6 2 2 2 2" xfId="28208" xr:uid="{251CF1CF-CFDC-4AF6-8DBC-9682D8ABB20B}"/>
    <cellStyle name="40% - Énfasis3 2 6 2 2 2 2 2" xfId="28209" xr:uid="{33829138-44AC-4268-8CE2-511E2588A291}"/>
    <cellStyle name="40% - Énfasis3 2 6 2 2 2 2 2 2" xfId="28210" xr:uid="{F96F6623-58DF-4D65-AD34-1A5CB0AE143B}"/>
    <cellStyle name="40% - Énfasis3 2 6 2 2 2 2 2 2 2" xfId="28211" xr:uid="{8915D9AC-169D-4D0D-9902-64CF1C17AE8B}"/>
    <cellStyle name="40% - Énfasis3 2 6 2 2 2 2 2 3" xfId="28212" xr:uid="{3ED528E0-0522-4BFA-B8D1-81D13AE728C5}"/>
    <cellStyle name="40% - Énfasis3 2 6 2 2 2 2 3" xfId="28213" xr:uid="{C5B16F6F-E3FB-4E8D-A4BE-B8981D4D1ABC}"/>
    <cellStyle name="40% - Énfasis3 2 6 2 2 2 2 3 2" xfId="28214" xr:uid="{9711B240-5630-41DC-AF9F-4DFB6594F0AB}"/>
    <cellStyle name="40% - Énfasis3 2 6 2 2 2 2 4" xfId="28215" xr:uid="{701ED035-C452-4F7C-A8A7-EBE656A6EE4A}"/>
    <cellStyle name="40% - Énfasis3 2 6 2 2 2 3" xfId="28216" xr:uid="{772CAD27-E080-42DC-939B-E8B3ACB4EBB9}"/>
    <cellStyle name="40% - Énfasis3 2 6 2 2 2 3 2" xfId="28217" xr:uid="{47913A57-38D9-476F-BA30-B38329BAA33C}"/>
    <cellStyle name="40% - Énfasis3 2 6 2 2 2 3 2 2" xfId="28218" xr:uid="{420A75B5-022E-4609-862B-BA45646F340B}"/>
    <cellStyle name="40% - Énfasis3 2 6 2 2 2 3 3" xfId="28219" xr:uid="{C97361CF-5D46-4113-930C-3D0763F70C2D}"/>
    <cellStyle name="40% - Énfasis3 2 6 2 2 2 4" xfId="28220" xr:uid="{A6C75844-115B-4C65-AC1A-187E0610496E}"/>
    <cellStyle name="40% - Énfasis3 2 6 2 2 2 4 2" xfId="28221" xr:uid="{26453FC6-5377-4E83-ABE2-960089D93CB7}"/>
    <cellStyle name="40% - Énfasis3 2 6 2 2 2 5" xfId="28222" xr:uid="{860ED875-14D4-40AA-BFB9-65C98E8EF833}"/>
    <cellStyle name="40% - Énfasis3 2 6 2 2 3" xfId="28223" xr:uid="{F0CB606E-AE19-4BB0-B36C-86F051FEBCCB}"/>
    <cellStyle name="40% - Énfasis3 2 6 2 2 3 2" xfId="28224" xr:uid="{C547A23A-833E-4D50-96DB-0814BE3525B6}"/>
    <cellStyle name="40% - Énfasis3 2 6 2 2 3 2 2" xfId="28225" xr:uid="{65854FCE-1AEC-4C76-8681-330B7051EBFA}"/>
    <cellStyle name="40% - Énfasis3 2 6 2 2 3 2 2 2" xfId="28226" xr:uid="{4CE782A1-5A68-445F-8D49-294D15AC3B07}"/>
    <cellStyle name="40% - Énfasis3 2 6 2 2 3 2 3" xfId="28227" xr:uid="{8498F622-B54A-4BF4-9C7E-354B289509B9}"/>
    <cellStyle name="40% - Énfasis3 2 6 2 2 3 3" xfId="28228" xr:uid="{B84BA3C4-CA66-488A-8005-CB5E9E162398}"/>
    <cellStyle name="40% - Énfasis3 2 6 2 2 3 3 2" xfId="28229" xr:uid="{CE387B61-D6A5-4307-A573-9D8B3972B1DC}"/>
    <cellStyle name="40% - Énfasis3 2 6 2 2 3 4" xfId="28230" xr:uid="{91001289-B010-48F5-B9F5-D9D2AAE1DFFA}"/>
    <cellStyle name="40% - Énfasis3 2 6 2 2 4" xfId="28231" xr:uid="{AF530A24-737F-4678-9F20-A27B1AC68C1C}"/>
    <cellStyle name="40% - Énfasis3 2 6 2 2 4 2" xfId="28232" xr:uid="{056A677F-C058-41E7-B7D8-FC2435584779}"/>
    <cellStyle name="40% - Énfasis3 2 6 2 2 4 2 2" xfId="28233" xr:uid="{1FF45EC7-C703-40EB-9CE0-4ABFF963A070}"/>
    <cellStyle name="40% - Énfasis3 2 6 2 2 4 3" xfId="28234" xr:uid="{E9E05645-72BE-4E45-9D17-73AFBBD27EA0}"/>
    <cellStyle name="40% - Énfasis3 2 6 2 2 5" xfId="28235" xr:uid="{75C20749-AC03-4E79-8DB5-975A35A665BA}"/>
    <cellStyle name="40% - Énfasis3 2 6 2 2 5 2" xfId="28236" xr:uid="{A3641468-EBCB-4D62-9373-275818E69D1E}"/>
    <cellStyle name="40% - Énfasis3 2 6 2 2 6" xfId="28237" xr:uid="{1C9E1558-53F4-45D6-9939-71EF25155DA4}"/>
    <cellStyle name="40% - Énfasis3 2 6 2 3" xfId="28238" xr:uid="{8F8921F4-5E57-40E1-9932-D73AA77A6AB5}"/>
    <cellStyle name="40% - Énfasis3 2 6 2 3 2" xfId="28239" xr:uid="{48C448E5-3112-46A1-A055-0104CA8DDE0A}"/>
    <cellStyle name="40% - Énfasis3 2 6 2 3 2 2" xfId="28240" xr:uid="{C3F37A29-BC83-41E8-A03F-8374F225BAC2}"/>
    <cellStyle name="40% - Énfasis3 2 6 2 3 2 2 2" xfId="28241" xr:uid="{201F85B3-59FE-4F41-88DF-1AD1C3F061BC}"/>
    <cellStyle name="40% - Énfasis3 2 6 2 3 2 2 2 2" xfId="28242" xr:uid="{7289BCDB-9667-41D3-AC78-1A20C7DD9553}"/>
    <cellStyle name="40% - Énfasis3 2 6 2 3 2 2 3" xfId="28243" xr:uid="{8C4B7F02-976F-4216-99EB-5EFED51B629F}"/>
    <cellStyle name="40% - Énfasis3 2 6 2 3 2 3" xfId="28244" xr:uid="{95147D6A-C3DB-4FC9-9F48-507C0AC5DD2A}"/>
    <cellStyle name="40% - Énfasis3 2 6 2 3 2 3 2" xfId="28245" xr:uid="{F553FA97-87B2-450E-B6B2-FBD79EC18280}"/>
    <cellStyle name="40% - Énfasis3 2 6 2 3 2 4" xfId="28246" xr:uid="{BB01EB81-40DB-4CA4-9A42-FE05619F78DF}"/>
    <cellStyle name="40% - Énfasis3 2 6 2 3 3" xfId="28247" xr:uid="{B7C88ED5-435F-4E19-AC6A-42CE8980DC6F}"/>
    <cellStyle name="40% - Énfasis3 2 6 2 3 3 2" xfId="28248" xr:uid="{EF11C9AC-A2EA-4D35-A9B0-7D3C600F0CE7}"/>
    <cellStyle name="40% - Énfasis3 2 6 2 3 3 2 2" xfId="28249" xr:uid="{54E5A3DE-45AD-490B-BE32-6A7B695F4411}"/>
    <cellStyle name="40% - Énfasis3 2 6 2 3 3 3" xfId="28250" xr:uid="{DB169891-A8D7-4154-AD83-D7709D026699}"/>
    <cellStyle name="40% - Énfasis3 2 6 2 3 4" xfId="28251" xr:uid="{80A7BF22-8DE9-4556-B6CC-A0601752EBDD}"/>
    <cellStyle name="40% - Énfasis3 2 6 2 3 4 2" xfId="28252" xr:uid="{86EADF32-251D-4E23-A4E7-24681385FF9A}"/>
    <cellStyle name="40% - Énfasis3 2 6 2 3 5" xfId="28253" xr:uid="{2B172652-554C-4B48-934F-2EAAD5ACA2A4}"/>
    <cellStyle name="40% - Énfasis3 2 6 2 4" xfId="28254" xr:uid="{C1D5DDF0-D122-4C15-AD42-3E2BC1BA5BE8}"/>
    <cellStyle name="40% - Énfasis3 2 6 2 4 2" xfId="28255" xr:uid="{2EF4744E-9A0F-4C83-92A5-FA4D7654E92F}"/>
    <cellStyle name="40% - Énfasis3 2 6 2 4 2 2" xfId="28256" xr:uid="{9709444D-D4B8-41D3-AAD2-28496F263D9D}"/>
    <cellStyle name="40% - Énfasis3 2 6 2 4 2 2 2" xfId="28257" xr:uid="{46193B07-32BA-4A8C-BE24-BCF5910E1A34}"/>
    <cellStyle name="40% - Énfasis3 2 6 2 4 2 3" xfId="28258" xr:uid="{45D1B2F1-CC60-4AC4-BA6A-D305AAE3280D}"/>
    <cellStyle name="40% - Énfasis3 2 6 2 4 3" xfId="28259" xr:uid="{10B87C6B-687D-44FD-B5A2-2020F6AB2FF6}"/>
    <cellStyle name="40% - Énfasis3 2 6 2 4 3 2" xfId="28260" xr:uid="{1D57D846-10FD-4B0F-9D70-E0289F0A78E2}"/>
    <cellStyle name="40% - Énfasis3 2 6 2 4 4" xfId="28261" xr:uid="{2D397985-B443-408F-9F7B-64FAF916FEA9}"/>
    <cellStyle name="40% - Énfasis3 2 6 2 5" xfId="28262" xr:uid="{174FD97A-6D1F-4F77-9F87-2A3B05859146}"/>
    <cellStyle name="40% - Énfasis3 2 6 2 5 2" xfId="28263" xr:uid="{0AD7619B-B054-4A12-ACFC-8E72415F2988}"/>
    <cellStyle name="40% - Énfasis3 2 6 2 5 2 2" xfId="28264" xr:uid="{2E54580D-2900-4EDA-873D-397D5FC05D97}"/>
    <cellStyle name="40% - Énfasis3 2 6 2 5 3" xfId="28265" xr:uid="{63976D7E-C722-4E01-8D0E-A17AC2230EC5}"/>
    <cellStyle name="40% - Énfasis3 2 6 2 6" xfId="28266" xr:uid="{18262E57-18D3-4B5F-8049-1E40AC730ABA}"/>
    <cellStyle name="40% - Énfasis3 2 6 2 6 2" xfId="28267" xr:uid="{F3152CB1-50AC-4098-9371-3E8966721B6C}"/>
    <cellStyle name="40% - Énfasis3 2 6 2 7" xfId="28268" xr:uid="{E7ACCF6A-20B3-44FE-93D5-67CF8F602498}"/>
    <cellStyle name="40% - Énfasis3 2 6 3" xfId="28269" xr:uid="{2F5E026E-C96F-427B-A0D1-789C7786EACE}"/>
    <cellStyle name="40% - Énfasis3 2 6 3 2" xfId="28270" xr:uid="{9CD40B81-AE9B-4988-B1C0-339EF9EF9078}"/>
    <cellStyle name="40% - Énfasis3 2 6 3 2 2" xfId="28271" xr:uid="{553D005B-F01E-44CB-8599-DE9AB7729936}"/>
    <cellStyle name="40% - Énfasis3 2 6 3 2 2 2" xfId="28272" xr:uid="{FF79D22F-6147-4AC2-9959-322D8858240A}"/>
    <cellStyle name="40% - Énfasis3 2 6 3 2 2 2 2" xfId="28273" xr:uid="{7B864554-5A9E-4539-B1FD-7317C18E0D3D}"/>
    <cellStyle name="40% - Énfasis3 2 6 3 2 2 2 2 2" xfId="28274" xr:uid="{8FD341D4-A780-4EF4-90DA-016C71ABC93C}"/>
    <cellStyle name="40% - Énfasis3 2 6 3 2 2 2 3" xfId="28275" xr:uid="{D487110D-2D89-4DD3-AACF-A99351A18A1A}"/>
    <cellStyle name="40% - Énfasis3 2 6 3 2 2 3" xfId="28276" xr:uid="{390E3F7B-8D2D-46A3-BBCB-FDDDE1CC78A2}"/>
    <cellStyle name="40% - Énfasis3 2 6 3 2 2 3 2" xfId="28277" xr:uid="{E277EFC4-2FB6-4E49-8FF4-0BB1938C9920}"/>
    <cellStyle name="40% - Énfasis3 2 6 3 2 2 4" xfId="28278" xr:uid="{13F5B272-CD2B-4C88-A492-3975739931DF}"/>
    <cellStyle name="40% - Énfasis3 2 6 3 2 3" xfId="28279" xr:uid="{DB4AD37E-1C22-4F53-ABC7-B253B1BB8D15}"/>
    <cellStyle name="40% - Énfasis3 2 6 3 2 3 2" xfId="28280" xr:uid="{965107BA-4A14-4330-BA99-F918009564CA}"/>
    <cellStyle name="40% - Énfasis3 2 6 3 2 3 2 2" xfId="28281" xr:uid="{CD794187-7A27-4AB2-ADE2-EBBC94CCAF68}"/>
    <cellStyle name="40% - Énfasis3 2 6 3 2 3 3" xfId="28282" xr:uid="{E8EFD70F-5B42-4A9B-BD9C-C4D11FCF5007}"/>
    <cellStyle name="40% - Énfasis3 2 6 3 2 4" xfId="28283" xr:uid="{FD4A1839-2C85-4D7A-8461-C02B45E98F5D}"/>
    <cellStyle name="40% - Énfasis3 2 6 3 2 4 2" xfId="28284" xr:uid="{BD48A753-6BED-4339-974B-7BCE0E706746}"/>
    <cellStyle name="40% - Énfasis3 2 6 3 2 5" xfId="28285" xr:uid="{D27AA537-7400-4838-92C0-14F239C9567C}"/>
    <cellStyle name="40% - Énfasis3 2 6 3 3" xfId="28286" xr:uid="{4F18BC6D-62EF-4653-8AB3-09FF59065150}"/>
    <cellStyle name="40% - Énfasis3 2 6 3 3 2" xfId="28287" xr:uid="{397930E9-970E-4906-932C-CC98C2142552}"/>
    <cellStyle name="40% - Énfasis3 2 6 3 3 2 2" xfId="28288" xr:uid="{D9975383-B234-4375-B54B-C11A9BF12345}"/>
    <cellStyle name="40% - Énfasis3 2 6 3 3 2 2 2" xfId="28289" xr:uid="{4A9DFFC1-E309-4019-9D60-DA31F8ADBE70}"/>
    <cellStyle name="40% - Énfasis3 2 6 3 3 2 3" xfId="28290" xr:uid="{30816B39-C49E-4447-96A1-05557E44540F}"/>
    <cellStyle name="40% - Énfasis3 2 6 3 3 3" xfId="28291" xr:uid="{5D8EB867-EDF9-4A88-90EC-6A41927714EE}"/>
    <cellStyle name="40% - Énfasis3 2 6 3 3 3 2" xfId="28292" xr:uid="{6A707168-1B83-4B0D-83CF-F91466731272}"/>
    <cellStyle name="40% - Énfasis3 2 6 3 3 4" xfId="28293" xr:uid="{81304C75-BEE7-4102-A5A5-9126ACF0D85E}"/>
    <cellStyle name="40% - Énfasis3 2 6 3 4" xfId="28294" xr:uid="{9A1A8492-8F40-46D5-BA21-01527A597913}"/>
    <cellStyle name="40% - Énfasis3 2 6 3 4 2" xfId="28295" xr:uid="{29475BE2-C83E-4F12-AC62-FBE43FA554B6}"/>
    <cellStyle name="40% - Énfasis3 2 6 3 4 2 2" xfId="28296" xr:uid="{CD997EFD-7EF6-4CDE-9D64-05939DF41A64}"/>
    <cellStyle name="40% - Énfasis3 2 6 3 4 3" xfId="28297" xr:uid="{7BF52136-51D8-403E-90C9-346C50503C7A}"/>
    <cellStyle name="40% - Énfasis3 2 6 3 5" xfId="28298" xr:uid="{56F905BE-D832-4ABC-85B8-D6C1832BF65D}"/>
    <cellStyle name="40% - Énfasis3 2 6 3 5 2" xfId="28299" xr:uid="{C2D35D8C-7548-4C7A-A730-A1EE5B35BF51}"/>
    <cellStyle name="40% - Énfasis3 2 6 3 6" xfId="28300" xr:uid="{05514DFD-83C6-451C-80D4-0A974E6A6E61}"/>
    <cellStyle name="40% - Énfasis3 2 6 4" xfId="28301" xr:uid="{689FFC3B-F466-49E7-B11F-201040157D08}"/>
    <cellStyle name="40% - Énfasis3 2 6 4 2" xfId="28302" xr:uid="{C239E86A-7337-4BD0-B350-E855F71C28BF}"/>
    <cellStyle name="40% - Énfasis3 2 6 4 2 2" xfId="28303" xr:uid="{7503DA25-79CB-4522-9C3C-949E7D607FD8}"/>
    <cellStyle name="40% - Énfasis3 2 6 4 2 2 2" xfId="28304" xr:uid="{1D550B82-F581-4EAF-936D-79AA50A27CEF}"/>
    <cellStyle name="40% - Énfasis3 2 6 4 2 2 2 2" xfId="28305" xr:uid="{DC6C9361-CDD9-4E14-82BE-1DB762D83431}"/>
    <cellStyle name="40% - Énfasis3 2 6 4 2 2 3" xfId="28306" xr:uid="{F408C06A-9729-42C7-B25A-FBD52F9C6C5D}"/>
    <cellStyle name="40% - Énfasis3 2 6 4 2 3" xfId="28307" xr:uid="{8E895BE1-3302-40E4-81D5-27A7EA2FC316}"/>
    <cellStyle name="40% - Énfasis3 2 6 4 2 3 2" xfId="28308" xr:uid="{93CB97E4-EE1F-4B86-830E-6E4BB20BB870}"/>
    <cellStyle name="40% - Énfasis3 2 6 4 2 4" xfId="28309" xr:uid="{6BA0C45E-040C-472F-9987-D651A6CD3F42}"/>
    <cellStyle name="40% - Énfasis3 2 6 4 3" xfId="28310" xr:uid="{6DD4624B-18CF-4782-AAF3-FA944E8FF31D}"/>
    <cellStyle name="40% - Énfasis3 2 6 4 3 2" xfId="28311" xr:uid="{8B872C72-8AE3-4478-8F27-6214530EE5FC}"/>
    <cellStyle name="40% - Énfasis3 2 6 4 3 2 2" xfId="28312" xr:uid="{80CBA80F-BC05-413D-B53A-3C2DD4B77541}"/>
    <cellStyle name="40% - Énfasis3 2 6 4 3 3" xfId="28313" xr:uid="{99C3292F-2244-48D9-BE86-3492A6D8FD92}"/>
    <cellStyle name="40% - Énfasis3 2 6 4 4" xfId="28314" xr:uid="{854FD795-F7A4-4637-B73A-596E42F6309F}"/>
    <cellStyle name="40% - Énfasis3 2 6 4 4 2" xfId="28315" xr:uid="{BCC7B300-855E-46C3-B252-075912CEAACC}"/>
    <cellStyle name="40% - Énfasis3 2 6 4 5" xfId="28316" xr:uid="{7E028B68-206B-4609-8BFC-8A5AA0474161}"/>
    <cellStyle name="40% - Énfasis3 2 6 5" xfId="28317" xr:uid="{8F93CDB0-72E5-4914-977C-EC70DA5CCBF3}"/>
    <cellStyle name="40% - Énfasis3 2 6 5 2" xfId="28318" xr:uid="{F87A88D2-75BE-436E-9364-109264BC32FD}"/>
    <cellStyle name="40% - Énfasis3 2 6 5 2 2" xfId="28319" xr:uid="{7D834F99-FFAE-4198-996E-3D251F234883}"/>
    <cellStyle name="40% - Énfasis3 2 6 5 2 2 2" xfId="28320" xr:uid="{6A7D8C79-B177-4C30-9EFD-C30BD9E874AD}"/>
    <cellStyle name="40% - Énfasis3 2 6 5 2 3" xfId="28321" xr:uid="{D4CAE211-F4F1-4625-BA17-E3541D1B2907}"/>
    <cellStyle name="40% - Énfasis3 2 6 5 3" xfId="28322" xr:uid="{A5D6A6E0-450E-4E00-A72F-27E4BD04ED00}"/>
    <cellStyle name="40% - Énfasis3 2 6 5 3 2" xfId="28323" xr:uid="{4250F117-5E34-419E-9E3F-30B923E3C132}"/>
    <cellStyle name="40% - Énfasis3 2 6 5 4" xfId="28324" xr:uid="{7CAAF3C7-4F0E-4273-BCC0-0E6594E33461}"/>
    <cellStyle name="40% - Énfasis3 2 6 6" xfId="28325" xr:uid="{B86B9D82-6E56-426F-BC35-28A69C7D52DA}"/>
    <cellStyle name="40% - Énfasis3 2 6 6 2" xfId="28326" xr:uid="{F1AC5028-E7B4-4936-BC1A-E8D53A3CC599}"/>
    <cellStyle name="40% - Énfasis3 2 6 6 2 2" xfId="28327" xr:uid="{1FAE68EA-DE56-4380-8A0D-35542F6AEA51}"/>
    <cellStyle name="40% - Énfasis3 2 6 6 3" xfId="28328" xr:uid="{497BC19F-E2B0-470B-8A35-9D1682E95AB3}"/>
    <cellStyle name="40% - Énfasis3 2 6 7" xfId="28329" xr:uid="{343160E2-4A52-4A76-AC38-0E4E2221FEEA}"/>
    <cellStyle name="40% - Énfasis3 2 6 7 2" xfId="28330" xr:uid="{C41E144F-E4D2-40D4-8050-A88B2E7B9F93}"/>
    <cellStyle name="40% - Énfasis3 2 6 8" xfId="28331" xr:uid="{3E86D00D-5F1A-433A-8D26-8BBFD20F874A}"/>
    <cellStyle name="40% - Énfasis3 2 7" xfId="28332" xr:uid="{3E4B65B0-F599-430A-8A9B-294900530CED}"/>
    <cellStyle name="40% - Énfasis3 2 7 2" xfId="28333" xr:uid="{38C40214-FDF9-4187-A628-A7866BE768E5}"/>
    <cellStyle name="40% - Énfasis3 2 7 2 2" xfId="28334" xr:uid="{CA71E1A6-F064-4860-A216-5BD15D9BF353}"/>
    <cellStyle name="40% - Énfasis3 2 7 2 2 2" xfId="28335" xr:uid="{BFBB3C31-CD03-4773-95FD-F0DA318F8E56}"/>
    <cellStyle name="40% - Énfasis3 2 7 2 2 2 2" xfId="28336" xr:uid="{3DF29FA1-3FAD-4DEA-B6A1-3A0DC8D431FC}"/>
    <cellStyle name="40% - Énfasis3 2 7 2 2 2 2 2" xfId="28337" xr:uid="{6F99E248-AD74-4CB3-99E7-7855E7B6548E}"/>
    <cellStyle name="40% - Énfasis3 2 7 2 2 2 2 2 2" xfId="28338" xr:uid="{8F820D8B-591B-4566-AA29-CA9B73CDC084}"/>
    <cellStyle name="40% - Énfasis3 2 7 2 2 2 2 2 2 2" xfId="28339" xr:uid="{9928D70C-C98B-4F0A-975A-7D6804CF1285}"/>
    <cellStyle name="40% - Énfasis3 2 7 2 2 2 2 2 3" xfId="28340" xr:uid="{D14710F9-93E9-44F4-AF76-72E4B01FC4DA}"/>
    <cellStyle name="40% - Énfasis3 2 7 2 2 2 2 3" xfId="28341" xr:uid="{70CC1EDD-AE12-4F40-9B00-51C4421CB40B}"/>
    <cellStyle name="40% - Énfasis3 2 7 2 2 2 2 3 2" xfId="28342" xr:uid="{82ECDDD5-610F-4968-8996-08963656D4B8}"/>
    <cellStyle name="40% - Énfasis3 2 7 2 2 2 2 4" xfId="28343" xr:uid="{866C1C6B-10E0-4259-9A3C-C339AB371554}"/>
    <cellStyle name="40% - Énfasis3 2 7 2 2 2 3" xfId="28344" xr:uid="{CF24B58B-4A6E-4EC2-9CC7-C3488F778C79}"/>
    <cellStyle name="40% - Énfasis3 2 7 2 2 2 3 2" xfId="28345" xr:uid="{3DF24845-208D-4296-A284-232A44DDA617}"/>
    <cellStyle name="40% - Énfasis3 2 7 2 2 2 3 2 2" xfId="28346" xr:uid="{091ED29A-6514-4A03-B5CE-5604BA2D60D2}"/>
    <cellStyle name="40% - Énfasis3 2 7 2 2 2 3 3" xfId="28347" xr:uid="{DF45B9B8-B505-4662-AF3F-2BACC8E21E94}"/>
    <cellStyle name="40% - Énfasis3 2 7 2 2 2 4" xfId="28348" xr:uid="{D5998715-ECAD-4CD6-961A-48BC07E7F0DA}"/>
    <cellStyle name="40% - Énfasis3 2 7 2 2 2 4 2" xfId="28349" xr:uid="{05EFB605-26AD-4B4C-85FE-72BDFA587E64}"/>
    <cellStyle name="40% - Énfasis3 2 7 2 2 2 5" xfId="28350" xr:uid="{998B86FA-9019-4BBA-8429-76DF34E54C76}"/>
    <cellStyle name="40% - Énfasis3 2 7 2 2 3" xfId="28351" xr:uid="{FCE96D45-9DFD-480E-8F49-CE4B492F315D}"/>
    <cellStyle name="40% - Énfasis3 2 7 2 2 3 2" xfId="28352" xr:uid="{04D71FAE-1084-4ECA-8246-8B4AF4DD5B9A}"/>
    <cellStyle name="40% - Énfasis3 2 7 2 2 3 2 2" xfId="28353" xr:uid="{0A736819-59A9-4FCA-9AA2-F67C6706C718}"/>
    <cellStyle name="40% - Énfasis3 2 7 2 2 3 2 2 2" xfId="28354" xr:uid="{650A97F4-0601-430C-9E75-85D81DC91E07}"/>
    <cellStyle name="40% - Énfasis3 2 7 2 2 3 2 3" xfId="28355" xr:uid="{A02EAACE-D035-460C-B51B-F30884378D51}"/>
    <cellStyle name="40% - Énfasis3 2 7 2 2 3 3" xfId="28356" xr:uid="{396AAD71-0015-4BA0-BCEA-A2CCDF483F3C}"/>
    <cellStyle name="40% - Énfasis3 2 7 2 2 3 3 2" xfId="28357" xr:uid="{AB8D07F5-36D1-4E04-84E3-FFCC02FA4F92}"/>
    <cellStyle name="40% - Énfasis3 2 7 2 2 3 4" xfId="28358" xr:uid="{2739786A-A4C7-4467-B5EB-975625B44489}"/>
    <cellStyle name="40% - Énfasis3 2 7 2 2 4" xfId="28359" xr:uid="{957F3FCD-24AF-49B8-8142-1DB40FC2120D}"/>
    <cellStyle name="40% - Énfasis3 2 7 2 2 4 2" xfId="28360" xr:uid="{B0E4ED45-FD6C-401E-91A6-37A4CAE2D6FD}"/>
    <cellStyle name="40% - Énfasis3 2 7 2 2 4 2 2" xfId="28361" xr:uid="{AC8D74BE-9CED-46B4-8CF0-180080B471AB}"/>
    <cellStyle name="40% - Énfasis3 2 7 2 2 4 3" xfId="28362" xr:uid="{4FCD37E8-2D0E-4585-B8C4-B3A0C555FBAD}"/>
    <cellStyle name="40% - Énfasis3 2 7 2 2 5" xfId="28363" xr:uid="{2EFDDB04-2E9F-4C6B-8BAC-B7A86142DD40}"/>
    <cellStyle name="40% - Énfasis3 2 7 2 2 5 2" xfId="28364" xr:uid="{11385EC9-F2B5-4F92-8560-302B4ED55ED9}"/>
    <cellStyle name="40% - Énfasis3 2 7 2 2 6" xfId="28365" xr:uid="{17EE95C2-3609-493D-893B-88FE244DC901}"/>
    <cellStyle name="40% - Énfasis3 2 7 2 3" xfId="28366" xr:uid="{EC8931AC-2291-43EF-AC49-B6ACAEFBFE97}"/>
    <cellStyle name="40% - Énfasis3 2 7 2 3 2" xfId="28367" xr:uid="{F3D01EBD-A830-41B0-BA57-98A95492C0EC}"/>
    <cellStyle name="40% - Énfasis3 2 7 2 3 2 2" xfId="28368" xr:uid="{05E55856-27AA-4118-ADBA-9FB4CBC8DE4B}"/>
    <cellStyle name="40% - Énfasis3 2 7 2 3 2 2 2" xfId="28369" xr:uid="{850E8120-5466-43B8-85C8-055736CC01F6}"/>
    <cellStyle name="40% - Énfasis3 2 7 2 3 2 2 2 2" xfId="28370" xr:uid="{0325A59E-F141-48A6-8E3B-AC3D5E16055B}"/>
    <cellStyle name="40% - Énfasis3 2 7 2 3 2 2 3" xfId="28371" xr:uid="{AC3B5816-9F87-4AD3-B274-BB8F99B3784B}"/>
    <cellStyle name="40% - Énfasis3 2 7 2 3 2 3" xfId="28372" xr:uid="{6C7F4C8C-79F3-4E37-9218-2A9AA7398CF6}"/>
    <cellStyle name="40% - Énfasis3 2 7 2 3 2 3 2" xfId="28373" xr:uid="{A7B97EDF-8197-4BFC-9830-75F5DBB21B43}"/>
    <cellStyle name="40% - Énfasis3 2 7 2 3 2 4" xfId="28374" xr:uid="{D4BF01B6-5F9E-42F2-A5D0-2311BDAB9989}"/>
    <cellStyle name="40% - Énfasis3 2 7 2 3 3" xfId="28375" xr:uid="{E9CDB482-AEB5-4162-9EC5-FA03BFC641AB}"/>
    <cellStyle name="40% - Énfasis3 2 7 2 3 3 2" xfId="28376" xr:uid="{38CC800C-8771-4960-95C2-63B25D402C52}"/>
    <cellStyle name="40% - Énfasis3 2 7 2 3 3 2 2" xfId="28377" xr:uid="{BF786542-4FF2-4894-A514-8DCB469299AC}"/>
    <cellStyle name="40% - Énfasis3 2 7 2 3 3 3" xfId="28378" xr:uid="{B7862860-DB14-4041-AF80-4AAEC741733D}"/>
    <cellStyle name="40% - Énfasis3 2 7 2 3 4" xfId="28379" xr:uid="{25057EB7-0F95-462F-B120-8DD92180642A}"/>
    <cellStyle name="40% - Énfasis3 2 7 2 3 4 2" xfId="28380" xr:uid="{940F7328-D2B0-444E-92A3-B25E0905B145}"/>
    <cellStyle name="40% - Énfasis3 2 7 2 3 5" xfId="28381" xr:uid="{3B69199F-9B6C-47F7-B9F6-DB92887C1B32}"/>
    <cellStyle name="40% - Énfasis3 2 7 2 4" xfId="28382" xr:uid="{64B8E829-BAA9-40EC-BF66-C5840A686D43}"/>
    <cellStyle name="40% - Énfasis3 2 7 2 4 2" xfId="28383" xr:uid="{43F0F48C-FCE9-47C2-BE9E-984F82D32DBD}"/>
    <cellStyle name="40% - Énfasis3 2 7 2 4 2 2" xfId="28384" xr:uid="{E9B95EB6-8506-4129-8AE4-2949DBEA59C8}"/>
    <cellStyle name="40% - Énfasis3 2 7 2 4 2 2 2" xfId="28385" xr:uid="{EDE3D4FB-F377-439C-B0A2-7D88501A6DE4}"/>
    <cellStyle name="40% - Énfasis3 2 7 2 4 2 3" xfId="28386" xr:uid="{171642AA-4DD4-4DDB-8035-1C4EA909F617}"/>
    <cellStyle name="40% - Énfasis3 2 7 2 4 3" xfId="28387" xr:uid="{2B4B2475-F93A-4765-93C4-44D2C6CCBA74}"/>
    <cellStyle name="40% - Énfasis3 2 7 2 4 3 2" xfId="28388" xr:uid="{CC8FFF13-85B4-4B49-B740-D2F529BF0DCB}"/>
    <cellStyle name="40% - Énfasis3 2 7 2 4 4" xfId="28389" xr:uid="{05835C68-6171-40BF-A25A-B588B9CE4757}"/>
    <cellStyle name="40% - Énfasis3 2 7 2 5" xfId="28390" xr:uid="{C84D46E0-B265-46EF-BAD3-93740B833F1B}"/>
    <cellStyle name="40% - Énfasis3 2 7 2 5 2" xfId="28391" xr:uid="{7EACAB70-7C19-4EF7-B16C-88ED36CC3902}"/>
    <cellStyle name="40% - Énfasis3 2 7 2 5 2 2" xfId="28392" xr:uid="{D8C0221B-F45F-4E46-B37A-8E7EFF18DEC9}"/>
    <cellStyle name="40% - Énfasis3 2 7 2 5 3" xfId="28393" xr:uid="{F7378FAF-8634-48E7-9BED-B4A1B6516E97}"/>
    <cellStyle name="40% - Énfasis3 2 7 2 6" xfId="28394" xr:uid="{47A1B5F2-5031-42BC-BD49-9A296D2746FA}"/>
    <cellStyle name="40% - Énfasis3 2 7 2 6 2" xfId="28395" xr:uid="{1D7FA6F7-FA2E-4C77-B432-90A2AC98DEFC}"/>
    <cellStyle name="40% - Énfasis3 2 7 2 7" xfId="28396" xr:uid="{2891BB6D-1D62-4290-9C7C-A3C1D0AFDEF6}"/>
    <cellStyle name="40% - Énfasis3 2 7 3" xfId="28397" xr:uid="{67C205E4-503A-4482-975F-136DD6719423}"/>
    <cellStyle name="40% - Énfasis3 2 7 3 2" xfId="28398" xr:uid="{A940226F-BFF1-418B-B73E-356EDD85211D}"/>
    <cellStyle name="40% - Énfasis3 2 7 3 2 2" xfId="28399" xr:uid="{B264ADFE-4D5B-4BFF-87CD-E6CDDFE2CD0D}"/>
    <cellStyle name="40% - Énfasis3 2 7 3 2 2 2" xfId="28400" xr:uid="{3860A876-AD5F-4FD4-88AD-18B6B1F10A85}"/>
    <cellStyle name="40% - Énfasis3 2 7 3 2 2 2 2" xfId="28401" xr:uid="{8AE036C6-2F0B-4574-B235-2629301FA583}"/>
    <cellStyle name="40% - Énfasis3 2 7 3 2 2 2 2 2" xfId="28402" xr:uid="{327857AC-6B80-40F2-9308-48C2E5083673}"/>
    <cellStyle name="40% - Énfasis3 2 7 3 2 2 2 3" xfId="28403" xr:uid="{4A68BE59-6C38-40B4-B958-8C3B96B8CBF8}"/>
    <cellStyle name="40% - Énfasis3 2 7 3 2 2 3" xfId="28404" xr:uid="{7F914648-F146-41F5-A247-8E7C2846CB30}"/>
    <cellStyle name="40% - Énfasis3 2 7 3 2 2 3 2" xfId="28405" xr:uid="{D81C738E-6F3F-4733-AA00-704310365FBA}"/>
    <cellStyle name="40% - Énfasis3 2 7 3 2 2 4" xfId="28406" xr:uid="{78DBEC93-B739-48A5-A8F8-DBDDB8FF2F7C}"/>
    <cellStyle name="40% - Énfasis3 2 7 3 2 3" xfId="28407" xr:uid="{317D8105-D40D-4C82-BA2B-62E1D06F5DF2}"/>
    <cellStyle name="40% - Énfasis3 2 7 3 2 3 2" xfId="28408" xr:uid="{552D6CF7-CDF8-4395-9768-C3F6002238E1}"/>
    <cellStyle name="40% - Énfasis3 2 7 3 2 3 2 2" xfId="28409" xr:uid="{455F9DA1-6C43-4AC7-B7C9-C9C0BFF0FEDB}"/>
    <cellStyle name="40% - Énfasis3 2 7 3 2 3 3" xfId="28410" xr:uid="{66F9EFC3-6863-4B2C-B559-4C652904B336}"/>
    <cellStyle name="40% - Énfasis3 2 7 3 2 4" xfId="28411" xr:uid="{EB59B592-0941-42C9-8B6D-E9B9FF42C374}"/>
    <cellStyle name="40% - Énfasis3 2 7 3 2 4 2" xfId="28412" xr:uid="{E6175D2C-A8AE-4D8A-A9EE-16F08AF80172}"/>
    <cellStyle name="40% - Énfasis3 2 7 3 2 5" xfId="28413" xr:uid="{36A915B2-1635-41DB-93B6-C71B6ED835A0}"/>
    <cellStyle name="40% - Énfasis3 2 7 3 3" xfId="28414" xr:uid="{AE407CA5-BEED-409D-89E1-3634C2E31584}"/>
    <cellStyle name="40% - Énfasis3 2 7 3 3 2" xfId="28415" xr:uid="{6F9A5C32-8DB9-48F8-86AA-631ED9CBA1D9}"/>
    <cellStyle name="40% - Énfasis3 2 7 3 3 2 2" xfId="28416" xr:uid="{50DBDDEC-4A62-4AE5-8729-DC317C6C84A8}"/>
    <cellStyle name="40% - Énfasis3 2 7 3 3 2 2 2" xfId="28417" xr:uid="{F8C65372-A1E3-4C19-B1BB-D6524F76E4E5}"/>
    <cellStyle name="40% - Énfasis3 2 7 3 3 2 3" xfId="28418" xr:uid="{420F75D4-0CEF-4497-85D3-BF1EDED351A7}"/>
    <cellStyle name="40% - Énfasis3 2 7 3 3 3" xfId="28419" xr:uid="{1D9E1FCE-599F-484B-99B6-8634FBC29403}"/>
    <cellStyle name="40% - Énfasis3 2 7 3 3 3 2" xfId="28420" xr:uid="{FB3BB930-5482-4A3D-BB25-1AE33C0882AC}"/>
    <cellStyle name="40% - Énfasis3 2 7 3 3 4" xfId="28421" xr:uid="{5A3555E7-B114-466F-97CD-7DBE18FC13B4}"/>
    <cellStyle name="40% - Énfasis3 2 7 3 4" xfId="28422" xr:uid="{73DA9BE2-E981-47D5-9323-8E407AD2F68A}"/>
    <cellStyle name="40% - Énfasis3 2 7 3 4 2" xfId="28423" xr:uid="{849DCBAF-0CC5-46DB-974A-691E975A81FF}"/>
    <cellStyle name="40% - Énfasis3 2 7 3 4 2 2" xfId="28424" xr:uid="{F33D07AA-2C1E-4228-B8E3-243D34FBE0B3}"/>
    <cellStyle name="40% - Énfasis3 2 7 3 4 3" xfId="28425" xr:uid="{250E2C47-F662-4CB4-8461-AF5286A25FE9}"/>
    <cellStyle name="40% - Énfasis3 2 7 3 5" xfId="28426" xr:uid="{C5357C66-6DE1-4497-8405-41FB1D5ED1D8}"/>
    <cellStyle name="40% - Énfasis3 2 7 3 5 2" xfId="28427" xr:uid="{BF180FC3-069E-4869-9340-C1445F932447}"/>
    <cellStyle name="40% - Énfasis3 2 7 3 6" xfId="28428" xr:uid="{13F724D0-B181-4E12-932E-05A16F6A13DC}"/>
    <cellStyle name="40% - Énfasis3 2 7 4" xfId="28429" xr:uid="{F6A133A6-B4CA-47C7-8F9C-DF3D56401827}"/>
    <cellStyle name="40% - Énfasis3 2 7 4 2" xfId="28430" xr:uid="{B3A0F4E3-5E86-4338-88EB-762A94A90A03}"/>
    <cellStyle name="40% - Énfasis3 2 7 4 2 2" xfId="28431" xr:uid="{A36814E3-B4EB-487F-8A2A-F5820D0F68DB}"/>
    <cellStyle name="40% - Énfasis3 2 7 4 2 2 2" xfId="28432" xr:uid="{2CC90931-45C4-48E3-9C61-4BDFA5E2CA9E}"/>
    <cellStyle name="40% - Énfasis3 2 7 4 2 2 2 2" xfId="28433" xr:uid="{80F0E6EF-9D71-4713-982E-490EDD7EC275}"/>
    <cellStyle name="40% - Énfasis3 2 7 4 2 2 3" xfId="28434" xr:uid="{92950EAA-264B-4FB3-910A-929EB2274C55}"/>
    <cellStyle name="40% - Énfasis3 2 7 4 2 3" xfId="28435" xr:uid="{8A15C550-1E5A-4094-ADF9-283917BE55F6}"/>
    <cellStyle name="40% - Énfasis3 2 7 4 2 3 2" xfId="28436" xr:uid="{49BC8A77-3AE5-49AC-9132-C9D6A7FA99B1}"/>
    <cellStyle name="40% - Énfasis3 2 7 4 2 4" xfId="28437" xr:uid="{CF3CB6A4-2631-4BAA-9813-872096DD330C}"/>
    <cellStyle name="40% - Énfasis3 2 7 4 3" xfId="28438" xr:uid="{78838C16-B6C1-4514-AB4E-7C4F1FE4C5D5}"/>
    <cellStyle name="40% - Énfasis3 2 7 4 3 2" xfId="28439" xr:uid="{F8E24D7F-FC7D-4143-9268-8F91CEAB0CEF}"/>
    <cellStyle name="40% - Énfasis3 2 7 4 3 2 2" xfId="28440" xr:uid="{66714D13-F420-4078-9F71-E726B32715CB}"/>
    <cellStyle name="40% - Énfasis3 2 7 4 3 3" xfId="28441" xr:uid="{7965F768-BE06-4014-B082-12D00F97630D}"/>
    <cellStyle name="40% - Énfasis3 2 7 4 4" xfId="28442" xr:uid="{82A34DA0-304A-4315-825C-1F8C5B7FCD65}"/>
    <cellStyle name="40% - Énfasis3 2 7 4 4 2" xfId="28443" xr:uid="{56ACF3EE-7C64-4EB0-9CA6-5B53A29D23E9}"/>
    <cellStyle name="40% - Énfasis3 2 7 4 5" xfId="28444" xr:uid="{BD03C346-6B71-47B7-9DCD-5C69A61D9923}"/>
    <cellStyle name="40% - Énfasis3 2 7 5" xfId="28445" xr:uid="{B57C2921-7BAC-4B38-BD57-1FCEBC9125CC}"/>
    <cellStyle name="40% - Énfasis3 2 7 5 2" xfId="28446" xr:uid="{734A5A1C-9359-4F77-95F2-643E2D79FC64}"/>
    <cellStyle name="40% - Énfasis3 2 7 5 2 2" xfId="28447" xr:uid="{83AD7529-909F-4AA8-890C-74829510B422}"/>
    <cellStyle name="40% - Énfasis3 2 7 5 2 2 2" xfId="28448" xr:uid="{3A4F85C8-0899-49FC-91CE-8466F2DB77CF}"/>
    <cellStyle name="40% - Énfasis3 2 7 5 2 3" xfId="28449" xr:uid="{A2242AF2-84E5-4D95-AB00-8C578E79801F}"/>
    <cellStyle name="40% - Énfasis3 2 7 5 3" xfId="28450" xr:uid="{5DF37F5A-DC6F-4AE3-9BA5-B05510E411A3}"/>
    <cellStyle name="40% - Énfasis3 2 7 5 3 2" xfId="28451" xr:uid="{04404BB6-86F0-4BC1-9A1B-CD92AC28F6CE}"/>
    <cellStyle name="40% - Énfasis3 2 7 5 4" xfId="28452" xr:uid="{F9A54247-E27E-442E-B2AE-04603DE85E99}"/>
    <cellStyle name="40% - Énfasis3 2 7 6" xfId="28453" xr:uid="{2C58BFF5-91A7-42B4-96E1-EF844C2695A6}"/>
    <cellStyle name="40% - Énfasis3 2 7 6 2" xfId="28454" xr:uid="{559177A5-2864-4324-90AE-9E65EC971C84}"/>
    <cellStyle name="40% - Énfasis3 2 7 6 2 2" xfId="28455" xr:uid="{786C4950-CA18-44D4-82C6-42C1CD3B839F}"/>
    <cellStyle name="40% - Énfasis3 2 7 6 3" xfId="28456" xr:uid="{8D80CBE6-44A1-4A6D-B6FD-66EE44A76306}"/>
    <cellStyle name="40% - Énfasis3 2 7 7" xfId="28457" xr:uid="{7DE46A70-C4E6-42E0-869B-ED066CB634DC}"/>
    <cellStyle name="40% - Énfasis3 2 7 7 2" xfId="28458" xr:uid="{F4D57B8B-1B88-4DF6-B2B2-8E2A49467E0D}"/>
    <cellStyle name="40% - Énfasis3 2 7 8" xfId="28459" xr:uid="{7DCC48F3-606E-4238-930D-06A28FB85828}"/>
    <cellStyle name="40% - Énfasis3 2 8" xfId="28460" xr:uid="{E6E83BB4-0C4D-488F-8026-762255809906}"/>
    <cellStyle name="40% - Énfasis3 2 8 2" xfId="28461" xr:uid="{B5E8F927-D0DE-4E0F-B3F8-2B765C7A0CEC}"/>
    <cellStyle name="40% - Énfasis3 2 8 2 2" xfId="28462" xr:uid="{91852B26-C14F-4539-9CBA-B55E5CD93C51}"/>
    <cellStyle name="40% - Énfasis3 2 8 2 2 2" xfId="28463" xr:uid="{1DBFB2AE-AF71-4060-A292-6A4989E850D2}"/>
    <cellStyle name="40% - Énfasis3 2 8 2 2 2 2" xfId="28464" xr:uid="{9F222B14-048A-43EE-96C2-9D7017558997}"/>
    <cellStyle name="40% - Énfasis3 2 8 2 2 2 2 2" xfId="28465" xr:uid="{4AB853C2-9052-46AC-B2A4-2CD52547F019}"/>
    <cellStyle name="40% - Énfasis3 2 8 2 2 2 2 2 2" xfId="28466" xr:uid="{9EC21C45-DD93-4FD2-95D7-7825B6D5CBD9}"/>
    <cellStyle name="40% - Énfasis3 2 8 2 2 2 2 2 2 2" xfId="28467" xr:uid="{A7372768-ABEF-4862-A050-221C3DC1DBCC}"/>
    <cellStyle name="40% - Énfasis3 2 8 2 2 2 2 2 3" xfId="28468" xr:uid="{1915F3E8-06D3-4D53-9ABD-C4EA0A2B1DDE}"/>
    <cellStyle name="40% - Énfasis3 2 8 2 2 2 2 3" xfId="28469" xr:uid="{1B33322C-F9B6-4FA9-87C8-2ADF3A194496}"/>
    <cellStyle name="40% - Énfasis3 2 8 2 2 2 2 3 2" xfId="28470" xr:uid="{1A5BE41D-18C3-4978-B768-DBB66FE7399F}"/>
    <cellStyle name="40% - Énfasis3 2 8 2 2 2 2 4" xfId="28471" xr:uid="{39AB242E-8D39-462E-B5E0-6739BCE12880}"/>
    <cellStyle name="40% - Énfasis3 2 8 2 2 2 3" xfId="28472" xr:uid="{CA1C4682-2CE8-4F5F-B955-9EDA72470ACD}"/>
    <cellStyle name="40% - Énfasis3 2 8 2 2 2 3 2" xfId="28473" xr:uid="{CD6C307B-D0DF-4BD0-96B7-11EDD6CADA7F}"/>
    <cellStyle name="40% - Énfasis3 2 8 2 2 2 3 2 2" xfId="28474" xr:uid="{7558A2D9-BD20-4EC2-B5A9-EFB7B5C754FF}"/>
    <cellStyle name="40% - Énfasis3 2 8 2 2 2 3 3" xfId="28475" xr:uid="{FC205E19-69E4-48E8-8027-46E018D512EC}"/>
    <cellStyle name="40% - Énfasis3 2 8 2 2 2 4" xfId="28476" xr:uid="{B5F9B3E1-8B70-49C5-B091-F4260E120760}"/>
    <cellStyle name="40% - Énfasis3 2 8 2 2 2 4 2" xfId="28477" xr:uid="{6F6E074F-7169-4587-AD60-5DA44C20A151}"/>
    <cellStyle name="40% - Énfasis3 2 8 2 2 2 5" xfId="28478" xr:uid="{370986D9-E85A-4240-9956-5DC71DB26EBB}"/>
    <cellStyle name="40% - Énfasis3 2 8 2 2 3" xfId="28479" xr:uid="{F7ED59CC-4646-4B87-ADA5-A4EFF38E0745}"/>
    <cellStyle name="40% - Énfasis3 2 8 2 2 3 2" xfId="28480" xr:uid="{E2D1F05F-9D0D-4F03-940C-1DDA7448E1AF}"/>
    <cellStyle name="40% - Énfasis3 2 8 2 2 3 2 2" xfId="28481" xr:uid="{85115E85-9EB0-4F11-A65A-43A447DE567B}"/>
    <cellStyle name="40% - Énfasis3 2 8 2 2 3 2 2 2" xfId="28482" xr:uid="{DEBE73ED-B878-4ACC-B0F5-F25AC33FC572}"/>
    <cellStyle name="40% - Énfasis3 2 8 2 2 3 2 3" xfId="28483" xr:uid="{B4771E26-04A3-4645-ACBF-B9D9C84DB7CB}"/>
    <cellStyle name="40% - Énfasis3 2 8 2 2 3 3" xfId="28484" xr:uid="{0A8BD002-EAE7-4E14-8728-2C54DD66FD9B}"/>
    <cellStyle name="40% - Énfasis3 2 8 2 2 3 3 2" xfId="28485" xr:uid="{67ECF39D-4861-406C-91D1-6AD5A3FBB5D1}"/>
    <cellStyle name="40% - Énfasis3 2 8 2 2 3 4" xfId="28486" xr:uid="{69C0BBE9-1754-4B4C-BF65-647230484776}"/>
    <cellStyle name="40% - Énfasis3 2 8 2 2 4" xfId="28487" xr:uid="{2D7C8714-57EF-4C5C-BC5F-A9385DBBF088}"/>
    <cellStyle name="40% - Énfasis3 2 8 2 2 4 2" xfId="28488" xr:uid="{FDFAE737-93FF-48F1-B9D5-CB1F2D1D938B}"/>
    <cellStyle name="40% - Énfasis3 2 8 2 2 4 2 2" xfId="28489" xr:uid="{BF1BF999-B974-46F8-8AED-205A66363C3A}"/>
    <cellStyle name="40% - Énfasis3 2 8 2 2 4 3" xfId="28490" xr:uid="{34AF8764-1A4A-4813-981D-A51D04348467}"/>
    <cellStyle name="40% - Énfasis3 2 8 2 2 5" xfId="28491" xr:uid="{86C401AF-45B4-46D3-8434-8C81137BD3E6}"/>
    <cellStyle name="40% - Énfasis3 2 8 2 2 5 2" xfId="28492" xr:uid="{0E8727A0-A999-41A1-A94F-02048A8A6F96}"/>
    <cellStyle name="40% - Énfasis3 2 8 2 2 6" xfId="28493" xr:uid="{C0FF1E6A-1731-45E5-8898-6F65DA3A32E4}"/>
    <cellStyle name="40% - Énfasis3 2 8 2 3" xfId="28494" xr:uid="{2C7A0FDC-4300-4DD4-BBF8-12FD435AAE7A}"/>
    <cellStyle name="40% - Énfasis3 2 8 2 3 2" xfId="28495" xr:uid="{680421DA-3083-4E5E-A0AA-A8F5EB390B25}"/>
    <cellStyle name="40% - Énfasis3 2 8 2 3 2 2" xfId="28496" xr:uid="{B9B759B0-187F-4BA5-BE1D-3F1A8097EBCB}"/>
    <cellStyle name="40% - Énfasis3 2 8 2 3 2 2 2" xfId="28497" xr:uid="{C8D296F1-1500-42D7-A7AA-5D4F45F3477E}"/>
    <cellStyle name="40% - Énfasis3 2 8 2 3 2 2 2 2" xfId="28498" xr:uid="{8E60A10A-3442-47C2-93C1-CD2A3A95057F}"/>
    <cellStyle name="40% - Énfasis3 2 8 2 3 2 2 3" xfId="28499" xr:uid="{14B3C3FA-CB9A-45D1-BFA4-288AB9FB6CFB}"/>
    <cellStyle name="40% - Énfasis3 2 8 2 3 2 3" xfId="28500" xr:uid="{6EA276B7-6835-4C48-B142-50B538550C09}"/>
    <cellStyle name="40% - Énfasis3 2 8 2 3 2 3 2" xfId="28501" xr:uid="{385A3C6B-351A-42BC-9B46-5048A4495BBE}"/>
    <cellStyle name="40% - Énfasis3 2 8 2 3 2 4" xfId="28502" xr:uid="{6CA5CD67-393F-4049-9480-365FB74D4DB1}"/>
    <cellStyle name="40% - Énfasis3 2 8 2 3 3" xfId="28503" xr:uid="{269D162C-A13D-4C37-B1DF-32ED98E7FB91}"/>
    <cellStyle name="40% - Énfasis3 2 8 2 3 3 2" xfId="28504" xr:uid="{7E4A8355-2792-4619-9DB2-068E5767AC1E}"/>
    <cellStyle name="40% - Énfasis3 2 8 2 3 3 2 2" xfId="28505" xr:uid="{C748D4A8-64E3-44FE-81A9-1EAE59AAF060}"/>
    <cellStyle name="40% - Énfasis3 2 8 2 3 3 3" xfId="28506" xr:uid="{AD1DC668-1BE5-4BEA-992B-5798014F346A}"/>
    <cellStyle name="40% - Énfasis3 2 8 2 3 4" xfId="28507" xr:uid="{956B10A1-40B3-489B-BF2A-8995D8886533}"/>
    <cellStyle name="40% - Énfasis3 2 8 2 3 4 2" xfId="28508" xr:uid="{95028798-F35F-4BA2-9181-ECC8FE2DC7C8}"/>
    <cellStyle name="40% - Énfasis3 2 8 2 3 5" xfId="28509" xr:uid="{0A423C8D-956B-4EE9-9260-7D1BEDA6ACE5}"/>
    <cellStyle name="40% - Énfasis3 2 8 2 4" xfId="28510" xr:uid="{285500FB-B5CB-415C-9B3C-FAACB40AA5EF}"/>
    <cellStyle name="40% - Énfasis3 2 8 2 4 2" xfId="28511" xr:uid="{457E2818-8332-4DD9-B528-FC029A8C2F8E}"/>
    <cellStyle name="40% - Énfasis3 2 8 2 4 2 2" xfId="28512" xr:uid="{9BFA8FDE-D329-44F1-A4E2-CA5EBE0CC9B1}"/>
    <cellStyle name="40% - Énfasis3 2 8 2 4 2 2 2" xfId="28513" xr:uid="{1D377AE9-2B51-494A-80CF-2B6BB46D34CD}"/>
    <cellStyle name="40% - Énfasis3 2 8 2 4 2 3" xfId="28514" xr:uid="{B2DC1FD8-38F5-4328-BCA4-982DD3E64DC8}"/>
    <cellStyle name="40% - Énfasis3 2 8 2 4 3" xfId="28515" xr:uid="{9C59378A-1171-49E0-9FB3-3841F512F63B}"/>
    <cellStyle name="40% - Énfasis3 2 8 2 4 3 2" xfId="28516" xr:uid="{994AF57D-FDA3-45FA-B742-0057E72E349B}"/>
    <cellStyle name="40% - Énfasis3 2 8 2 4 4" xfId="28517" xr:uid="{B6E8DABC-6884-4003-82F9-31AEC71ACEF4}"/>
    <cellStyle name="40% - Énfasis3 2 8 2 5" xfId="28518" xr:uid="{893EB923-46E4-4EDB-BEE3-9820A149263A}"/>
    <cellStyle name="40% - Énfasis3 2 8 2 5 2" xfId="28519" xr:uid="{048A3E60-D69F-4D65-9A60-AB370294A94F}"/>
    <cellStyle name="40% - Énfasis3 2 8 2 5 2 2" xfId="28520" xr:uid="{921368B9-B5FD-4440-AC74-F69B0BAB4CCF}"/>
    <cellStyle name="40% - Énfasis3 2 8 2 5 3" xfId="28521" xr:uid="{462EBD87-E83A-47CE-92B7-81F913F2F6EA}"/>
    <cellStyle name="40% - Énfasis3 2 8 2 6" xfId="28522" xr:uid="{5467A715-8385-40BD-A27E-8DD38E2391CD}"/>
    <cellStyle name="40% - Énfasis3 2 8 2 6 2" xfId="28523" xr:uid="{A6A50D3A-782D-494A-981F-68B16AEE30BF}"/>
    <cellStyle name="40% - Énfasis3 2 8 2 7" xfId="28524" xr:uid="{7AE74097-7535-47B6-BB52-38CE9068560A}"/>
    <cellStyle name="40% - Énfasis3 2 8 3" xfId="28525" xr:uid="{70F824EA-6F95-44B0-AE19-735AC553CF71}"/>
    <cellStyle name="40% - Énfasis3 2 8 3 2" xfId="28526" xr:uid="{8B7BE355-FE2E-4C90-ADD1-D72C9B57972D}"/>
    <cellStyle name="40% - Énfasis3 2 8 3 2 2" xfId="28527" xr:uid="{129214C0-FB5B-478A-B42A-2063225827BC}"/>
    <cellStyle name="40% - Énfasis3 2 8 3 2 2 2" xfId="28528" xr:uid="{B4490255-1631-463F-8F4C-554C2B218474}"/>
    <cellStyle name="40% - Énfasis3 2 8 3 2 2 2 2" xfId="28529" xr:uid="{FAF3121A-6151-4F37-8004-94CE1DCFB482}"/>
    <cellStyle name="40% - Énfasis3 2 8 3 2 2 2 2 2" xfId="28530" xr:uid="{80E05F23-065F-43C0-B3C6-5A26970E5999}"/>
    <cellStyle name="40% - Énfasis3 2 8 3 2 2 2 3" xfId="28531" xr:uid="{06D64D66-3607-444B-A831-60659831EFE2}"/>
    <cellStyle name="40% - Énfasis3 2 8 3 2 2 3" xfId="28532" xr:uid="{3B4214D0-91B7-44C2-B2F7-D1534507BE2C}"/>
    <cellStyle name="40% - Énfasis3 2 8 3 2 2 3 2" xfId="28533" xr:uid="{6CDC16C7-A7FD-4747-A4B0-B470BA7F1C1C}"/>
    <cellStyle name="40% - Énfasis3 2 8 3 2 2 4" xfId="28534" xr:uid="{9470EEE0-4274-40B0-A16F-7B70ABB9143D}"/>
    <cellStyle name="40% - Énfasis3 2 8 3 2 3" xfId="28535" xr:uid="{10E3E46A-7D0E-4AD3-A572-DC22BA498DDF}"/>
    <cellStyle name="40% - Énfasis3 2 8 3 2 3 2" xfId="28536" xr:uid="{5EC419E1-75ED-41CC-AAAF-609090B89152}"/>
    <cellStyle name="40% - Énfasis3 2 8 3 2 3 2 2" xfId="28537" xr:uid="{4D95C438-EB55-4274-93B5-056D96B3C139}"/>
    <cellStyle name="40% - Énfasis3 2 8 3 2 3 3" xfId="28538" xr:uid="{4EF12A8A-6144-4131-9A11-C2915227CC87}"/>
    <cellStyle name="40% - Énfasis3 2 8 3 2 4" xfId="28539" xr:uid="{100815FF-8007-411B-96E3-879B6093CE31}"/>
    <cellStyle name="40% - Énfasis3 2 8 3 2 4 2" xfId="28540" xr:uid="{DD6EBFD8-7C6A-4754-BBF4-BBACC801F7B8}"/>
    <cellStyle name="40% - Énfasis3 2 8 3 2 5" xfId="28541" xr:uid="{FF0418B8-828F-400F-A78A-6F0C159AE3D1}"/>
    <cellStyle name="40% - Énfasis3 2 8 3 3" xfId="28542" xr:uid="{9A689429-A4E6-4F9A-B6F8-5E4C2E7A2C83}"/>
    <cellStyle name="40% - Énfasis3 2 8 3 3 2" xfId="28543" xr:uid="{E45DBC4F-0138-4922-BC39-BD47A0CCADB6}"/>
    <cellStyle name="40% - Énfasis3 2 8 3 3 2 2" xfId="28544" xr:uid="{1A6E725A-E313-4548-B120-EB4B307917D3}"/>
    <cellStyle name="40% - Énfasis3 2 8 3 3 2 2 2" xfId="28545" xr:uid="{0CF54A7C-1049-4B04-A881-3142F23BAF81}"/>
    <cellStyle name="40% - Énfasis3 2 8 3 3 2 3" xfId="28546" xr:uid="{846F03C9-DB12-432C-A7A5-61AAD17735A9}"/>
    <cellStyle name="40% - Énfasis3 2 8 3 3 3" xfId="28547" xr:uid="{E5452851-04B3-4951-B5D0-EC704C5F1A19}"/>
    <cellStyle name="40% - Énfasis3 2 8 3 3 3 2" xfId="28548" xr:uid="{B6823A21-F511-4036-B218-D39C4889D119}"/>
    <cellStyle name="40% - Énfasis3 2 8 3 3 4" xfId="28549" xr:uid="{640AE493-CA18-46F7-995F-C03FEFB041FC}"/>
    <cellStyle name="40% - Énfasis3 2 8 3 4" xfId="28550" xr:uid="{AE53427E-836A-4C88-9BF1-5A8A415E3AFE}"/>
    <cellStyle name="40% - Énfasis3 2 8 3 4 2" xfId="28551" xr:uid="{FB4DBDCC-DFDE-4316-9BB2-967333FA85AA}"/>
    <cellStyle name="40% - Énfasis3 2 8 3 4 2 2" xfId="28552" xr:uid="{F2F0053C-AF28-47E1-AD39-BCC2A1A35D6B}"/>
    <cellStyle name="40% - Énfasis3 2 8 3 4 3" xfId="28553" xr:uid="{769C55F1-8162-49C3-B7F5-34FE2DBCB102}"/>
    <cellStyle name="40% - Énfasis3 2 8 3 5" xfId="28554" xr:uid="{8DC45082-F14E-4A5A-9A7E-5E67296D9EE6}"/>
    <cellStyle name="40% - Énfasis3 2 8 3 5 2" xfId="28555" xr:uid="{63571608-CED6-4472-888A-F52B31B45124}"/>
    <cellStyle name="40% - Énfasis3 2 8 3 6" xfId="28556" xr:uid="{15FA6150-835C-4189-8533-6725D65AB470}"/>
    <cellStyle name="40% - Énfasis3 2 8 4" xfId="28557" xr:uid="{C1516C0A-FD5A-42DE-BDDA-0B6FB39D881D}"/>
    <cellStyle name="40% - Énfasis3 2 8 4 2" xfId="28558" xr:uid="{7038ADEB-0557-4799-A6AD-95EF32D3BB8D}"/>
    <cellStyle name="40% - Énfasis3 2 8 4 2 2" xfId="28559" xr:uid="{CA0CDDF3-78E5-4DEB-9D10-902F01FC0883}"/>
    <cellStyle name="40% - Énfasis3 2 8 4 2 2 2" xfId="28560" xr:uid="{9850C231-AA5A-413D-BA19-7810D408913E}"/>
    <cellStyle name="40% - Énfasis3 2 8 4 2 2 2 2" xfId="28561" xr:uid="{33D2194B-BA6E-4F52-9E1A-2BEB02750561}"/>
    <cellStyle name="40% - Énfasis3 2 8 4 2 2 3" xfId="28562" xr:uid="{02DDFA42-66A6-437F-85F6-EBC7CE8D7C13}"/>
    <cellStyle name="40% - Énfasis3 2 8 4 2 3" xfId="28563" xr:uid="{FADB18BC-AE3B-4E8B-A5CA-7CAEB95FD1E2}"/>
    <cellStyle name="40% - Énfasis3 2 8 4 2 3 2" xfId="28564" xr:uid="{1A46A305-B76D-4B4D-B776-DADE2A574C85}"/>
    <cellStyle name="40% - Énfasis3 2 8 4 2 4" xfId="28565" xr:uid="{B3DDFC02-8BCB-49A7-A63F-82CF0D19C8A9}"/>
    <cellStyle name="40% - Énfasis3 2 8 4 3" xfId="28566" xr:uid="{59EDDEDF-B1D9-486A-AFB6-50B729135F89}"/>
    <cellStyle name="40% - Énfasis3 2 8 4 3 2" xfId="28567" xr:uid="{FBF883CE-F918-4958-9541-2082F3A46AE3}"/>
    <cellStyle name="40% - Énfasis3 2 8 4 3 2 2" xfId="28568" xr:uid="{80A117D9-B4A7-4661-B6B5-0C74893FAB92}"/>
    <cellStyle name="40% - Énfasis3 2 8 4 3 3" xfId="28569" xr:uid="{3C164FD1-D04B-47ED-91C8-D495B88819FD}"/>
    <cellStyle name="40% - Énfasis3 2 8 4 4" xfId="28570" xr:uid="{8C998DA6-B302-47A1-B485-6AA80B4B7BCA}"/>
    <cellStyle name="40% - Énfasis3 2 8 4 4 2" xfId="28571" xr:uid="{EAA66DCE-3846-49CF-BB75-0B879FF3AC8A}"/>
    <cellStyle name="40% - Énfasis3 2 8 4 5" xfId="28572" xr:uid="{0BD9C25D-C6D8-4786-8E12-69507359153E}"/>
    <cellStyle name="40% - Énfasis3 2 8 5" xfId="28573" xr:uid="{6CA88A24-23CD-4E73-A4E2-602155C3E353}"/>
    <cellStyle name="40% - Énfasis3 2 8 5 2" xfId="28574" xr:uid="{4D78518C-A3A7-4287-B7DE-F40ADFEFDCCB}"/>
    <cellStyle name="40% - Énfasis3 2 8 5 2 2" xfId="28575" xr:uid="{DA35D9C6-8325-4629-A0A9-DB6116AE7F43}"/>
    <cellStyle name="40% - Énfasis3 2 8 5 2 2 2" xfId="28576" xr:uid="{B66CB3DF-0ADF-421A-906F-5E418A919DA1}"/>
    <cellStyle name="40% - Énfasis3 2 8 5 2 3" xfId="28577" xr:uid="{76DFD31D-8EA7-4E4D-B92D-CE0E5659F390}"/>
    <cellStyle name="40% - Énfasis3 2 8 5 3" xfId="28578" xr:uid="{A418905F-C58C-4059-A0F6-BA32FB5BD933}"/>
    <cellStyle name="40% - Énfasis3 2 8 5 3 2" xfId="28579" xr:uid="{A390EC7B-A42E-47F4-A4A3-ECF4A728939B}"/>
    <cellStyle name="40% - Énfasis3 2 8 5 4" xfId="28580" xr:uid="{0678C262-596C-4700-B731-A58B18732C3B}"/>
    <cellStyle name="40% - Énfasis3 2 8 6" xfId="28581" xr:uid="{95A8D44D-473B-4B98-ACA7-BC837F9BDA89}"/>
    <cellStyle name="40% - Énfasis3 2 8 6 2" xfId="28582" xr:uid="{CF2A48F7-82DC-4F79-B06A-E25E31E49A02}"/>
    <cellStyle name="40% - Énfasis3 2 8 6 2 2" xfId="28583" xr:uid="{8F28B510-AAE1-4A49-A496-0FBEAA40BE7A}"/>
    <cellStyle name="40% - Énfasis3 2 8 6 3" xfId="28584" xr:uid="{162797E9-5CD7-4341-8227-F5D67E9CC8E1}"/>
    <cellStyle name="40% - Énfasis3 2 8 7" xfId="28585" xr:uid="{4FB6293F-9512-454D-9A5B-82A7309A3B42}"/>
    <cellStyle name="40% - Énfasis3 2 8 7 2" xfId="28586" xr:uid="{18A4F27F-91E6-481D-8CC8-2CA2645E950B}"/>
    <cellStyle name="40% - Énfasis3 2 8 8" xfId="28587" xr:uid="{DD315113-074C-419F-88CE-68AC4BD32592}"/>
    <cellStyle name="40% - Énfasis3 2 9" xfId="28588" xr:uid="{6ADC5CDF-6847-467A-8821-7F20E2D99589}"/>
    <cellStyle name="40% - Énfasis3 2 9 2" xfId="28589" xr:uid="{EA20161A-1CF1-4C98-B45B-9E13C0C14DE7}"/>
    <cellStyle name="40% - Énfasis3 2 9 2 2" xfId="28590" xr:uid="{08086D1A-77E8-4871-B139-508696A9C55E}"/>
    <cellStyle name="40% - Énfasis3 2 9 2 2 2" xfId="28591" xr:uid="{79D455A9-4EB9-4153-80C9-638EED49EC75}"/>
    <cellStyle name="40% - Énfasis3 2 9 2 2 2 2" xfId="28592" xr:uid="{603D3107-1086-483E-ADD9-772443A69A03}"/>
    <cellStyle name="40% - Énfasis3 2 9 2 2 2 2 2" xfId="28593" xr:uid="{9CEEF36E-FB3F-4B7C-9596-036C671B94AC}"/>
    <cellStyle name="40% - Énfasis3 2 9 2 2 2 2 2 2" xfId="28594" xr:uid="{A1D8D59E-79D3-4809-B9F5-22B776CB12FC}"/>
    <cellStyle name="40% - Énfasis3 2 9 2 2 2 2 2 2 2" xfId="28595" xr:uid="{4F79BABC-F7CB-49EF-9CAD-D593E712BDCB}"/>
    <cellStyle name="40% - Énfasis3 2 9 2 2 2 2 2 3" xfId="28596" xr:uid="{0EC917E2-BF4C-43F1-ABAA-E0B0876A0F10}"/>
    <cellStyle name="40% - Énfasis3 2 9 2 2 2 2 3" xfId="28597" xr:uid="{97CB40B4-828C-4EFD-9DFA-F11F0BC66335}"/>
    <cellStyle name="40% - Énfasis3 2 9 2 2 2 2 3 2" xfId="28598" xr:uid="{5AAC38D3-9185-4B8E-85E7-D4B23F5CCE6A}"/>
    <cellStyle name="40% - Énfasis3 2 9 2 2 2 2 4" xfId="28599" xr:uid="{0A78E15D-F23E-47D9-994E-980D2A893C55}"/>
    <cellStyle name="40% - Énfasis3 2 9 2 2 2 3" xfId="28600" xr:uid="{FFFAC9C6-E1A5-4E99-ACE8-8624C471966D}"/>
    <cellStyle name="40% - Énfasis3 2 9 2 2 2 3 2" xfId="28601" xr:uid="{6C84DEDB-4FDC-4120-9C60-CC3C636B81DA}"/>
    <cellStyle name="40% - Énfasis3 2 9 2 2 2 3 2 2" xfId="28602" xr:uid="{9F50334D-D509-4B99-ABB9-9F383BFC4518}"/>
    <cellStyle name="40% - Énfasis3 2 9 2 2 2 3 3" xfId="28603" xr:uid="{C3D83B48-023F-4CCA-A53C-964110D61246}"/>
    <cellStyle name="40% - Énfasis3 2 9 2 2 2 4" xfId="28604" xr:uid="{7588BDAA-36CE-4FB9-8C1E-EBD299608A9B}"/>
    <cellStyle name="40% - Énfasis3 2 9 2 2 2 4 2" xfId="28605" xr:uid="{C178BCB0-31B2-4DF1-A953-5D1172262BA2}"/>
    <cellStyle name="40% - Énfasis3 2 9 2 2 2 5" xfId="28606" xr:uid="{A14DBFE0-8EA0-40D8-A1DC-BA0E1277ACFA}"/>
    <cellStyle name="40% - Énfasis3 2 9 2 2 3" xfId="28607" xr:uid="{940265CB-F873-473C-9ABE-D1ECF17815E1}"/>
    <cellStyle name="40% - Énfasis3 2 9 2 2 3 2" xfId="28608" xr:uid="{123A600C-6FE9-47AE-A82F-E9FF162FD4C9}"/>
    <cellStyle name="40% - Énfasis3 2 9 2 2 3 2 2" xfId="28609" xr:uid="{1FBAEA20-023B-4AF9-A7E5-E0950CF1FEEF}"/>
    <cellStyle name="40% - Énfasis3 2 9 2 2 3 2 2 2" xfId="28610" xr:uid="{633FB70D-B38B-4F10-BF57-27020B502B52}"/>
    <cellStyle name="40% - Énfasis3 2 9 2 2 3 2 3" xfId="28611" xr:uid="{D734D814-D00A-4CE6-9DA9-A60455F97403}"/>
    <cellStyle name="40% - Énfasis3 2 9 2 2 3 3" xfId="28612" xr:uid="{3C26B546-E274-47F9-97B1-5EA4671ABDDE}"/>
    <cellStyle name="40% - Énfasis3 2 9 2 2 3 3 2" xfId="28613" xr:uid="{EBBD56BC-9FAA-4402-9394-1276CE65EE35}"/>
    <cellStyle name="40% - Énfasis3 2 9 2 2 3 4" xfId="28614" xr:uid="{A5E28553-1D00-4F89-8BF0-101BAC3A38EA}"/>
    <cellStyle name="40% - Énfasis3 2 9 2 2 4" xfId="28615" xr:uid="{0D93D825-EC5C-4F8A-9FF7-7B39281BBCDB}"/>
    <cellStyle name="40% - Énfasis3 2 9 2 2 4 2" xfId="28616" xr:uid="{26AEC2B0-4D1C-4B85-ADE3-8B41840DDEAF}"/>
    <cellStyle name="40% - Énfasis3 2 9 2 2 4 2 2" xfId="28617" xr:uid="{076AE683-1529-43A6-BBEE-255B15C91995}"/>
    <cellStyle name="40% - Énfasis3 2 9 2 2 4 3" xfId="28618" xr:uid="{3F8AA067-B7BD-4FA3-8545-7C58AEE42B69}"/>
    <cellStyle name="40% - Énfasis3 2 9 2 2 5" xfId="28619" xr:uid="{DD123208-7662-43BC-8E3C-435045AB1D88}"/>
    <cellStyle name="40% - Énfasis3 2 9 2 2 5 2" xfId="28620" xr:uid="{00C02A0A-76D5-4A88-9E5C-AFA3C616B46E}"/>
    <cellStyle name="40% - Énfasis3 2 9 2 2 6" xfId="28621" xr:uid="{B2E2C203-4D82-445B-A4A7-A1865FF75C1F}"/>
    <cellStyle name="40% - Énfasis3 2 9 2 3" xfId="28622" xr:uid="{26D3141D-C7B9-49A5-A3C3-08D98E7662BE}"/>
    <cellStyle name="40% - Énfasis3 2 9 2 3 2" xfId="28623" xr:uid="{39195AA8-9C10-4E3B-A7BF-C314898005D5}"/>
    <cellStyle name="40% - Énfasis3 2 9 2 3 2 2" xfId="28624" xr:uid="{D932408C-12A6-4512-B3A8-E7C53F410AD0}"/>
    <cellStyle name="40% - Énfasis3 2 9 2 3 2 2 2" xfId="28625" xr:uid="{B91666F6-8A78-48E6-819B-BE0A6E882AF5}"/>
    <cellStyle name="40% - Énfasis3 2 9 2 3 2 2 2 2" xfId="28626" xr:uid="{1088AFC1-A289-449A-ACDE-8B66AB3C4901}"/>
    <cellStyle name="40% - Énfasis3 2 9 2 3 2 2 3" xfId="28627" xr:uid="{B9066CA8-D2AF-4F8B-A240-9C2490EFA886}"/>
    <cellStyle name="40% - Énfasis3 2 9 2 3 2 3" xfId="28628" xr:uid="{2FC31807-8188-4F3A-B38B-8443B9BCE05A}"/>
    <cellStyle name="40% - Énfasis3 2 9 2 3 2 3 2" xfId="28629" xr:uid="{B5100374-2E7F-4F9B-97FF-66D7F41BDCDA}"/>
    <cellStyle name="40% - Énfasis3 2 9 2 3 2 4" xfId="28630" xr:uid="{1C07F50F-CE2C-4921-AF6B-0FA994414739}"/>
    <cellStyle name="40% - Énfasis3 2 9 2 3 3" xfId="28631" xr:uid="{82E4628F-46FF-455A-9407-81D8045059B4}"/>
    <cellStyle name="40% - Énfasis3 2 9 2 3 3 2" xfId="28632" xr:uid="{29EE19D6-DD45-47FC-BB0A-2E58EBC9DA01}"/>
    <cellStyle name="40% - Énfasis3 2 9 2 3 3 2 2" xfId="28633" xr:uid="{3D6399DA-C4DB-4054-B266-186FD5FF1432}"/>
    <cellStyle name="40% - Énfasis3 2 9 2 3 3 3" xfId="28634" xr:uid="{4ECB7314-4B55-417B-A64B-FAE6CEC6E049}"/>
    <cellStyle name="40% - Énfasis3 2 9 2 3 4" xfId="28635" xr:uid="{65215BDC-5C15-4B89-AFAE-499DFA9AE3E5}"/>
    <cellStyle name="40% - Énfasis3 2 9 2 3 4 2" xfId="28636" xr:uid="{074E9786-2C4E-48F8-9C2A-81D46E363E5A}"/>
    <cellStyle name="40% - Énfasis3 2 9 2 3 5" xfId="28637" xr:uid="{6ED4737D-DE5A-4042-9DC1-5BE18B7BCDF7}"/>
    <cellStyle name="40% - Énfasis3 2 9 2 4" xfId="28638" xr:uid="{225AFFBF-5021-45A8-8D94-60E5C05A9548}"/>
    <cellStyle name="40% - Énfasis3 2 9 2 4 2" xfId="28639" xr:uid="{911ABB57-CEA3-4CE8-8BDC-F6FD7F67C47B}"/>
    <cellStyle name="40% - Énfasis3 2 9 2 4 2 2" xfId="28640" xr:uid="{40DAE825-1A8D-4F0D-AC8F-E1BCEDAAA447}"/>
    <cellStyle name="40% - Énfasis3 2 9 2 4 2 2 2" xfId="28641" xr:uid="{D79C3685-0803-49E5-8C5A-A3DCAB085E40}"/>
    <cellStyle name="40% - Énfasis3 2 9 2 4 2 3" xfId="28642" xr:uid="{511F3F2E-98BC-4656-A6D4-796A2F1BD6B9}"/>
    <cellStyle name="40% - Énfasis3 2 9 2 4 3" xfId="28643" xr:uid="{63920738-F8ED-41CB-83A4-96C8614DBF8E}"/>
    <cellStyle name="40% - Énfasis3 2 9 2 4 3 2" xfId="28644" xr:uid="{0690C2C7-F4C7-482D-ACFD-30CDDFC9C52F}"/>
    <cellStyle name="40% - Énfasis3 2 9 2 4 4" xfId="28645" xr:uid="{990F3BBF-507C-4B89-A360-E10DD668D02A}"/>
    <cellStyle name="40% - Énfasis3 2 9 2 5" xfId="28646" xr:uid="{A317438A-89FB-4316-8D32-D6224EE8D0ED}"/>
    <cellStyle name="40% - Énfasis3 2 9 2 5 2" xfId="28647" xr:uid="{144C6FB1-2EC1-4A85-A2E7-15B2EAA7DF58}"/>
    <cellStyle name="40% - Énfasis3 2 9 2 5 2 2" xfId="28648" xr:uid="{3824E4C4-B34B-4BF5-A45D-28D0E3B78556}"/>
    <cellStyle name="40% - Énfasis3 2 9 2 5 3" xfId="28649" xr:uid="{09B4C922-C0C5-4B0A-B35C-08F53A1F1EBE}"/>
    <cellStyle name="40% - Énfasis3 2 9 2 6" xfId="28650" xr:uid="{77AACA47-37B4-4BE6-8D45-AACE9BEEC92A}"/>
    <cellStyle name="40% - Énfasis3 2 9 2 6 2" xfId="28651" xr:uid="{C8E2C199-AE6E-492A-B8A1-26EC63D0E31A}"/>
    <cellStyle name="40% - Énfasis3 2 9 2 7" xfId="28652" xr:uid="{6BFA330C-34F7-4825-A387-2EB15A18FC24}"/>
    <cellStyle name="40% - Énfasis3 2 9 3" xfId="28653" xr:uid="{7B9FCB8A-3363-4E51-8163-AD7C8C687D84}"/>
    <cellStyle name="40% - Énfasis3 2 9 3 2" xfId="28654" xr:uid="{5407F408-A728-4C66-BD0F-63B95CFE424B}"/>
    <cellStyle name="40% - Énfasis3 2 9 3 2 2" xfId="28655" xr:uid="{360FBB16-31BF-4D2A-84D8-4E983C985CB4}"/>
    <cellStyle name="40% - Énfasis3 2 9 3 2 2 2" xfId="28656" xr:uid="{1FBA367A-93F1-44A5-B6E3-9EB6E3DFB0AA}"/>
    <cellStyle name="40% - Énfasis3 2 9 3 2 2 2 2" xfId="28657" xr:uid="{6C9EC473-4AF1-4C31-8268-8D25DD36A715}"/>
    <cellStyle name="40% - Énfasis3 2 9 3 2 2 2 2 2" xfId="28658" xr:uid="{5D6547A0-C224-4D23-A849-D34424980178}"/>
    <cellStyle name="40% - Énfasis3 2 9 3 2 2 2 3" xfId="28659" xr:uid="{C1646828-F1E2-4E14-90E0-6F8DFBBA7B30}"/>
    <cellStyle name="40% - Énfasis3 2 9 3 2 2 3" xfId="28660" xr:uid="{84C00EE3-0763-480A-85A0-AF1295536418}"/>
    <cellStyle name="40% - Énfasis3 2 9 3 2 2 3 2" xfId="28661" xr:uid="{4157F4D6-D20F-4338-B30A-48BB7152CE34}"/>
    <cellStyle name="40% - Énfasis3 2 9 3 2 2 4" xfId="28662" xr:uid="{D177A9A9-EAF8-4123-99B9-54E8FE8F7D0F}"/>
    <cellStyle name="40% - Énfasis3 2 9 3 2 3" xfId="28663" xr:uid="{B657FC01-BAE3-4957-91AE-ED9F1A0A2896}"/>
    <cellStyle name="40% - Énfasis3 2 9 3 2 3 2" xfId="28664" xr:uid="{BF11DCA7-98EA-41CB-9450-E498CD49FBE1}"/>
    <cellStyle name="40% - Énfasis3 2 9 3 2 3 2 2" xfId="28665" xr:uid="{C9DDCF8C-6963-437F-ADC5-150D56D153B3}"/>
    <cellStyle name="40% - Énfasis3 2 9 3 2 3 3" xfId="28666" xr:uid="{4AE69DD9-A66D-48CC-81C7-1A1D42205572}"/>
    <cellStyle name="40% - Énfasis3 2 9 3 2 4" xfId="28667" xr:uid="{533B719F-08E1-4103-8A91-227139850362}"/>
    <cellStyle name="40% - Énfasis3 2 9 3 2 4 2" xfId="28668" xr:uid="{F3FDBC8E-B4C0-47AC-95FD-8EF0A6E93DCB}"/>
    <cellStyle name="40% - Énfasis3 2 9 3 2 5" xfId="28669" xr:uid="{EDCABECE-DD8A-4408-856F-484EF4028CB1}"/>
    <cellStyle name="40% - Énfasis3 2 9 3 3" xfId="28670" xr:uid="{DA5E4964-E2D1-4419-8943-CED2F0596D1A}"/>
    <cellStyle name="40% - Énfasis3 2 9 3 3 2" xfId="28671" xr:uid="{85E2BAD4-FB61-45D5-9027-080DE9EBC57E}"/>
    <cellStyle name="40% - Énfasis3 2 9 3 3 2 2" xfId="28672" xr:uid="{C3F38281-6C24-4920-B2ED-83C5CFE6947F}"/>
    <cellStyle name="40% - Énfasis3 2 9 3 3 2 2 2" xfId="28673" xr:uid="{C094FE53-7586-44EC-B23A-A32105423CB4}"/>
    <cellStyle name="40% - Énfasis3 2 9 3 3 2 3" xfId="28674" xr:uid="{0F9D73EA-4BCB-492A-BD64-CE08FB0C43AA}"/>
    <cellStyle name="40% - Énfasis3 2 9 3 3 3" xfId="28675" xr:uid="{FF6B0BE8-DC29-43E1-91F9-C236B2E10B42}"/>
    <cellStyle name="40% - Énfasis3 2 9 3 3 3 2" xfId="28676" xr:uid="{61D2A5F7-7A82-40BB-B768-E743C89A457B}"/>
    <cellStyle name="40% - Énfasis3 2 9 3 3 4" xfId="28677" xr:uid="{FF4C104D-28C0-4CC6-8DE4-274C20B72FDE}"/>
    <cellStyle name="40% - Énfasis3 2 9 3 4" xfId="28678" xr:uid="{2B207DB4-4EF0-48B8-A837-D5619532DCFA}"/>
    <cellStyle name="40% - Énfasis3 2 9 3 4 2" xfId="28679" xr:uid="{0E9BE463-2908-4481-B22D-EB729925B7B7}"/>
    <cellStyle name="40% - Énfasis3 2 9 3 4 2 2" xfId="28680" xr:uid="{742D4CBD-6F1A-489C-BC82-9F8B3290C55D}"/>
    <cellStyle name="40% - Énfasis3 2 9 3 4 3" xfId="28681" xr:uid="{318269E3-4A1A-441D-B55A-64FB0427DE91}"/>
    <cellStyle name="40% - Énfasis3 2 9 3 5" xfId="28682" xr:uid="{5AEF6A94-0EB2-4A5F-ACD2-389F926C2773}"/>
    <cellStyle name="40% - Énfasis3 2 9 3 5 2" xfId="28683" xr:uid="{879D8683-819A-4DAA-941C-9B0DD773D856}"/>
    <cellStyle name="40% - Énfasis3 2 9 3 6" xfId="28684" xr:uid="{36B97DBF-4109-442E-BB17-115C94432A62}"/>
    <cellStyle name="40% - Énfasis3 2 9 4" xfId="28685" xr:uid="{3487AB01-38F4-414B-B197-4642F1412104}"/>
    <cellStyle name="40% - Énfasis3 2 9 4 2" xfId="28686" xr:uid="{15378BD5-8EC7-47EA-8FFA-1DC456BE16E9}"/>
    <cellStyle name="40% - Énfasis3 2 9 4 2 2" xfId="28687" xr:uid="{ECE83432-D512-4409-8A90-D8CE86D15774}"/>
    <cellStyle name="40% - Énfasis3 2 9 4 2 2 2" xfId="28688" xr:uid="{DBD1EFAD-2DBB-4A56-A6DB-E03A2EC3D1CA}"/>
    <cellStyle name="40% - Énfasis3 2 9 4 2 2 2 2" xfId="28689" xr:uid="{0FF9FE33-3431-4C62-A0B2-068FB19E6211}"/>
    <cellStyle name="40% - Énfasis3 2 9 4 2 2 3" xfId="28690" xr:uid="{89B3BF89-4759-48B2-8DD2-BC755C342C5A}"/>
    <cellStyle name="40% - Énfasis3 2 9 4 2 3" xfId="28691" xr:uid="{06372208-0A83-43B9-9021-E50C5C2433F8}"/>
    <cellStyle name="40% - Énfasis3 2 9 4 2 3 2" xfId="28692" xr:uid="{1106637B-7379-4818-B77A-1BF82284C813}"/>
    <cellStyle name="40% - Énfasis3 2 9 4 2 4" xfId="28693" xr:uid="{E86DD517-F423-49BF-A0D0-20398732857E}"/>
    <cellStyle name="40% - Énfasis3 2 9 4 3" xfId="28694" xr:uid="{E89585B9-386E-4D8E-9042-D4975AE190AF}"/>
    <cellStyle name="40% - Énfasis3 2 9 4 3 2" xfId="28695" xr:uid="{981000FC-013B-47A6-A69C-DC792850F09B}"/>
    <cellStyle name="40% - Énfasis3 2 9 4 3 2 2" xfId="28696" xr:uid="{14AE64BD-B21A-465A-8B01-16CFFE13C845}"/>
    <cellStyle name="40% - Énfasis3 2 9 4 3 3" xfId="28697" xr:uid="{4290E6F7-8367-4B4A-82BF-202DB63EAA11}"/>
    <cellStyle name="40% - Énfasis3 2 9 4 4" xfId="28698" xr:uid="{399747E5-E5EA-43B7-9F67-C689C02B0CC6}"/>
    <cellStyle name="40% - Énfasis3 2 9 4 4 2" xfId="28699" xr:uid="{6C73579E-76DC-4D56-9CBE-640B52D6D6E0}"/>
    <cellStyle name="40% - Énfasis3 2 9 4 5" xfId="28700" xr:uid="{FDF491D7-64C2-4210-A84D-1CABF621E5A6}"/>
    <cellStyle name="40% - Énfasis3 2 9 5" xfId="28701" xr:uid="{32B846E1-A83B-4B58-A0B3-7AAE62EBA24B}"/>
    <cellStyle name="40% - Énfasis3 2 9 5 2" xfId="28702" xr:uid="{0C255F76-E96D-477C-9F78-D2FE9B89625F}"/>
    <cellStyle name="40% - Énfasis3 2 9 5 2 2" xfId="28703" xr:uid="{B427BBEB-4B3E-44B8-9675-1FDBA4E4E227}"/>
    <cellStyle name="40% - Énfasis3 2 9 5 2 2 2" xfId="28704" xr:uid="{5F53F441-E1EB-4FB3-A980-F5C50998140C}"/>
    <cellStyle name="40% - Énfasis3 2 9 5 2 3" xfId="28705" xr:uid="{B39E2871-B0C8-4629-8F4F-DD9F905AF17E}"/>
    <cellStyle name="40% - Énfasis3 2 9 5 3" xfId="28706" xr:uid="{D68E7511-2115-4BCC-B489-11A158B6DDC5}"/>
    <cellStyle name="40% - Énfasis3 2 9 5 3 2" xfId="28707" xr:uid="{E5ED6058-F727-4179-9AA3-86F8F52356C3}"/>
    <cellStyle name="40% - Énfasis3 2 9 5 4" xfId="28708" xr:uid="{D96BE0C7-F561-4EFD-A091-42C19AA9E891}"/>
    <cellStyle name="40% - Énfasis3 2 9 6" xfId="28709" xr:uid="{DB412E83-7F8D-4D5D-9595-98D52709D84D}"/>
    <cellStyle name="40% - Énfasis3 2 9 6 2" xfId="28710" xr:uid="{2FD532DB-C2C8-4211-84F0-AB811A56D961}"/>
    <cellStyle name="40% - Énfasis3 2 9 6 2 2" xfId="28711" xr:uid="{E61C0C92-6001-4E87-BC79-3553C2C4F397}"/>
    <cellStyle name="40% - Énfasis3 2 9 6 3" xfId="28712" xr:uid="{71BFF498-7CC8-4D15-88C4-56591B225988}"/>
    <cellStyle name="40% - Énfasis3 2 9 7" xfId="28713" xr:uid="{8151376F-B372-4FCC-9145-E6CD225455C1}"/>
    <cellStyle name="40% - Énfasis3 2 9 7 2" xfId="28714" xr:uid="{8F638F08-F6EC-4084-8959-75781AFF301E}"/>
    <cellStyle name="40% - Énfasis3 2 9 8" xfId="28715" xr:uid="{B177ECC0-3AB0-4610-A553-9123DD8F4230}"/>
    <cellStyle name="40% - Énfasis3 20" xfId="28716" xr:uid="{74FF8C70-3079-4068-A3C8-524073041306}"/>
    <cellStyle name="40% - Énfasis3 20 2" xfId="28717" xr:uid="{C30F3F6D-CA17-4D6E-91A9-D0615155555E}"/>
    <cellStyle name="40% - Énfasis3 20 2 2" xfId="28718" xr:uid="{D63689DB-6169-4608-A551-0B01FAE3AAA9}"/>
    <cellStyle name="40% - Énfasis3 20 2 2 2" xfId="28719" xr:uid="{199756BC-F252-4C12-A080-000DFDA0831A}"/>
    <cellStyle name="40% - Énfasis3 20 2 2 2 2" xfId="28720" xr:uid="{21ED9B43-ACFE-4883-BCA9-298C030C1CAF}"/>
    <cellStyle name="40% - Énfasis3 20 2 2 3" xfId="28721" xr:uid="{A5F329B8-2DF5-4131-9041-777EAA3A1AC5}"/>
    <cellStyle name="40% - Énfasis3 20 2 3" xfId="28722" xr:uid="{41AFC701-D73D-4E30-933C-018792FE23CE}"/>
    <cellStyle name="40% - Énfasis3 20 2 3 2" xfId="28723" xr:uid="{E45E9506-7121-49D8-85F2-6C187CD76BD2}"/>
    <cellStyle name="40% - Énfasis3 20 2 4" xfId="28724" xr:uid="{905AFA9E-56C9-481C-ABA1-EA6C6FBE3A4D}"/>
    <cellStyle name="40% - Énfasis3 20 3" xfId="28725" xr:uid="{34CFA043-B6A3-4D64-BA38-EFA8D93B450D}"/>
    <cellStyle name="40% - Énfasis3 20 3 2" xfId="28726" xr:uid="{CF3D4065-0E36-48B2-9799-36CBAAD5F054}"/>
    <cellStyle name="40% - Énfasis3 20 3 2 2" xfId="28727" xr:uid="{5CCECD55-AB64-401F-B977-770F03957026}"/>
    <cellStyle name="40% - Énfasis3 20 3 3" xfId="28728" xr:uid="{B5EB9920-AE7F-4AA5-A0A1-86CF975E510D}"/>
    <cellStyle name="40% - Énfasis3 20 4" xfId="28729" xr:uid="{64AFD735-D554-4BF8-A463-B1843D618DA4}"/>
    <cellStyle name="40% - Énfasis3 20 4 2" xfId="28730" xr:uid="{BF853E27-9519-4FD1-8ACB-192479A69F83}"/>
    <cellStyle name="40% - Énfasis3 20 5" xfId="28731" xr:uid="{FA5B99DB-7FF7-4035-A37B-F0D944279D9B}"/>
    <cellStyle name="40% - Énfasis3 21" xfId="28732" xr:uid="{4751C662-2824-472C-AE8D-0B4C31D94FC9}"/>
    <cellStyle name="40% - Énfasis3 21 2" xfId="28733" xr:uid="{E8F73D98-4CA5-458C-8AD3-1C22BBF09E7C}"/>
    <cellStyle name="40% - Énfasis3 21 2 2" xfId="28734" xr:uid="{1EB1542F-3ECE-4B30-BFB2-547CB49C1AA0}"/>
    <cellStyle name="40% - Énfasis3 21 2 2 2" xfId="28735" xr:uid="{0E731FF2-288D-4382-8E6B-DFFFAC54E4A6}"/>
    <cellStyle name="40% - Énfasis3 21 2 3" xfId="28736" xr:uid="{4BEE4EE1-AFA1-4DF4-B216-8EC0358748CE}"/>
    <cellStyle name="40% - Énfasis3 21 3" xfId="28737" xr:uid="{3DBAB68F-BF13-4594-97CB-72C3F209B69E}"/>
    <cellStyle name="40% - Énfasis3 21 3 2" xfId="28738" xr:uid="{DFF1A3DE-4660-4227-BFBD-5D685EF795FD}"/>
    <cellStyle name="40% - Énfasis3 21 4" xfId="28739" xr:uid="{4D2B2A85-8641-435A-A92A-882B94B411AB}"/>
    <cellStyle name="40% - Énfasis3 22" xfId="28740" xr:uid="{41A29E8B-FBC7-4055-88D0-3A5822450BED}"/>
    <cellStyle name="40% - Énfasis3 22 2" xfId="28741" xr:uid="{96312BFC-C643-4D7A-987D-D6002BB09116}"/>
    <cellStyle name="40% - Énfasis3 22 2 2" xfId="28742" xr:uid="{88E18CB3-9E76-469C-9F62-190ED07A512E}"/>
    <cellStyle name="40% - Énfasis3 22 2 2 2" xfId="28743" xr:uid="{6DBABC49-95F7-4F0F-B9A5-B77BAD70D832}"/>
    <cellStyle name="40% - Énfasis3 22 2 3" xfId="28744" xr:uid="{AADE03AC-E536-42FD-94DC-94A13A1B6A1B}"/>
    <cellStyle name="40% - Énfasis3 22 3" xfId="28745" xr:uid="{B6A2D481-68CE-485D-8712-47298BF744DE}"/>
    <cellStyle name="40% - Énfasis3 22 3 2" xfId="28746" xr:uid="{ADE27D3F-AFF1-4486-BDBC-2BCD8C439A07}"/>
    <cellStyle name="40% - Énfasis3 22 4" xfId="28747" xr:uid="{60D84AD0-C37D-48C1-A749-7E61BE791743}"/>
    <cellStyle name="40% - Énfasis3 23" xfId="28748" xr:uid="{916A6988-82A2-43A4-A93C-2FCED127B092}"/>
    <cellStyle name="40% - Énfasis3 23 2" xfId="28749" xr:uid="{060D1FC5-16CB-4997-B4DA-47EDCDFCD8B7}"/>
    <cellStyle name="40% - Énfasis3 23 2 2" xfId="28750" xr:uid="{6FB7E323-7EC2-440A-9B12-405FEA3076F9}"/>
    <cellStyle name="40% - Énfasis3 23 2 2 2" xfId="28751" xr:uid="{5E15F101-98B6-429E-8A3D-A1EE222FAE69}"/>
    <cellStyle name="40% - Énfasis3 23 2 3" xfId="28752" xr:uid="{C0FDE98B-9A15-44B7-A3AC-8B91E95BBF04}"/>
    <cellStyle name="40% - Énfasis3 23 3" xfId="28753" xr:uid="{A415247D-F15F-4BB5-A1A8-F8709928E125}"/>
    <cellStyle name="40% - Énfasis3 23 3 2" xfId="28754" xr:uid="{C323E5E2-01F8-4EC0-B3F0-03EE7A49B69A}"/>
    <cellStyle name="40% - Énfasis3 23 4" xfId="28755" xr:uid="{91B0C3C0-D693-4C8D-A6EE-107EE9DE4FF6}"/>
    <cellStyle name="40% - Énfasis3 24" xfId="28756" xr:uid="{F54C05E0-51E2-4667-8415-4523C6CC0C92}"/>
    <cellStyle name="40% - Énfasis3 24 2" xfId="28757" xr:uid="{0430C747-1BBB-4AD9-A53E-A4D079A4E75A}"/>
    <cellStyle name="40% - Énfasis3 24 2 2" xfId="28758" xr:uid="{25C7FB18-A206-449B-9898-ECA1E9A91376}"/>
    <cellStyle name="40% - Énfasis3 24 3" xfId="28759" xr:uid="{A72C4527-5A58-4EC1-A496-75F6698381F7}"/>
    <cellStyle name="40% - Énfasis3 25" xfId="28760" xr:uid="{1CB7FB48-55A1-4327-B4F0-E00FA68ED84A}"/>
    <cellStyle name="40% - Énfasis3 25 2" xfId="28761" xr:uid="{D51E322E-143F-493E-B9E5-86DEB5E44F37}"/>
    <cellStyle name="40% - Énfasis3 26" xfId="28762" xr:uid="{BD19084C-7315-44B0-B5DE-78C39AEB0688}"/>
    <cellStyle name="40% - Énfasis3 26 2" xfId="28763" xr:uid="{D071CC01-1D01-4DCC-8D79-49BA43AF8081}"/>
    <cellStyle name="40% - Énfasis3 27" xfId="28764" xr:uid="{4C7278AF-87A8-47FB-9FF0-4433D79E522D}"/>
    <cellStyle name="40% - Énfasis3 27 2" xfId="28765" xr:uid="{BDEF7800-136A-4B4A-A455-3701B1A8B316}"/>
    <cellStyle name="40% - Énfasis3 28" xfId="28766" xr:uid="{DF14FB14-EFBE-40C7-A74F-F8A3C51CF3A7}"/>
    <cellStyle name="40% - Énfasis3 29" xfId="28767" xr:uid="{228C2890-DDDE-427C-BFC9-99D24268F06E}"/>
    <cellStyle name="40% - Énfasis3 3" xfId="28768" xr:uid="{02937225-69E2-4EB0-A3F8-4247CD422945}"/>
    <cellStyle name="40% - Énfasis3 3 10" xfId="28769" xr:uid="{205DDCCF-1612-4DBE-ABC2-5A88DAE40606}"/>
    <cellStyle name="40% - Énfasis3 3 11" xfId="28770" xr:uid="{3E39C869-F8DD-4F83-8CB6-D9E2AF5599DF}"/>
    <cellStyle name="40% - Énfasis3 3 12" xfId="28771" xr:uid="{B6B4B9CB-1BBC-47AF-84E2-3BD67C7A7E23}"/>
    <cellStyle name="40% - Énfasis3 3 2" xfId="28772" xr:uid="{0DAAAAB8-34C7-4140-B38C-D7A6554BEEF7}"/>
    <cellStyle name="40% - Énfasis3 3 2 10" xfId="28773" xr:uid="{75FC7750-E41B-4B60-8281-E42D7ED8A15F}"/>
    <cellStyle name="40% - Énfasis3 3 2 11" xfId="28774" xr:uid="{ECF23781-75C7-4FF0-B711-52E3A904AB3A}"/>
    <cellStyle name="40% - Énfasis3 3 2 2" xfId="28775" xr:uid="{B67FBAE5-D061-472D-9B37-D37C29262D4B}"/>
    <cellStyle name="40% - Énfasis3 3 2 2 10" xfId="28776" xr:uid="{72E95BCA-55C6-40BE-8A7B-42D58FDBA8E0}"/>
    <cellStyle name="40% - Énfasis3 3 2 2 2" xfId="28777" xr:uid="{71333C3A-585F-472E-A73F-3277E6360FE5}"/>
    <cellStyle name="40% - Énfasis3 3 2 2 2 2" xfId="28778" xr:uid="{4A1B94FD-A5B4-4B99-9A6C-BDF69C3E3602}"/>
    <cellStyle name="40% - Énfasis3 3 2 2 2 2 2" xfId="28779" xr:uid="{E29ED13E-5892-4A9B-81E3-BA1029E3235D}"/>
    <cellStyle name="40% - Énfasis3 3 2 2 2 2 2 2" xfId="28780" xr:uid="{0F771B5C-A625-45A3-B424-332A4F6430EE}"/>
    <cellStyle name="40% - Énfasis3 3 2 2 2 2 2 2 2" xfId="28781" xr:uid="{D9D11FC4-7774-43FE-8040-22370A043597}"/>
    <cellStyle name="40% - Énfasis3 3 2 2 2 2 2 3" xfId="28782" xr:uid="{41D62FF7-4FBD-4D5C-A5FD-AF8FF9FA3F36}"/>
    <cellStyle name="40% - Énfasis3 3 2 2 2 2 3" xfId="28783" xr:uid="{A13B0546-F737-4ADB-A7DD-3C6AE3577F79}"/>
    <cellStyle name="40% - Énfasis3 3 2 2 2 2 3 2" xfId="28784" xr:uid="{3F1BCB90-CB4D-48DD-B240-160D7E265506}"/>
    <cellStyle name="40% - Énfasis3 3 2 2 2 2 4" xfId="28785" xr:uid="{C4736511-8EE9-4E56-8319-F8793C050B0E}"/>
    <cellStyle name="40% - Énfasis3 3 2 2 2 3" xfId="28786" xr:uid="{5A33E4FF-9252-42A9-A583-D1341AC3335C}"/>
    <cellStyle name="40% - Énfasis3 3 2 2 2 3 2" xfId="28787" xr:uid="{C9D807B1-8193-4101-8ADF-B3D1123CC177}"/>
    <cellStyle name="40% - Énfasis3 3 2 2 2 3 2 2" xfId="28788" xr:uid="{4DE7D8FB-C058-4C7D-BD1A-EDE1B4AE4CDE}"/>
    <cellStyle name="40% - Énfasis3 3 2 2 2 3 3" xfId="28789" xr:uid="{7EAF1E2F-4A63-4F1D-93F8-74855B960CE4}"/>
    <cellStyle name="40% - Énfasis3 3 2 2 2 4" xfId="28790" xr:uid="{B3CEC9B2-7298-4E84-9C99-822B98678508}"/>
    <cellStyle name="40% - Énfasis3 3 2 2 2 4 2" xfId="28791" xr:uid="{B1FFEEEF-CBD5-4E24-85AE-390689625575}"/>
    <cellStyle name="40% - Énfasis3 3 2 2 2 5" xfId="28792" xr:uid="{4FA58A2B-B347-4352-96C2-008059740D5E}"/>
    <cellStyle name="40% - Énfasis3 3 2 2 2 6" xfId="28793" xr:uid="{A232EE49-3791-40D5-A0C7-A0CB82AE3F58}"/>
    <cellStyle name="40% - Énfasis3 3 2 2 2 7" xfId="28794" xr:uid="{EDBA0328-149A-4B68-AEE1-A8A34E280F7C}"/>
    <cellStyle name="40% - Énfasis3 3 2 2 2 8" xfId="28795" xr:uid="{9D430A5C-0A3C-4112-966E-E99858FBC194}"/>
    <cellStyle name="40% - Énfasis3 3 2 2 2 9" xfId="28796" xr:uid="{8718718B-CF22-415D-8D13-FAE7F51C56D2}"/>
    <cellStyle name="40% - Énfasis3 3 2 2 2_37. RESULTADO NEGOCIOS YOY" xfId="28797" xr:uid="{EAAB66B5-5D82-4E62-863B-E289797BFF10}"/>
    <cellStyle name="40% - Énfasis3 3 2 2 3" xfId="28798" xr:uid="{D4B5CD41-9BC2-4C6F-B72C-1FDA2C86B06A}"/>
    <cellStyle name="40% - Énfasis3 3 2 2 3 2" xfId="28799" xr:uid="{895477D6-8925-4A5E-8558-F332A68F8AB7}"/>
    <cellStyle name="40% - Énfasis3 3 2 2 3 2 2" xfId="28800" xr:uid="{4EBF05B9-E4F2-4DD7-A708-84438E7E2AC3}"/>
    <cellStyle name="40% - Énfasis3 3 2 2 3 2 2 2" xfId="28801" xr:uid="{64636DCF-27A5-47CC-9D03-D7AB9EB13CDA}"/>
    <cellStyle name="40% - Énfasis3 3 2 2 3 2 3" xfId="28802" xr:uid="{9CBBBDCA-AC8D-441D-813A-2EA5B6250C2A}"/>
    <cellStyle name="40% - Énfasis3 3 2 2 3 3" xfId="28803" xr:uid="{B134F05B-5AFE-4E57-A639-CEC51452D6A0}"/>
    <cellStyle name="40% - Énfasis3 3 2 2 3 3 2" xfId="28804" xr:uid="{862E0C53-D3E6-4984-9B36-5A31229D4EED}"/>
    <cellStyle name="40% - Énfasis3 3 2 2 3 4" xfId="28805" xr:uid="{6FAC7657-87F9-45A9-BC0F-93C9BC3F7D28}"/>
    <cellStyle name="40% - Énfasis3 3 2 2 4" xfId="28806" xr:uid="{CFE0F5D4-3313-4A9C-9F6F-35ACE5A4122E}"/>
    <cellStyle name="40% - Énfasis3 3 2 2 4 2" xfId="28807" xr:uid="{C17F08B1-DEB1-496F-BBD5-05CB2127593B}"/>
    <cellStyle name="40% - Énfasis3 3 2 2 4 2 2" xfId="28808" xr:uid="{2C7E9721-195B-45D4-B6D4-5D6E1D04DD1F}"/>
    <cellStyle name="40% - Énfasis3 3 2 2 4 3" xfId="28809" xr:uid="{123D3126-BF25-4D11-B70E-5C877082848C}"/>
    <cellStyle name="40% - Énfasis3 3 2 2 5" xfId="28810" xr:uid="{06EB9B9C-CC3C-403E-90B0-59E0B9EB1860}"/>
    <cellStyle name="40% - Énfasis3 3 2 2 5 2" xfId="28811" xr:uid="{8FC59BB1-18DD-42FE-BBDE-3EE55F66F246}"/>
    <cellStyle name="40% - Énfasis3 3 2 2 6" xfId="28812" xr:uid="{9F6A7AC2-355E-4B1A-B8CF-718AD9FB50EE}"/>
    <cellStyle name="40% - Énfasis3 3 2 2 7" xfId="28813" xr:uid="{81D747CE-8509-45C6-B059-E93049565519}"/>
    <cellStyle name="40% - Énfasis3 3 2 2 8" xfId="28814" xr:uid="{538F8BD9-3A77-46A0-B675-A07D3158937B}"/>
    <cellStyle name="40% - Énfasis3 3 2 2 9" xfId="28815" xr:uid="{E89DF462-8630-4442-BECD-BC3068E14F6D}"/>
    <cellStyle name="40% - Énfasis3 3 2 2_37. RESULTADO NEGOCIOS YOY" xfId="28816" xr:uid="{F994C828-4CB8-467F-8C40-9992A34B07A1}"/>
    <cellStyle name="40% - Énfasis3 3 2 3" xfId="28817" xr:uid="{71638141-1930-4DD6-ABDB-011EA2856A9C}"/>
    <cellStyle name="40% - Énfasis3 3 2 3 2" xfId="28818" xr:uid="{E0A4B570-247A-4F31-B277-C2BC98AE83A7}"/>
    <cellStyle name="40% - Énfasis3 3 2 3 2 2" xfId="28819" xr:uid="{39400040-DE5D-41F7-8E96-8D83381F96A9}"/>
    <cellStyle name="40% - Énfasis3 3 2 3 2 2 2" xfId="28820" xr:uid="{731D8D5E-2ABF-405A-A2B9-AE71CDF5144A}"/>
    <cellStyle name="40% - Énfasis3 3 2 3 2 2 2 2" xfId="28821" xr:uid="{01AD40E4-2778-4898-90E8-11CA19DC02FE}"/>
    <cellStyle name="40% - Énfasis3 3 2 3 2 2 3" xfId="28822" xr:uid="{45670EE2-B6EC-4910-A0FE-6282D3A7E00B}"/>
    <cellStyle name="40% - Énfasis3 3 2 3 2 3" xfId="28823" xr:uid="{398103C3-F31A-40BC-B2F9-343E48D057D4}"/>
    <cellStyle name="40% - Énfasis3 3 2 3 2 3 2" xfId="28824" xr:uid="{3FE38CA3-553A-4D73-AAE3-10DBE35E5C53}"/>
    <cellStyle name="40% - Énfasis3 3 2 3 2 4" xfId="28825" xr:uid="{A7AEA6D5-235A-47BB-857E-8E32F84B03D4}"/>
    <cellStyle name="40% - Énfasis3 3 2 3 3" xfId="28826" xr:uid="{BC6526F6-2EBF-43BF-AFC6-A49A3E4ADA14}"/>
    <cellStyle name="40% - Énfasis3 3 2 3 3 2" xfId="28827" xr:uid="{3633F561-DC1D-4F74-8E65-3D2A672327AD}"/>
    <cellStyle name="40% - Énfasis3 3 2 3 3 2 2" xfId="28828" xr:uid="{83A686EE-1BFE-4F4A-BA27-55AFDD1CBFFE}"/>
    <cellStyle name="40% - Énfasis3 3 2 3 3 3" xfId="28829" xr:uid="{89E8D622-0539-4DD7-B0D0-8FDE4201617B}"/>
    <cellStyle name="40% - Énfasis3 3 2 3 4" xfId="28830" xr:uid="{55071367-F3D7-4DF4-AA1E-D7C0C7657755}"/>
    <cellStyle name="40% - Énfasis3 3 2 3 4 2" xfId="28831" xr:uid="{C62A3B7E-A9F1-4091-92EA-C00281517EF1}"/>
    <cellStyle name="40% - Énfasis3 3 2 3 5" xfId="28832" xr:uid="{6AA31EEB-6D6C-4F54-9C23-718C04DA4B48}"/>
    <cellStyle name="40% - Énfasis3 3 2 3 6" xfId="28833" xr:uid="{B470548E-CA08-4606-A319-07E77E3ADBAF}"/>
    <cellStyle name="40% - Énfasis3 3 2 3 7" xfId="28834" xr:uid="{1B744E41-8AAE-4BD4-93C0-40D6A3C5B129}"/>
    <cellStyle name="40% - Énfasis3 3 2 3 8" xfId="28835" xr:uid="{F828D2C2-D6F4-4826-A257-48E0F05683D4}"/>
    <cellStyle name="40% - Énfasis3 3 2 3 9" xfId="28836" xr:uid="{279D9D2E-ACB0-421E-B059-97F8FF868E49}"/>
    <cellStyle name="40% - Énfasis3 3 2 3_37. RESULTADO NEGOCIOS YOY" xfId="28837" xr:uid="{B9A25376-4DAE-4FCE-967E-0F21430CEDAF}"/>
    <cellStyle name="40% - Énfasis3 3 2 4" xfId="28838" xr:uid="{89DC2453-CD6A-49C5-8620-57B14559221C}"/>
    <cellStyle name="40% - Énfasis3 3 2 4 2" xfId="28839" xr:uid="{43D57178-B7D9-4C9E-A1D6-027E19E3EC58}"/>
    <cellStyle name="40% - Énfasis3 3 2 4 2 2" xfId="28840" xr:uid="{5600A638-64A7-4618-8C8E-7F5FC22292EF}"/>
    <cellStyle name="40% - Énfasis3 3 2 4 2 2 2" xfId="28841" xr:uid="{376FFBA0-D8D2-44D0-8AFC-47C25CC5807F}"/>
    <cellStyle name="40% - Énfasis3 3 2 4 2 3" xfId="28842" xr:uid="{574B84C0-63FC-4859-AE51-EB80A83FBD67}"/>
    <cellStyle name="40% - Énfasis3 3 2 4 3" xfId="28843" xr:uid="{BCA88832-8394-41F4-9449-AB16A652AA2E}"/>
    <cellStyle name="40% - Énfasis3 3 2 4 3 2" xfId="28844" xr:uid="{4CA01501-AC22-4AD6-8528-740788B16C54}"/>
    <cellStyle name="40% - Énfasis3 3 2 4 4" xfId="28845" xr:uid="{93060095-1DE7-4D4A-B3C3-A92F6ADCD7BE}"/>
    <cellStyle name="40% - Énfasis3 3 2 5" xfId="28846" xr:uid="{DF3B8D8C-944C-4078-BF25-D62ED137DF75}"/>
    <cellStyle name="40% - Énfasis3 3 2 5 2" xfId="28847" xr:uid="{E199663A-BF43-476C-9210-7A6AB141C7C4}"/>
    <cellStyle name="40% - Énfasis3 3 2 5 2 2" xfId="28848" xr:uid="{9DC78747-6FBE-4A83-83C1-6A0DF0CAD037}"/>
    <cellStyle name="40% - Énfasis3 3 2 5 3" xfId="28849" xr:uid="{DAD33AD8-91B7-4B88-AEF4-C99489C46975}"/>
    <cellStyle name="40% - Énfasis3 3 2 6" xfId="28850" xr:uid="{3663FB83-2B16-488B-BBE7-C0A76D6FDA41}"/>
    <cellStyle name="40% - Énfasis3 3 2 6 2" xfId="28851" xr:uid="{9E3E49C4-F200-4D35-B114-3FDB5A572882}"/>
    <cellStyle name="40% - Énfasis3 3 2 7" xfId="28852" xr:uid="{A4E1ADAD-858C-41F4-A22E-7514940AA126}"/>
    <cellStyle name="40% - Énfasis3 3 2 8" xfId="28853" xr:uid="{7426BBAA-2A72-4B93-8AAD-5471177AC3E3}"/>
    <cellStyle name="40% - Énfasis3 3 2 9" xfId="28854" xr:uid="{3AA92FA0-B3B9-4566-8063-1475EA463DC5}"/>
    <cellStyle name="40% - Énfasis3 3 2_37. RESULTADO NEGOCIOS YOY" xfId="28855" xr:uid="{40D3B27C-A4CC-4B0A-B345-86853A1E98C0}"/>
    <cellStyle name="40% - Énfasis3 3 3" xfId="28856" xr:uid="{6615050C-AAE8-4FB8-AF01-DD26155B9A97}"/>
    <cellStyle name="40% - Énfasis3 3 3 10" xfId="28857" xr:uid="{2945A615-D14E-420D-A92A-79C338821A15}"/>
    <cellStyle name="40% - Énfasis3 3 3 2" xfId="28858" xr:uid="{D355CEF1-1F11-4FD6-B5A5-2D28681A6744}"/>
    <cellStyle name="40% - Énfasis3 3 3 2 2" xfId="28859" xr:uid="{D51414E7-3FF6-4FDD-BF9B-90597733DE96}"/>
    <cellStyle name="40% - Énfasis3 3 3 2 2 2" xfId="28860" xr:uid="{9D68AA59-B094-45E3-B708-04C44960DB67}"/>
    <cellStyle name="40% - Énfasis3 3 3 2 2 2 2" xfId="28861" xr:uid="{E8E9F211-D42D-44A0-AA10-BF1B83EC2093}"/>
    <cellStyle name="40% - Énfasis3 3 3 2 2 2 2 2" xfId="28862" xr:uid="{1CFD247E-FC98-450B-8268-EDDEB06DA890}"/>
    <cellStyle name="40% - Énfasis3 3 3 2 2 2 3" xfId="28863" xr:uid="{F21DDFA0-EC90-4023-B714-D334AC13266D}"/>
    <cellStyle name="40% - Énfasis3 3 3 2 2 3" xfId="28864" xr:uid="{AF876E4C-044D-467A-A06D-7FC049947685}"/>
    <cellStyle name="40% - Énfasis3 3 3 2 2 3 2" xfId="28865" xr:uid="{BCFD94ED-9F24-4A2D-B9EE-2427A15CFA89}"/>
    <cellStyle name="40% - Énfasis3 3 3 2 2 4" xfId="28866" xr:uid="{BE2A05CD-8150-45A8-A86C-A45B0F36A57C}"/>
    <cellStyle name="40% - Énfasis3 3 3 2 3" xfId="28867" xr:uid="{FA455548-F770-417C-8F93-11510E301D31}"/>
    <cellStyle name="40% - Énfasis3 3 3 2 3 2" xfId="28868" xr:uid="{38B39A2D-B521-4143-859D-FC9FBD3407A9}"/>
    <cellStyle name="40% - Énfasis3 3 3 2 3 2 2" xfId="28869" xr:uid="{B2EB544D-771E-4E2F-836B-91D3B38B7461}"/>
    <cellStyle name="40% - Énfasis3 3 3 2 3 3" xfId="28870" xr:uid="{EC8C1523-D6F4-4522-B767-25A379329AA7}"/>
    <cellStyle name="40% - Énfasis3 3 3 2 4" xfId="28871" xr:uid="{3958C30E-210B-48E2-A58A-EB089FE86342}"/>
    <cellStyle name="40% - Énfasis3 3 3 2 4 2" xfId="28872" xr:uid="{AE425F84-D62C-4B64-A669-B8EDDE5FD1CF}"/>
    <cellStyle name="40% - Énfasis3 3 3 2 5" xfId="28873" xr:uid="{ACD2BA7E-732B-4481-A7B1-EEF54BD6979C}"/>
    <cellStyle name="40% - Énfasis3 3 3 2 6" xfId="28874" xr:uid="{AEAAC56C-124F-46CB-B174-28531EB93F46}"/>
    <cellStyle name="40% - Énfasis3 3 3 2 7" xfId="28875" xr:uid="{150E8043-D362-4A19-9E82-CFA2B0938FB5}"/>
    <cellStyle name="40% - Énfasis3 3 3 2 8" xfId="28876" xr:uid="{5185F454-7984-4647-97CC-502A493574F7}"/>
    <cellStyle name="40% - Énfasis3 3 3 2 9" xfId="28877" xr:uid="{5DC16633-3742-4897-90DD-0552DAE27348}"/>
    <cellStyle name="40% - Énfasis3 3 3 2_37. RESULTADO NEGOCIOS YOY" xfId="28878" xr:uid="{81A025CD-7A2B-45E4-9ADE-ABAABC4A529E}"/>
    <cellStyle name="40% - Énfasis3 3 3 3" xfId="28879" xr:uid="{A1F8DA35-C710-4B46-8D68-0B193391A44B}"/>
    <cellStyle name="40% - Énfasis3 3 3 3 2" xfId="28880" xr:uid="{1117CF9D-908A-4673-87A2-E6E8E98D1C37}"/>
    <cellStyle name="40% - Énfasis3 3 3 3 2 2" xfId="28881" xr:uid="{15BEDAF6-00F2-4F1C-8B6C-C2C8862219FE}"/>
    <cellStyle name="40% - Énfasis3 3 3 3 2 2 2" xfId="28882" xr:uid="{79992735-777F-4DFE-97C8-40FDB2FEBCE9}"/>
    <cellStyle name="40% - Énfasis3 3 3 3 2 3" xfId="28883" xr:uid="{5FEF9391-A74E-400E-9FE3-1B8BF0AC1733}"/>
    <cellStyle name="40% - Énfasis3 3 3 3 3" xfId="28884" xr:uid="{52F2F091-AE54-47B3-9047-E4201C932F63}"/>
    <cellStyle name="40% - Énfasis3 3 3 3 3 2" xfId="28885" xr:uid="{F35F59E3-926E-4F06-9B8B-725AD5E45E0F}"/>
    <cellStyle name="40% - Énfasis3 3 3 3 4" xfId="28886" xr:uid="{D7C67BDF-6667-444D-B13E-9762F6AE48CF}"/>
    <cellStyle name="40% - Énfasis3 3 3 4" xfId="28887" xr:uid="{22336793-970D-4244-8155-0B96FF0A8C6C}"/>
    <cellStyle name="40% - Énfasis3 3 3 4 2" xfId="28888" xr:uid="{3C07B10D-2907-4A79-A900-E3B8A5F455D7}"/>
    <cellStyle name="40% - Énfasis3 3 3 4 2 2" xfId="28889" xr:uid="{551F1562-F118-42E2-A82D-1EDA6455BC67}"/>
    <cellStyle name="40% - Énfasis3 3 3 4 3" xfId="28890" xr:uid="{368A759E-8B42-444B-9128-DE4A175AFD0F}"/>
    <cellStyle name="40% - Énfasis3 3 3 5" xfId="28891" xr:uid="{5DCF046D-BEA7-497B-812B-B2FD72245639}"/>
    <cellStyle name="40% - Énfasis3 3 3 5 2" xfId="28892" xr:uid="{F4956F09-2055-4837-B6ED-AF18B2AFD246}"/>
    <cellStyle name="40% - Énfasis3 3 3 6" xfId="28893" xr:uid="{A95D918C-1664-4F90-B4CB-61921EB892D9}"/>
    <cellStyle name="40% - Énfasis3 3 3 7" xfId="28894" xr:uid="{06746638-AD75-4398-814A-F60B1BE28FFA}"/>
    <cellStyle name="40% - Énfasis3 3 3 8" xfId="28895" xr:uid="{F8D67F45-8773-437D-8C69-E209FB1C8D96}"/>
    <cellStyle name="40% - Énfasis3 3 3 9" xfId="28896" xr:uid="{E9D4C898-859A-4C80-98C3-3BF438D4E9CA}"/>
    <cellStyle name="40% - Énfasis3 3 3_37. RESULTADO NEGOCIOS YOY" xfId="28897" xr:uid="{DC0444CF-95F6-453E-8EF2-056E9AE4B5AD}"/>
    <cellStyle name="40% - Énfasis3 3 4" xfId="28898" xr:uid="{A7DDB42D-626E-4E0F-94F2-7E47DC7C1A7C}"/>
    <cellStyle name="40% - Énfasis3 3 4 2" xfId="28899" xr:uid="{E9EBFD4F-EF0E-4429-B735-9ED05D32ACC4}"/>
    <cellStyle name="40% - Énfasis3 3 4 2 2" xfId="28900" xr:uid="{1E31D473-1331-41BA-B3D7-377E16AEB4FA}"/>
    <cellStyle name="40% - Énfasis3 3 4 2 2 2" xfId="28901" xr:uid="{4C3D7400-C970-4653-889A-C5B0EB5EAD4E}"/>
    <cellStyle name="40% - Énfasis3 3 4 2 2 2 2" xfId="28902" xr:uid="{4AE9BC14-3943-42F4-BC69-C1A6B3A08755}"/>
    <cellStyle name="40% - Énfasis3 3 4 2 2 3" xfId="28903" xr:uid="{8260C8DC-11B9-491C-9F03-8E12E79B5B87}"/>
    <cellStyle name="40% - Énfasis3 3 4 2 3" xfId="28904" xr:uid="{14C53184-E941-4691-A997-C7A11B303AC2}"/>
    <cellStyle name="40% - Énfasis3 3 4 2 3 2" xfId="28905" xr:uid="{52260C1B-64BC-4ADB-8C2C-E03B2696C874}"/>
    <cellStyle name="40% - Énfasis3 3 4 2 4" xfId="28906" xr:uid="{679ADF49-CB9E-4D76-97CE-A9E83CDC034C}"/>
    <cellStyle name="40% - Énfasis3 3 4 3" xfId="28907" xr:uid="{58B79946-27F6-4484-8692-FE1FC6F9781A}"/>
    <cellStyle name="40% - Énfasis3 3 4 3 2" xfId="28908" xr:uid="{2FC04932-E26D-472E-8273-767E5173142F}"/>
    <cellStyle name="40% - Énfasis3 3 4 3 2 2" xfId="28909" xr:uid="{B2B7C86B-CE7C-48E4-B087-D5B3DA3E9609}"/>
    <cellStyle name="40% - Énfasis3 3 4 3 3" xfId="28910" xr:uid="{67C7817C-3956-4523-ABC0-41A20158B62D}"/>
    <cellStyle name="40% - Énfasis3 3 4 4" xfId="28911" xr:uid="{8BB28BE5-FCCF-4F92-8249-0F2014F1BFF4}"/>
    <cellStyle name="40% - Énfasis3 3 4 4 2" xfId="28912" xr:uid="{09AC0028-7D3F-41A6-BCB8-B3AE26B76E15}"/>
    <cellStyle name="40% - Énfasis3 3 4 5" xfId="28913" xr:uid="{1C431020-2DC4-45C6-BE54-95B90FE9BC74}"/>
    <cellStyle name="40% - Énfasis3 3 4 6" xfId="28914" xr:uid="{7D8C9609-6A8B-469A-BD3D-FF26719C0E2B}"/>
    <cellStyle name="40% - Énfasis3 3 4 7" xfId="28915" xr:uid="{308DFDF3-B6C0-45FA-9B21-54A4D565C644}"/>
    <cellStyle name="40% - Énfasis3 3 4 8" xfId="28916" xr:uid="{DF35C26A-0985-43B2-8207-127147E9B845}"/>
    <cellStyle name="40% - Énfasis3 3 4 9" xfId="28917" xr:uid="{4E40B0D8-487F-4087-BDE2-1F0CD2064219}"/>
    <cellStyle name="40% - Énfasis3 3 4_37. RESULTADO NEGOCIOS YOY" xfId="28918" xr:uid="{E2769B85-2009-4B3E-91A4-900F036E195A}"/>
    <cellStyle name="40% - Énfasis3 3 5" xfId="28919" xr:uid="{EEEC1A82-5A02-443D-B7BA-9ED1385390E7}"/>
    <cellStyle name="40% - Énfasis3 3 5 2" xfId="28920" xr:uid="{2AC56703-A611-4187-8B1A-457E2E09303F}"/>
    <cellStyle name="40% - Énfasis3 3 5 2 2" xfId="28921" xr:uid="{0D8DA51B-BE20-4DF5-9D0C-B51899B1A55D}"/>
    <cellStyle name="40% - Énfasis3 3 5 2 2 2" xfId="28922" xr:uid="{F57794B2-53EB-4B5B-98FA-3EC510BF9775}"/>
    <cellStyle name="40% - Énfasis3 3 5 2 3" xfId="28923" xr:uid="{0AFE5C1B-FB19-42D6-A29D-8DBC9F2A323D}"/>
    <cellStyle name="40% - Énfasis3 3 5 3" xfId="28924" xr:uid="{7D6582E9-96E8-4C7B-90D6-B3327CBC36C6}"/>
    <cellStyle name="40% - Énfasis3 3 5 3 2" xfId="28925" xr:uid="{9152E5A2-51B7-40FC-97CE-810A3988DC76}"/>
    <cellStyle name="40% - Énfasis3 3 5 4" xfId="28926" xr:uid="{666192F4-8B9F-4284-8667-9C0C6AC7A6F9}"/>
    <cellStyle name="40% - Énfasis3 3 5 5" xfId="28927" xr:uid="{B45C2D29-72CB-44D7-B15D-A2476A36D425}"/>
    <cellStyle name="40% - Énfasis3 3 5 6" xfId="28928" xr:uid="{2D43347B-6AE2-4D86-A4BB-06A855E43F3E}"/>
    <cellStyle name="40% - Énfasis3 3 5 7" xfId="28929" xr:uid="{2797A1FB-46A2-4219-99B4-D05AB3B9AAD6}"/>
    <cellStyle name="40% - Énfasis3 3 5 8" xfId="28930" xr:uid="{83BA29F0-4312-4EEF-8EFE-AE7EB9C859AD}"/>
    <cellStyle name="40% - Énfasis3 3 6" xfId="28931" xr:uid="{991C5C96-6173-489D-8526-190BCECF66AD}"/>
    <cellStyle name="40% - Énfasis3 3 6 2" xfId="28932" xr:uid="{0676DF41-9C4F-49F8-80DF-604B48E57F12}"/>
    <cellStyle name="40% - Énfasis3 3 6 2 2" xfId="28933" xr:uid="{D1E7537D-47D7-4B7D-B439-ED3CF9492666}"/>
    <cellStyle name="40% - Énfasis3 3 6 3" xfId="28934" xr:uid="{5D2A085C-0720-43A0-B2BE-D4CD17C13152}"/>
    <cellStyle name="40% - Énfasis3 3 7" xfId="28935" xr:uid="{52433DED-539B-4F72-8BC3-4BA863E485DF}"/>
    <cellStyle name="40% - Énfasis3 3 7 2" xfId="28936" xr:uid="{F3A40C4C-6EBD-43C5-99D5-3EC49B98C916}"/>
    <cellStyle name="40% - Énfasis3 3 8" xfId="28937" xr:uid="{6609AC70-A79C-46E6-877F-97B6BBCDE915}"/>
    <cellStyle name="40% - Énfasis3 3 9" xfId="28938" xr:uid="{7119D724-BF96-490E-9ABE-BB5914868189}"/>
    <cellStyle name="40% - Énfasis3 3_37. RESULTADO NEGOCIOS YOY" xfId="28939" xr:uid="{6CB7ECC6-4854-4356-88A3-465C47E255E7}"/>
    <cellStyle name="40% - Énfasis3 30" xfId="28940" xr:uid="{5C781101-3E4E-4B40-864B-5BEF8DDB3005}"/>
    <cellStyle name="40% - Énfasis3 4" xfId="28941" xr:uid="{B36B5E43-8EA9-4588-9929-FF31F629A610}"/>
    <cellStyle name="40% - Énfasis3 4 10" xfId="28942" xr:uid="{8B5C7FDF-DFD4-4554-A2CB-0C7DB0479BF8}"/>
    <cellStyle name="40% - Énfasis3 4 11" xfId="28943" xr:uid="{DDB729B6-C8BA-4FBB-AC3C-481DEC9BD4FE}"/>
    <cellStyle name="40% - Énfasis3 4 12" xfId="28944" xr:uid="{2F388CD2-371E-4673-A4FB-C806C60DA398}"/>
    <cellStyle name="40% - Énfasis3 4 2" xfId="28945" xr:uid="{16ABD6B3-5CC0-440D-8AB4-C17D4935D883}"/>
    <cellStyle name="40% - Énfasis3 4 2 10" xfId="28946" xr:uid="{2C476426-1D0B-4E6F-9C14-973C0591E65E}"/>
    <cellStyle name="40% - Énfasis3 4 2 11" xfId="28947" xr:uid="{A1112355-B019-4E34-9E5A-B86201E507D3}"/>
    <cellStyle name="40% - Énfasis3 4 2 2" xfId="28948" xr:uid="{F04E9A4E-486B-45DD-9167-6DCC0E79279A}"/>
    <cellStyle name="40% - Énfasis3 4 2 2 2" xfId="28949" xr:uid="{DFEF0971-145A-4C5C-9DFE-6B6803F90D52}"/>
    <cellStyle name="40% - Énfasis3 4 2 2 2 2" xfId="28950" xr:uid="{2EDD0946-8621-4F49-8445-E3B3195F8448}"/>
    <cellStyle name="40% - Énfasis3 4 2 2 2 2 2" xfId="28951" xr:uid="{A9D114BB-A9D9-4626-A424-F3DC5B4522C3}"/>
    <cellStyle name="40% - Énfasis3 4 2 2 2 2 2 2" xfId="28952" xr:uid="{F0234880-7F91-41C1-A77C-D3B193C62F33}"/>
    <cellStyle name="40% - Énfasis3 4 2 2 2 2 2 2 2" xfId="28953" xr:uid="{E8D03539-0BA6-4CCF-8010-923A0E2A8564}"/>
    <cellStyle name="40% - Énfasis3 4 2 2 2 2 2 3" xfId="28954" xr:uid="{F7EC21CC-1AC6-447F-BC2B-591C94DC4FFE}"/>
    <cellStyle name="40% - Énfasis3 4 2 2 2 2 3" xfId="28955" xr:uid="{5A2E39A2-81F9-4EDF-B4C8-61C37BA677B2}"/>
    <cellStyle name="40% - Énfasis3 4 2 2 2 2 3 2" xfId="28956" xr:uid="{F1044BCC-8AE2-40A8-BA5F-7B49849455A1}"/>
    <cellStyle name="40% - Énfasis3 4 2 2 2 2 4" xfId="28957" xr:uid="{49F1BADE-2E4D-457A-8481-F8B9331951F6}"/>
    <cellStyle name="40% - Énfasis3 4 2 2 2 3" xfId="28958" xr:uid="{47FEE227-2E81-4C02-B9C8-1ED561462E23}"/>
    <cellStyle name="40% - Énfasis3 4 2 2 2 3 2" xfId="28959" xr:uid="{FD4537E7-A11B-4924-AB5E-304754504C5C}"/>
    <cellStyle name="40% - Énfasis3 4 2 2 2 3 2 2" xfId="28960" xr:uid="{6E3709FF-CC10-4A51-BF93-42AC1509EE09}"/>
    <cellStyle name="40% - Énfasis3 4 2 2 2 3 3" xfId="28961" xr:uid="{A4535E5F-52A3-4E9A-A948-81937F474CAB}"/>
    <cellStyle name="40% - Énfasis3 4 2 2 2 4" xfId="28962" xr:uid="{D145574D-925D-4D92-8A91-8722E3C82345}"/>
    <cellStyle name="40% - Énfasis3 4 2 2 2 4 2" xfId="28963" xr:uid="{399DB9EB-7184-4468-9655-18004F812866}"/>
    <cellStyle name="40% - Énfasis3 4 2 2 2 5" xfId="28964" xr:uid="{8A80A692-999A-4377-9DDF-2A6EAB4920C6}"/>
    <cellStyle name="40% - Énfasis3 4 2 2 3" xfId="28965" xr:uid="{DFA70A2D-225D-4040-A08B-1F10CFB22877}"/>
    <cellStyle name="40% - Énfasis3 4 2 2 3 2" xfId="28966" xr:uid="{9A6E5A44-C060-45C3-B346-2888FBAF7086}"/>
    <cellStyle name="40% - Énfasis3 4 2 2 3 2 2" xfId="28967" xr:uid="{DD054DDD-BCE2-4828-9FC3-5192A1F523E3}"/>
    <cellStyle name="40% - Énfasis3 4 2 2 3 2 2 2" xfId="28968" xr:uid="{16048DBF-5527-4526-A6FD-7B97938D5155}"/>
    <cellStyle name="40% - Énfasis3 4 2 2 3 2 3" xfId="28969" xr:uid="{5EAD259E-46E0-4358-926F-FF1339B6E2B1}"/>
    <cellStyle name="40% - Énfasis3 4 2 2 3 3" xfId="28970" xr:uid="{584CE503-197E-44BD-AC22-C0336B72A989}"/>
    <cellStyle name="40% - Énfasis3 4 2 2 3 3 2" xfId="28971" xr:uid="{48C1E8BB-52F3-4839-904F-CEDB02DFF8E1}"/>
    <cellStyle name="40% - Énfasis3 4 2 2 3 4" xfId="28972" xr:uid="{2D87F8B2-89FE-422F-BCE5-DA70853B413C}"/>
    <cellStyle name="40% - Énfasis3 4 2 2 4" xfId="28973" xr:uid="{DA9F7A8E-21F3-4175-BDB0-158342C1197C}"/>
    <cellStyle name="40% - Énfasis3 4 2 2 4 2" xfId="28974" xr:uid="{2690108A-5441-4282-9407-945E9E4216DD}"/>
    <cellStyle name="40% - Énfasis3 4 2 2 4 2 2" xfId="28975" xr:uid="{66A0D03A-2798-485F-BABA-BF77F8D12392}"/>
    <cellStyle name="40% - Énfasis3 4 2 2 4 3" xfId="28976" xr:uid="{BF540E00-DE5D-4483-9E12-91E85B677EFA}"/>
    <cellStyle name="40% - Énfasis3 4 2 2 5" xfId="28977" xr:uid="{9266F8DA-8876-4D26-8AA1-0F96E88F5D4F}"/>
    <cellStyle name="40% - Énfasis3 4 2 2 5 2" xfId="28978" xr:uid="{B6141311-B9B3-458B-8EF5-4F1D3DB0DAED}"/>
    <cellStyle name="40% - Énfasis3 4 2 2 6" xfId="28979" xr:uid="{6A3A01A4-0219-40FA-943E-1C7A54CD4E15}"/>
    <cellStyle name="40% - Énfasis3 4 2 3" xfId="28980" xr:uid="{8DFE59F3-AD35-4451-A95F-62654C6A5DEA}"/>
    <cellStyle name="40% - Énfasis3 4 2 3 2" xfId="28981" xr:uid="{17B0E94B-6DB8-4780-A7E2-FEDA75794C96}"/>
    <cellStyle name="40% - Énfasis3 4 2 3 2 2" xfId="28982" xr:uid="{A5BBB89E-5CA8-413F-9500-6CE2E875010F}"/>
    <cellStyle name="40% - Énfasis3 4 2 3 2 2 2" xfId="28983" xr:uid="{EADE36F0-F593-4376-AA1D-A63587009973}"/>
    <cellStyle name="40% - Énfasis3 4 2 3 2 2 2 2" xfId="28984" xr:uid="{B1A11F41-52D7-4719-9DE1-20FCF4E78067}"/>
    <cellStyle name="40% - Énfasis3 4 2 3 2 2 3" xfId="28985" xr:uid="{59FC4251-98E9-42CF-9B04-A43BA2B6EB4C}"/>
    <cellStyle name="40% - Énfasis3 4 2 3 2 3" xfId="28986" xr:uid="{377BAF2C-F290-450F-8810-4AF7E2F19440}"/>
    <cellStyle name="40% - Énfasis3 4 2 3 2 3 2" xfId="28987" xr:uid="{6D13E384-6FFE-4645-9FA5-ECAF2DE75961}"/>
    <cellStyle name="40% - Énfasis3 4 2 3 2 4" xfId="28988" xr:uid="{159929D9-23D4-4FC4-AA47-2CA69E60E02F}"/>
    <cellStyle name="40% - Énfasis3 4 2 3 3" xfId="28989" xr:uid="{4D406747-D916-4E86-A15D-238E6BAA4FED}"/>
    <cellStyle name="40% - Énfasis3 4 2 3 3 2" xfId="28990" xr:uid="{B3A2089D-FB79-4819-8F88-FE3F55ED9254}"/>
    <cellStyle name="40% - Énfasis3 4 2 3 3 2 2" xfId="28991" xr:uid="{E0832114-827B-46D0-81C9-13D68B9470C9}"/>
    <cellStyle name="40% - Énfasis3 4 2 3 3 3" xfId="28992" xr:uid="{BB66AABB-5459-4887-9D24-8CB7C24B933C}"/>
    <cellStyle name="40% - Énfasis3 4 2 3 4" xfId="28993" xr:uid="{B9DA5B68-FEDE-4136-8754-10DD9D0855DB}"/>
    <cellStyle name="40% - Énfasis3 4 2 3 4 2" xfId="28994" xr:uid="{B6D599E7-1C58-4696-AD91-92A687BB59E3}"/>
    <cellStyle name="40% - Énfasis3 4 2 3 5" xfId="28995" xr:uid="{C2FFFABF-0FFE-4A86-BCAD-A6A5C6E6921F}"/>
    <cellStyle name="40% - Énfasis3 4 2 4" xfId="28996" xr:uid="{3463632B-7D37-4E0D-9228-410B3A8359AC}"/>
    <cellStyle name="40% - Énfasis3 4 2 4 2" xfId="28997" xr:uid="{378BA0D6-F5DB-4E0B-8DE3-379FA102EE05}"/>
    <cellStyle name="40% - Énfasis3 4 2 4 2 2" xfId="28998" xr:uid="{0B2D284F-B04B-4A96-A690-1C7C4D0D90C4}"/>
    <cellStyle name="40% - Énfasis3 4 2 4 2 2 2" xfId="28999" xr:uid="{A7C11AC7-11F2-4902-9EF6-614ECFDB25D8}"/>
    <cellStyle name="40% - Énfasis3 4 2 4 2 3" xfId="29000" xr:uid="{C6F1A759-36E0-42FF-AD37-80D4AE2DA6B3}"/>
    <cellStyle name="40% - Énfasis3 4 2 4 3" xfId="29001" xr:uid="{9D00A0CB-3D53-442B-96B1-0CD393AB06E1}"/>
    <cellStyle name="40% - Énfasis3 4 2 4 3 2" xfId="29002" xr:uid="{277F0B05-08CB-474E-8F28-CC726B66FE6C}"/>
    <cellStyle name="40% - Énfasis3 4 2 4 4" xfId="29003" xr:uid="{BD8FBAE3-663C-467D-8DDB-986185BB8935}"/>
    <cellStyle name="40% - Énfasis3 4 2 5" xfId="29004" xr:uid="{9DA9EA1E-2BF1-4C39-96B0-F5DD8D066B6C}"/>
    <cellStyle name="40% - Énfasis3 4 2 5 2" xfId="29005" xr:uid="{93FEC31F-C7D8-410A-A63C-2CB7290231BD}"/>
    <cellStyle name="40% - Énfasis3 4 2 5 2 2" xfId="29006" xr:uid="{C339B598-B933-48FD-988F-05F2B1E776F8}"/>
    <cellStyle name="40% - Énfasis3 4 2 5 3" xfId="29007" xr:uid="{428159A1-E27A-4268-BBF2-129E29325FBD}"/>
    <cellStyle name="40% - Énfasis3 4 2 6" xfId="29008" xr:uid="{89010A76-080D-45EA-8807-9DC0DF6665E0}"/>
    <cellStyle name="40% - Énfasis3 4 2 6 2" xfId="29009" xr:uid="{2BA61905-EB29-46F3-87F5-FBB67CFB6618}"/>
    <cellStyle name="40% - Énfasis3 4 2 7" xfId="29010" xr:uid="{B4AD16D3-D160-4AA1-B978-FAC702864220}"/>
    <cellStyle name="40% - Énfasis3 4 2 8" xfId="29011" xr:uid="{8A49E840-FAA4-4753-80AE-8D41956BCC36}"/>
    <cellStyle name="40% - Énfasis3 4 2 9" xfId="29012" xr:uid="{9DAE15AD-0085-42B7-8302-D1E89C7915C6}"/>
    <cellStyle name="40% - Énfasis3 4 2_37. RESULTADO NEGOCIOS YOY" xfId="29013" xr:uid="{731D3CD8-E0FB-4F45-92B9-CA844179EAEC}"/>
    <cellStyle name="40% - Énfasis3 4 3" xfId="29014" xr:uid="{25BEC141-DE14-4255-90B9-BB5187D8CC23}"/>
    <cellStyle name="40% - Énfasis3 4 3 2" xfId="29015" xr:uid="{447AFC30-2FB0-4737-A009-E2F6B56C186E}"/>
    <cellStyle name="40% - Énfasis3 4 3 2 2" xfId="29016" xr:uid="{480AB247-5360-4798-9041-12AB937A4984}"/>
    <cellStyle name="40% - Énfasis3 4 3 2 2 2" xfId="29017" xr:uid="{F9295738-1226-40DA-9EFE-DAF7D11F2F94}"/>
    <cellStyle name="40% - Énfasis3 4 3 2 2 2 2" xfId="29018" xr:uid="{E3F74B78-FE76-4052-9FC9-D04A4BE0FF46}"/>
    <cellStyle name="40% - Énfasis3 4 3 2 2 2 2 2" xfId="29019" xr:uid="{49BCD43B-DF6D-4FAB-A38C-61540A09518C}"/>
    <cellStyle name="40% - Énfasis3 4 3 2 2 2 3" xfId="29020" xr:uid="{7EC97CE0-9F52-4A3C-8721-7787C36DF76D}"/>
    <cellStyle name="40% - Énfasis3 4 3 2 2 3" xfId="29021" xr:uid="{F08E362B-6160-4A20-B96C-DE64C111BCA4}"/>
    <cellStyle name="40% - Énfasis3 4 3 2 2 3 2" xfId="29022" xr:uid="{4D3090EF-9779-4B3A-8BE1-747983896C82}"/>
    <cellStyle name="40% - Énfasis3 4 3 2 2 4" xfId="29023" xr:uid="{08B7B647-757B-4844-8EE2-B3DF35458203}"/>
    <cellStyle name="40% - Énfasis3 4 3 2 3" xfId="29024" xr:uid="{191B32C7-078E-49F1-8BCC-0744A3745D3F}"/>
    <cellStyle name="40% - Énfasis3 4 3 2 3 2" xfId="29025" xr:uid="{B0809018-898E-49FC-8D9B-9029BC8CE87D}"/>
    <cellStyle name="40% - Énfasis3 4 3 2 3 2 2" xfId="29026" xr:uid="{7540C767-AA3D-4372-833F-9464274A38E6}"/>
    <cellStyle name="40% - Énfasis3 4 3 2 3 3" xfId="29027" xr:uid="{E7E77FB4-81E1-40CA-BC89-38CAE98BADCE}"/>
    <cellStyle name="40% - Énfasis3 4 3 2 4" xfId="29028" xr:uid="{A3C2E823-50DF-491B-BC3A-446BE8EFE929}"/>
    <cellStyle name="40% - Énfasis3 4 3 2 4 2" xfId="29029" xr:uid="{17A6EE47-467F-4425-96BD-7AC480242EDF}"/>
    <cellStyle name="40% - Énfasis3 4 3 2 5" xfId="29030" xr:uid="{3FB1B767-71E1-4A5B-94E4-E2877222F4F2}"/>
    <cellStyle name="40% - Énfasis3 4 3 3" xfId="29031" xr:uid="{325FA48B-F94F-43D1-9168-38116A5DBBD4}"/>
    <cellStyle name="40% - Énfasis3 4 3 3 2" xfId="29032" xr:uid="{04FE1013-4F16-4641-BA6B-13234C91A890}"/>
    <cellStyle name="40% - Énfasis3 4 3 3 2 2" xfId="29033" xr:uid="{8F9E8503-8391-42EE-8593-CB582762FF31}"/>
    <cellStyle name="40% - Énfasis3 4 3 3 2 2 2" xfId="29034" xr:uid="{1A26D952-DC9D-41A1-B019-B90C2EDA641F}"/>
    <cellStyle name="40% - Énfasis3 4 3 3 2 3" xfId="29035" xr:uid="{C9AAC733-445E-4059-8376-63435A029917}"/>
    <cellStyle name="40% - Énfasis3 4 3 3 3" xfId="29036" xr:uid="{0792F9E9-77E7-435B-8AD9-B23459C82C25}"/>
    <cellStyle name="40% - Énfasis3 4 3 3 3 2" xfId="29037" xr:uid="{78C03876-2EE7-43E7-AB38-EF7BFEF2C1D9}"/>
    <cellStyle name="40% - Énfasis3 4 3 3 4" xfId="29038" xr:uid="{DD3A3446-437A-4F55-8626-460B21D0763A}"/>
    <cellStyle name="40% - Énfasis3 4 3 4" xfId="29039" xr:uid="{C5CEFAFA-D085-408F-9CB1-143C1D7F154F}"/>
    <cellStyle name="40% - Énfasis3 4 3 4 2" xfId="29040" xr:uid="{4AE47491-F7FE-4F62-84D0-BBFD14F11778}"/>
    <cellStyle name="40% - Énfasis3 4 3 4 2 2" xfId="29041" xr:uid="{62ED7106-C43B-4D1A-9E1B-63F59F1DDE37}"/>
    <cellStyle name="40% - Énfasis3 4 3 4 3" xfId="29042" xr:uid="{730EEE00-4F92-4880-87AF-9D6F4058DAE0}"/>
    <cellStyle name="40% - Énfasis3 4 3 5" xfId="29043" xr:uid="{87ED3FFF-2AF8-436E-981B-40A23E5D6935}"/>
    <cellStyle name="40% - Énfasis3 4 3 5 2" xfId="29044" xr:uid="{BCD8FF0C-2CA4-4FF8-9F88-6EA286B42FC2}"/>
    <cellStyle name="40% - Énfasis3 4 3 6" xfId="29045" xr:uid="{8F000290-025E-40BB-BFCF-022444EEBE13}"/>
    <cellStyle name="40% - Énfasis3 4 4" xfId="29046" xr:uid="{BF6A1F56-6B48-49FA-8F42-722E3FFFEF0D}"/>
    <cellStyle name="40% - Énfasis3 4 4 2" xfId="29047" xr:uid="{E1E67B26-5CC9-47FD-A3A6-A505D9EA3119}"/>
    <cellStyle name="40% - Énfasis3 4 4 2 2" xfId="29048" xr:uid="{3C6E8624-5791-4583-A8F8-6FF3CB5832CF}"/>
    <cellStyle name="40% - Énfasis3 4 4 2 2 2" xfId="29049" xr:uid="{0E27A0F2-E82F-4EB1-A403-8A01C62D54FE}"/>
    <cellStyle name="40% - Énfasis3 4 4 2 2 2 2" xfId="29050" xr:uid="{D398C8E2-C04D-4E91-96E5-C10C2A5840B0}"/>
    <cellStyle name="40% - Énfasis3 4 4 2 2 3" xfId="29051" xr:uid="{73C8F8FC-64F0-482A-A562-A35BB7FFC89D}"/>
    <cellStyle name="40% - Énfasis3 4 4 2 3" xfId="29052" xr:uid="{EEC63B65-2DD3-4426-BFAC-929A76BDD4A5}"/>
    <cellStyle name="40% - Énfasis3 4 4 2 3 2" xfId="29053" xr:uid="{DBFBE0F5-A71B-4EA8-A06D-F0E588E4DDBB}"/>
    <cellStyle name="40% - Énfasis3 4 4 2 4" xfId="29054" xr:uid="{D05DD512-7047-436A-B018-1665ED6EECF0}"/>
    <cellStyle name="40% - Énfasis3 4 4 3" xfId="29055" xr:uid="{19095C12-2856-4FFA-B191-10CF76F74B36}"/>
    <cellStyle name="40% - Énfasis3 4 4 3 2" xfId="29056" xr:uid="{D184582F-FF00-49E1-9BC8-2CDBE1D3E7B9}"/>
    <cellStyle name="40% - Énfasis3 4 4 3 2 2" xfId="29057" xr:uid="{0F3F1F90-4C83-47F9-85BE-759D57DA9E7B}"/>
    <cellStyle name="40% - Énfasis3 4 4 3 3" xfId="29058" xr:uid="{08B2DC46-7E3F-4882-B355-0BA5E9E695BB}"/>
    <cellStyle name="40% - Énfasis3 4 4 4" xfId="29059" xr:uid="{CC16F683-4B85-4133-86AB-EC3860CE0A79}"/>
    <cellStyle name="40% - Énfasis3 4 4 4 2" xfId="29060" xr:uid="{1449E045-AFA5-4DC5-9DD6-B52BCF3163FF}"/>
    <cellStyle name="40% - Énfasis3 4 4 5" xfId="29061" xr:uid="{D5458392-28B8-4987-A00A-D5A1DF41F69E}"/>
    <cellStyle name="40% - Énfasis3 4 5" xfId="29062" xr:uid="{18AD1827-2E05-4273-A808-6DF0BEEEC6A0}"/>
    <cellStyle name="40% - Énfasis3 4 5 2" xfId="29063" xr:uid="{210EAB57-FBB8-417C-8777-7BCCD9050F2E}"/>
    <cellStyle name="40% - Énfasis3 4 5 2 2" xfId="29064" xr:uid="{63585662-73BF-47CB-A18B-40E8FA464017}"/>
    <cellStyle name="40% - Énfasis3 4 5 2 2 2" xfId="29065" xr:uid="{A67A556A-7280-4A40-AE96-417510EEAA5E}"/>
    <cellStyle name="40% - Énfasis3 4 5 2 3" xfId="29066" xr:uid="{3506B3DB-75D5-44C3-91DF-6DAD5C469FBF}"/>
    <cellStyle name="40% - Énfasis3 4 5 3" xfId="29067" xr:uid="{6C79016B-9378-459D-8EFE-7CDC62CB7CE2}"/>
    <cellStyle name="40% - Énfasis3 4 5 3 2" xfId="29068" xr:uid="{6DEDB4E0-A3EF-436F-A9E3-663419E4B602}"/>
    <cellStyle name="40% - Énfasis3 4 5 4" xfId="29069" xr:uid="{143B4A7A-7448-4E4F-B20B-FBD5870B83B4}"/>
    <cellStyle name="40% - Énfasis3 4 6" xfId="29070" xr:uid="{C5F1D58F-49F6-4B05-BEC2-ACAECCC18E6B}"/>
    <cellStyle name="40% - Énfasis3 4 6 2" xfId="29071" xr:uid="{781ADD45-21D1-4726-9958-BA3529FE0AC2}"/>
    <cellStyle name="40% - Énfasis3 4 6 2 2" xfId="29072" xr:uid="{2411EE2B-F5EC-4C68-B82B-3D1C2B4FBE84}"/>
    <cellStyle name="40% - Énfasis3 4 6 3" xfId="29073" xr:uid="{338FECC2-AC2F-4356-9842-475462085A7F}"/>
    <cellStyle name="40% - Énfasis3 4 7" xfId="29074" xr:uid="{9C9CEEAA-FCB3-47CE-9971-0AB9686EAD02}"/>
    <cellStyle name="40% - Énfasis3 4 7 2" xfId="29075" xr:uid="{3E44220F-AEC6-4B46-8896-0552EFDA784F}"/>
    <cellStyle name="40% - Énfasis3 4 8" xfId="29076" xr:uid="{280CEF19-AB57-43D5-9979-4AB0D7468B27}"/>
    <cellStyle name="40% - Énfasis3 4 9" xfId="29077" xr:uid="{55A121E1-E523-4CF8-B4ED-9893031DB3B1}"/>
    <cellStyle name="40% - Énfasis3 4_37. RESULTADO NEGOCIOS YOY" xfId="29078" xr:uid="{03B0F42C-96EE-4172-8F4F-41DA6DFC648F}"/>
    <cellStyle name="40% - Énfasis3 5" xfId="29079" xr:uid="{CAF5B668-792C-4C86-82E4-9DA4914CFF06}"/>
    <cellStyle name="40% - Énfasis3 5 10" xfId="29080" xr:uid="{8B65ED44-0CBA-47D5-AD69-F2902C4E49C2}"/>
    <cellStyle name="40% - Énfasis3 5 11" xfId="29081" xr:uid="{2C40ECB9-D9A5-4E73-BE99-8F61A3BBCA4D}"/>
    <cellStyle name="40% - Énfasis3 5 12" xfId="29082" xr:uid="{B6C0FBF4-7267-4CD5-9CA0-9528443F19DA}"/>
    <cellStyle name="40% - Énfasis3 5 2" xfId="29083" xr:uid="{11F301C1-C5DE-4678-902B-58BC6641F96A}"/>
    <cellStyle name="40% - Énfasis3 5 2 10" xfId="29084" xr:uid="{0F763DBA-3598-415C-9615-14DFEA8F984F}"/>
    <cellStyle name="40% - Énfasis3 5 2 11" xfId="29085" xr:uid="{9C2BF8FD-965D-4D66-AF53-5AA22B8FFFEA}"/>
    <cellStyle name="40% - Énfasis3 5 2 2" xfId="29086" xr:uid="{F4C88491-BD64-427A-B215-B03CED5494CE}"/>
    <cellStyle name="40% - Énfasis3 5 2 2 2" xfId="29087" xr:uid="{16A52CF8-4103-4A7A-B006-D0EC80322044}"/>
    <cellStyle name="40% - Énfasis3 5 2 2 2 2" xfId="29088" xr:uid="{3B0B1A4A-0769-49C3-81A8-8E930992D3B8}"/>
    <cellStyle name="40% - Énfasis3 5 2 2 2 2 2" xfId="29089" xr:uid="{A98EE618-917A-4AC0-9D93-F3261A9EFFE3}"/>
    <cellStyle name="40% - Énfasis3 5 2 2 2 2 2 2" xfId="29090" xr:uid="{8F344A46-EA5C-4A68-A9AE-B80FBEB3DD3A}"/>
    <cellStyle name="40% - Énfasis3 5 2 2 2 2 2 2 2" xfId="29091" xr:uid="{DE77FA2A-C294-454A-B8FC-9F1E6C80E0EF}"/>
    <cellStyle name="40% - Énfasis3 5 2 2 2 2 2 3" xfId="29092" xr:uid="{64FEE2B9-A1FF-49E3-8482-66803EB71BEF}"/>
    <cellStyle name="40% - Énfasis3 5 2 2 2 2 3" xfId="29093" xr:uid="{1A66DEBE-DC35-4B63-9344-C8EB74E429EB}"/>
    <cellStyle name="40% - Énfasis3 5 2 2 2 2 3 2" xfId="29094" xr:uid="{3CC46830-AD47-4F21-A344-86E6C34A335F}"/>
    <cellStyle name="40% - Énfasis3 5 2 2 2 2 4" xfId="29095" xr:uid="{D50D527C-99E9-498A-85DC-2B9C971FCF09}"/>
    <cellStyle name="40% - Énfasis3 5 2 2 2 3" xfId="29096" xr:uid="{870E48EF-913C-4742-B463-FC1628F74221}"/>
    <cellStyle name="40% - Énfasis3 5 2 2 2 3 2" xfId="29097" xr:uid="{5556B06E-64B6-40A2-8FCD-B2277D920C3D}"/>
    <cellStyle name="40% - Énfasis3 5 2 2 2 3 2 2" xfId="29098" xr:uid="{6AF05534-08F8-48EC-BCFB-42865B03553A}"/>
    <cellStyle name="40% - Énfasis3 5 2 2 2 3 3" xfId="29099" xr:uid="{91A1B6AF-AEAB-4669-8D96-863685DD32F0}"/>
    <cellStyle name="40% - Énfasis3 5 2 2 2 4" xfId="29100" xr:uid="{CDEE28C4-9B13-4CE3-8F9D-412C83CE0B28}"/>
    <cellStyle name="40% - Énfasis3 5 2 2 2 4 2" xfId="29101" xr:uid="{30374A3D-6D42-4631-97D6-19D51C2E4329}"/>
    <cellStyle name="40% - Énfasis3 5 2 2 2 5" xfId="29102" xr:uid="{E1F1983B-6D90-4514-BC77-01776437D0C9}"/>
    <cellStyle name="40% - Énfasis3 5 2 2 3" xfId="29103" xr:uid="{99B4EE27-EA18-4E6E-9906-511F3335BDDE}"/>
    <cellStyle name="40% - Énfasis3 5 2 2 3 2" xfId="29104" xr:uid="{0DD79F9B-6730-4003-A0A0-9FF0F4053397}"/>
    <cellStyle name="40% - Énfasis3 5 2 2 3 2 2" xfId="29105" xr:uid="{63DE44EE-8501-4B19-8BB3-2084EFB6E19A}"/>
    <cellStyle name="40% - Énfasis3 5 2 2 3 2 2 2" xfId="29106" xr:uid="{1C0EA7A2-C129-4420-A212-1F495FE041E8}"/>
    <cellStyle name="40% - Énfasis3 5 2 2 3 2 3" xfId="29107" xr:uid="{745BCFB3-F6E6-4AFD-811C-AF4A4185186A}"/>
    <cellStyle name="40% - Énfasis3 5 2 2 3 3" xfId="29108" xr:uid="{5293C8E6-FB3A-461F-98C2-BA2C521B94F6}"/>
    <cellStyle name="40% - Énfasis3 5 2 2 3 3 2" xfId="29109" xr:uid="{2641FE66-4595-4345-BBE2-16F61327956C}"/>
    <cellStyle name="40% - Énfasis3 5 2 2 3 4" xfId="29110" xr:uid="{A30355E5-0949-42D9-89B3-0C9EC457282C}"/>
    <cellStyle name="40% - Énfasis3 5 2 2 4" xfId="29111" xr:uid="{0B792836-5AEB-4848-A828-8C3E2E849E53}"/>
    <cellStyle name="40% - Énfasis3 5 2 2 4 2" xfId="29112" xr:uid="{F43644DE-3A4A-4DA7-9AA7-8DDC8F407B68}"/>
    <cellStyle name="40% - Énfasis3 5 2 2 4 2 2" xfId="29113" xr:uid="{1DFDB3B3-DC0E-4AED-BEE9-9BF86BD1CF1A}"/>
    <cellStyle name="40% - Énfasis3 5 2 2 4 3" xfId="29114" xr:uid="{AE0FBED8-108B-4485-BE58-0E94DA024657}"/>
    <cellStyle name="40% - Énfasis3 5 2 2 5" xfId="29115" xr:uid="{8C49F364-E89C-419F-AC82-652272EB30C2}"/>
    <cellStyle name="40% - Énfasis3 5 2 2 5 2" xfId="29116" xr:uid="{0D8CED2D-D705-4078-8CAB-AE9699067ED1}"/>
    <cellStyle name="40% - Énfasis3 5 2 2 6" xfId="29117" xr:uid="{F7E427F7-BD0E-4DA2-9F52-6078370311E5}"/>
    <cellStyle name="40% - Énfasis3 5 2 3" xfId="29118" xr:uid="{B49B3551-FFA3-41BF-A02B-7987E1854F78}"/>
    <cellStyle name="40% - Énfasis3 5 2 3 2" xfId="29119" xr:uid="{EE3E64BE-22D0-4CF4-BC40-053BA5410850}"/>
    <cellStyle name="40% - Énfasis3 5 2 3 2 2" xfId="29120" xr:uid="{C13610E0-0889-4917-A630-627DAEBB6177}"/>
    <cellStyle name="40% - Énfasis3 5 2 3 2 2 2" xfId="29121" xr:uid="{DA3A2BBE-9374-4789-98BA-FB755D34058D}"/>
    <cellStyle name="40% - Énfasis3 5 2 3 2 2 2 2" xfId="29122" xr:uid="{A5AC6787-B993-4593-AB08-00F04A7945F7}"/>
    <cellStyle name="40% - Énfasis3 5 2 3 2 2 3" xfId="29123" xr:uid="{C0725F42-3158-4DA8-8EB3-2731A0FD3CDD}"/>
    <cellStyle name="40% - Énfasis3 5 2 3 2 3" xfId="29124" xr:uid="{85B16C90-F569-4A54-972C-2D385E424DD7}"/>
    <cellStyle name="40% - Énfasis3 5 2 3 2 3 2" xfId="29125" xr:uid="{477928CA-19B5-4764-9BE4-98F0B78D9767}"/>
    <cellStyle name="40% - Énfasis3 5 2 3 2 4" xfId="29126" xr:uid="{3076C554-A96B-44D6-8A1A-3F1D365B7082}"/>
    <cellStyle name="40% - Énfasis3 5 2 3 3" xfId="29127" xr:uid="{3CE09170-684F-4F61-868B-5DF1C1709391}"/>
    <cellStyle name="40% - Énfasis3 5 2 3 3 2" xfId="29128" xr:uid="{AEA45DBF-51BD-48B6-8679-9A7A6E3AF10E}"/>
    <cellStyle name="40% - Énfasis3 5 2 3 3 2 2" xfId="29129" xr:uid="{F86B87DE-29D7-44F8-A5E6-8777588B55A9}"/>
    <cellStyle name="40% - Énfasis3 5 2 3 3 3" xfId="29130" xr:uid="{E091F7DD-E778-4ACF-B79A-E336FC5D30C7}"/>
    <cellStyle name="40% - Énfasis3 5 2 3 4" xfId="29131" xr:uid="{65C998A4-459F-4B12-B506-D7E8DBCA597F}"/>
    <cellStyle name="40% - Énfasis3 5 2 3 4 2" xfId="29132" xr:uid="{1EF705DC-3710-4484-BE99-0E4017637872}"/>
    <cellStyle name="40% - Énfasis3 5 2 3 5" xfId="29133" xr:uid="{744C4A6C-1B1F-4706-B694-0495D62622CE}"/>
    <cellStyle name="40% - Énfasis3 5 2 4" xfId="29134" xr:uid="{5069F4FB-6A7D-4713-AC85-4E30C7B28CBD}"/>
    <cellStyle name="40% - Énfasis3 5 2 4 2" xfId="29135" xr:uid="{4CD63671-101E-40E6-8B62-5019C3764DAB}"/>
    <cellStyle name="40% - Énfasis3 5 2 4 2 2" xfId="29136" xr:uid="{D0A51B6B-C065-4AD6-B1F3-84EEE53F7172}"/>
    <cellStyle name="40% - Énfasis3 5 2 4 2 2 2" xfId="29137" xr:uid="{1C906EAD-A736-4DE5-AB06-44590BAE8547}"/>
    <cellStyle name="40% - Énfasis3 5 2 4 2 3" xfId="29138" xr:uid="{6E29664A-39F0-40BC-88C3-03FF81ED3E86}"/>
    <cellStyle name="40% - Énfasis3 5 2 4 3" xfId="29139" xr:uid="{04C9AB1F-8BAB-44C3-80CF-B41DD799C5CF}"/>
    <cellStyle name="40% - Énfasis3 5 2 4 3 2" xfId="29140" xr:uid="{1D4B0201-02BD-4E7F-86CA-8E27B2D26690}"/>
    <cellStyle name="40% - Énfasis3 5 2 4 4" xfId="29141" xr:uid="{C8384704-E8E2-40D0-AFB3-13D639F32FFC}"/>
    <cellStyle name="40% - Énfasis3 5 2 5" xfId="29142" xr:uid="{6ACC30C7-C90C-4BC2-B907-DBC7BDFEDEAB}"/>
    <cellStyle name="40% - Énfasis3 5 2 5 2" xfId="29143" xr:uid="{013ADCB3-4348-4DB8-8854-723041EAD619}"/>
    <cellStyle name="40% - Énfasis3 5 2 5 2 2" xfId="29144" xr:uid="{9D0E593B-4F37-4F2C-8D2A-8AE2AFA85FFD}"/>
    <cellStyle name="40% - Énfasis3 5 2 5 3" xfId="29145" xr:uid="{A72CDFB0-5C8D-4B51-9B17-566F854A7FFF}"/>
    <cellStyle name="40% - Énfasis3 5 2 6" xfId="29146" xr:uid="{41163055-8E09-4845-80CD-BCF6C29C2F78}"/>
    <cellStyle name="40% - Énfasis3 5 2 6 2" xfId="29147" xr:uid="{A75542C5-E27F-4481-BDDE-59C471E89702}"/>
    <cellStyle name="40% - Énfasis3 5 2 7" xfId="29148" xr:uid="{CB7A30D7-0F8D-4966-961C-C1387EC6D852}"/>
    <cellStyle name="40% - Énfasis3 5 2 8" xfId="29149" xr:uid="{98041851-08BA-4B89-AFD5-A9DEA38BBC09}"/>
    <cellStyle name="40% - Énfasis3 5 2 9" xfId="29150" xr:uid="{804D8634-A0C1-4937-B703-273AF4487AE3}"/>
    <cellStyle name="40% - Énfasis3 5 2_37. RESULTADO NEGOCIOS YOY" xfId="29151" xr:uid="{11881AEB-0784-4053-BE2E-E9CB9479E09F}"/>
    <cellStyle name="40% - Énfasis3 5 3" xfId="29152" xr:uid="{2527A5B3-2E6B-422C-91E4-28AC65D58511}"/>
    <cellStyle name="40% - Énfasis3 5 3 2" xfId="29153" xr:uid="{3D7DAE0B-052E-4B6F-B428-4196B182FFF6}"/>
    <cellStyle name="40% - Énfasis3 5 3 2 2" xfId="29154" xr:uid="{F7BF134C-51CF-4B8F-A11B-0E0A63DF8488}"/>
    <cellStyle name="40% - Énfasis3 5 3 2 2 2" xfId="29155" xr:uid="{1F82A05F-E881-4BF9-BBCC-DBDD6E0670D2}"/>
    <cellStyle name="40% - Énfasis3 5 3 2 2 2 2" xfId="29156" xr:uid="{4B303518-BE58-4F99-A954-E61E269EE1B5}"/>
    <cellStyle name="40% - Énfasis3 5 3 2 2 2 2 2" xfId="29157" xr:uid="{A6F94CD4-C0E0-4193-916B-56D9269BE694}"/>
    <cellStyle name="40% - Énfasis3 5 3 2 2 2 3" xfId="29158" xr:uid="{8C9FC778-C839-447D-899F-7AA42E90CE07}"/>
    <cellStyle name="40% - Énfasis3 5 3 2 2 3" xfId="29159" xr:uid="{A86794B3-91A6-4075-AAB5-0534EEAF3F23}"/>
    <cellStyle name="40% - Énfasis3 5 3 2 2 3 2" xfId="29160" xr:uid="{092A3FF1-C04F-46AC-A9F0-A34FD25FAA04}"/>
    <cellStyle name="40% - Énfasis3 5 3 2 2 4" xfId="29161" xr:uid="{7BBE6FF9-0DA3-4FC7-9CF3-33505D6AFF94}"/>
    <cellStyle name="40% - Énfasis3 5 3 2 3" xfId="29162" xr:uid="{699956B5-03E6-4DD2-BE7F-585BF93DE53C}"/>
    <cellStyle name="40% - Énfasis3 5 3 2 3 2" xfId="29163" xr:uid="{9B7675EF-F608-4B1A-9520-9C3563BABA5D}"/>
    <cellStyle name="40% - Énfasis3 5 3 2 3 2 2" xfId="29164" xr:uid="{D97F3896-0096-4CA0-B69E-01AE38A1553F}"/>
    <cellStyle name="40% - Énfasis3 5 3 2 3 3" xfId="29165" xr:uid="{E6B00EAC-6EA9-408C-BE07-FF637C85B3F5}"/>
    <cellStyle name="40% - Énfasis3 5 3 2 4" xfId="29166" xr:uid="{D64ED83F-0C8A-4369-A1C5-718802622DD2}"/>
    <cellStyle name="40% - Énfasis3 5 3 2 4 2" xfId="29167" xr:uid="{748440AA-7287-48F9-A4D0-1A4BFB0F06EE}"/>
    <cellStyle name="40% - Énfasis3 5 3 2 5" xfId="29168" xr:uid="{8B23FB87-E429-4DA0-88C2-9A53F9B9616E}"/>
    <cellStyle name="40% - Énfasis3 5 3 3" xfId="29169" xr:uid="{7E7556C4-E31A-498C-8D7D-7E4E626527C9}"/>
    <cellStyle name="40% - Énfasis3 5 3 3 2" xfId="29170" xr:uid="{42D07100-5B25-438F-AB0E-2947EEF3DA75}"/>
    <cellStyle name="40% - Énfasis3 5 3 3 2 2" xfId="29171" xr:uid="{56CB055A-95CE-4322-867B-23489B4E9157}"/>
    <cellStyle name="40% - Énfasis3 5 3 3 2 2 2" xfId="29172" xr:uid="{B3634169-D203-4B56-B47A-E1145F20E581}"/>
    <cellStyle name="40% - Énfasis3 5 3 3 2 3" xfId="29173" xr:uid="{D5F746AC-AB9C-45D2-AA97-6F30D5CFDFCB}"/>
    <cellStyle name="40% - Énfasis3 5 3 3 3" xfId="29174" xr:uid="{06B94760-3DD6-4DCD-B113-6A978B806B4E}"/>
    <cellStyle name="40% - Énfasis3 5 3 3 3 2" xfId="29175" xr:uid="{C11D86C9-E55C-4751-AFB0-F285B14CBE8E}"/>
    <cellStyle name="40% - Énfasis3 5 3 3 4" xfId="29176" xr:uid="{E8C039E4-F9E3-4220-AE31-1325397A4701}"/>
    <cellStyle name="40% - Énfasis3 5 3 4" xfId="29177" xr:uid="{B948F9CB-D5F8-405D-A3BF-C8C4D29DA2E1}"/>
    <cellStyle name="40% - Énfasis3 5 3 4 2" xfId="29178" xr:uid="{D6DB869E-1595-4786-B1A1-EE26E6C23C2A}"/>
    <cellStyle name="40% - Énfasis3 5 3 4 2 2" xfId="29179" xr:uid="{BE5B227E-1214-42BB-8F13-AD56256132A3}"/>
    <cellStyle name="40% - Énfasis3 5 3 4 3" xfId="29180" xr:uid="{2D20636D-8F83-4F33-8CC6-63A5D17C333A}"/>
    <cellStyle name="40% - Énfasis3 5 3 5" xfId="29181" xr:uid="{B2D811FB-499E-4B39-96FD-2AA1C9507250}"/>
    <cellStyle name="40% - Énfasis3 5 3 5 2" xfId="29182" xr:uid="{F658E3A0-C2F8-4062-9916-D6C356A20D73}"/>
    <cellStyle name="40% - Énfasis3 5 3 6" xfId="29183" xr:uid="{67D4C38E-48D7-41F6-8DB2-99010746A2F3}"/>
    <cellStyle name="40% - Énfasis3 5 4" xfId="29184" xr:uid="{34D28550-5F1E-42B6-803D-0D093EE32980}"/>
    <cellStyle name="40% - Énfasis3 5 4 2" xfId="29185" xr:uid="{D3C7CA88-9C7A-4C51-816A-89BA01BF6332}"/>
    <cellStyle name="40% - Énfasis3 5 4 2 2" xfId="29186" xr:uid="{6AB0B519-4680-402B-9601-DF481ED16E60}"/>
    <cellStyle name="40% - Énfasis3 5 4 2 2 2" xfId="29187" xr:uid="{DAD402A2-0624-49EE-A83F-2093816B225A}"/>
    <cellStyle name="40% - Énfasis3 5 4 2 2 2 2" xfId="29188" xr:uid="{0F02C323-CBFB-4D66-9AA4-09B38AEE338E}"/>
    <cellStyle name="40% - Énfasis3 5 4 2 2 3" xfId="29189" xr:uid="{F6558F51-5E08-4E66-B580-23620EC2B12C}"/>
    <cellStyle name="40% - Énfasis3 5 4 2 3" xfId="29190" xr:uid="{8AEBC56D-C3DB-4C28-B093-00ED4C325928}"/>
    <cellStyle name="40% - Énfasis3 5 4 2 3 2" xfId="29191" xr:uid="{E36FB949-BB3E-45DC-8DE9-0BBF754F0F91}"/>
    <cellStyle name="40% - Énfasis3 5 4 2 4" xfId="29192" xr:uid="{15B04DDE-8A9E-456D-9005-F8A482411D7A}"/>
    <cellStyle name="40% - Énfasis3 5 4 3" xfId="29193" xr:uid="{ABA8C347-8758-4B6F-9E9A-B8F75E6893EF}"/>
    <cellStyle name="40% - Énfasis3 5 4 3 2" xfId="29194" xr:uid="{0DCD271E-2CE5-45BE-B610-A6F9B9694D48}"/>
    <cellStyle name="40% - Énfasis3 5 4 3 2 2" xfId="29195" xr:uid="{C327C279-1A95-4AAA-9D53-269867B8FC93}"/>
    <cellStyle name="40% - Énfasis3 5 4 3 3" xfId="29196" xr:uid="{308A2FEE-9F73-4DBD-8578-A863D8224C69}"/>
    <cellStyle name="40% - Énfasis3 5 4 4" xfId="29197" xr:uid="{2F6D0200-DC7A-4010-AD3F-23AF6A705165}"/>
    <cellStyle name="40% - Énfasis3 5 4 4 2" xfId="29198" xr:uid="{A9FBA107-2292-45EF-B819-E1E906F9F994}"/>
    <cellStyle name="40% - Énfasis3 5 4 5" xfId="29199" xr:uid="{501D9555-1D85-4910-B7B6-3B262C8845DA}"/>
    <cellStyle name="40% - Énfasis3 5 5" xfId="29200" xr:uid="{A22D480D-6211-41E5-813D-047F5AAF3BBA}"/>
    <cellStyle name="40% - Énfasis3 5 5 2" xfId="29201" xr:uid="{5167C380-5A7B-4A4A-B485-776BA2FB657F}"/>
    <cellStyle name="40% - Énfasis3 5 5 2 2" xfId="29202" xr:uid="{5F7B6F14-D2C5-45A1-B438-017CA0025825}"/>
    <cellStyle name="40% - Énfasis3 5 5 2 2 2" xfId="29203" xr:uid="{4BE8F689-0207-40DC-B989-5B54E224C1F7}"/>
    <cellStyle name="40% - Énfasis3 5 5 2 3" xfId="29204" xr:uid="{3386CAEA-C1E5-4E89-AD41-3B60022298E8}"/>
    <cellStyle name="40% - Énfasis3 5 5 3" xfId="29205" xr:uid="{8CEDD380-50D9-44A5-A041-96BEE428ABF0}"/>
    <cellStyle name="40% - Énfasis3 5 5 3 2" xfId="29206" xr:uid="{4B1E2FBD-520E-4C32-8D62-74321EB4204F}"/>
    <cellStyle name="40% - Énfasis3 5 5 4" xfId="29207" xr:uid="{7AF0B640-B68D-4FBB-8B89-88DFF2F354A0}"/>
    <cellStyle name="40% - Énfasis3 5 6" xfId="29208" xr:uid="{C00FF32A-DFE8-4193-B23E-EFD4FDD0FBDF}"/>
    <cellStyle name="40% - Énfasis3 5 6 2" xfId="29209" xr:uid="{E6EAA08F-267C-4BF3-97A2-E49BC793FCBB}"/>
    <cellStyle name="40% - Énfasis3 5 6 2 2" xfId="29210" xr:uid="{EA43B8CF-E11B-428A-AE3D-DA1144A1AF26}"/>
    <cellStyle name="40% - Énfasis3 5 6 3" xfId="29211" xr:uid="{C7AFE115-94DC-4CB3-B22E-3840E3FC0CD2}"/>
    <cellStyle name="40% - Énfasis3 5 7" xfId="29212" xr:uid="{B369F68E-78E0-493B-B36E-9A248FF58E7E}"/>
    <cellStyle name="40% - Énfasis3 5 7 2" xfId="29213" xr:uid="{5466C1EC-8C61-479B-902F-14C1E5C51116}"/>
    <cellStyle name="40% - Énfasis3 5 8" xfId="29214" xr:uid="{EF566315-7BA4-45D6-9F6A-9AEE39D83341}"/>
    <cellStyle name="40% - Énfasis3 5 9" xfId="29215" xr:uid="{DEC2477A-AC50-4D07-991A-1032956BA592}"/>
    <cellStyle name="40% - Énfasis3 5_37. RESULTADO NEGOCIOS YOY" xfId="29216" xr:uid="{D68EE0A6-C9B4-471E-BFCB-D1DE73C2784A}"/>
    <cellStyle name="40% - Énfasis3 6" xfId="29217" xr:uid="{D1D5828E-53FC-4D67-A6A8-A9A1966BF31E}"/>
    <cellStyle name="40% - Énfasis3 6 10" xfId="29218" xr:uid="{667CB65F-EB43-4BF6-A7AB-E56B8A2E4706}"/>
    <cellStyle name="40% - Énfasis3 6 11" xfId="29219" xr:uid="{F1B17B35-2A73-4241-A7A0-074A23C5B760}"/>
    <cellStyle name="40% - Énfasis3 6 12" xfId="29220" xr:uid="{BE632E9C-8E6E-44C7-B3C7-73073BEFB390}"/>
    <cellStyle name="40% - Énfasis3 6 2" xfId="29221" xr:uid="{3264A4E5-FB04-412D-BD0D-11F9E220438A}"/>
    <cellStyle name="40% - Énfasis3 6 2 10" xfId="29222" xr:uid="{396F5CFD-0308-4DD1-A476-5AEA7483D2DA}"/>
    <cellStyle name="40% - Énfasis3 6 2 11" xfId="29223" xr:uid="{6A1597FD-E9DE-48B5-B8E4-1DAD7B95F97D}"/>
    <cellStyle name="40% - Énfasis3 6 2 2" xfId="29224" xr:uid="{F0CA1CEF-5692-43FA-ABB7-4E9C56DB5C8D}"/>
    <cellStyle name="40% - Énfasis3 6 2 2 2" xfId="29225" xr:uid="{13E65807-D515-4E40-8724-07F42B6E8E7E}"/>
    <cellStyle name="40% - Énfasis3 6 2 2 2 2" xfId="29226" xr:uid="{D5F44ECD-78E5-44C2-B02F-D5062C2EE05F}"/>
    <cellStyle name="40% - Énfasis3 6 2 2 2 2 2" xfId="29227" xr:uid="{A96EACAD-1BAE-41D0-8589-3B520F043B1C}"/>
    <cellStyle name="40% - Énfasis3 6 2 2 2 2 2 2" xfId="29228" xr:uid="{1E0AA21C-7D67-4BE8-A22A-626603E2831A}"/>
    <cellStyle name="40% - Énfasis3 6 2 2 2 2 2 2 2" xfId="29229" xr:uid="{74C4892B-2DB1-45A1-AE8A-794A8F54BAAC}"/>
    <cellStyle name="40% - Énfasis3 6 2 2 2 2 2 3" xfId="29230" xr:uid="{1AF6713F-576E-4E87-A5EE-64B909D2B498}"/>
    <cellStyle name="40% - Énfasis3 6 2 2 2 2 3" xfId="29231" xr:uid="{FA186F75-407D-4C04-ADA8-E8EBEDC7908D}"/>
    <cellStyle name="40% - Énfasis3 6 2 2 2 2 3 2" xfId="29232" xr:uid="{8C95CE87-E5EF-426B-8642-6F08096307E3}"/>
    <cellStyle name="40% - Énfasis3 6 2 2 2 2 4" xfId="29233" xr:uid="{F66F22B7-DB4E-46E6-BD6F-91B757FE2048}"/>
    <cellStyle name="40% - Énfasis3 6 2 2 2 3" xfId="29234" xr:uid="{6C90D906-746C-41B0-B0CE-1BAFDBDE33DF}"/>
    <cellStyle name="40% - Énfasis3 6 2 2 2 3 2" xfId="29235" xr:uid="{0ACDB9D9-70AE-4799-9334-1944DB1AB8B2}"/>
    <cellStyle name="40% - Énfasis3 6 2 2 2 3 2 2" xfId="29236" xr:uid="{E12AF519-6DDD-4E38-BFC6-C88EDA421B71}"/>
    <cellStyle name="40% - Énfasis3 6 2 2 2 3 3" xfId="29237" xr:uid="{FD41103A-0EA7-4383-B0FF-AECA4829E261}"/>
    <cellStyle name="40% - Énfasis3 6 2 2 2 4" xfId="29238" xr:uid="{451F1C3D-ECF3-48D8-B2FD-0AF1307E252D}"/>
    <cellStyle name="40% - Énfasis3 6 2 2 2 4 2" xfId="29239" xr:uid="{07EE08E2-069B-4666-B22B-E1DA9B012264}"/>
    <cellStyle name="40% - Énfasis3 6 2 2 2 5" xfId="29240" xr:uid="{8A1CC4F8-1050-4D32-A665-6D6DF3D8F22C}"/>
    <cellStyle name="40% - Énfasis3 6 2 2 3" xfId="29241" xr:uid="{F85A8D5F-04C7-4A74-AA77-79751747E3A9}"/>
    <cellStyle name="40% - Énfasis3 6 2 2 3 2" xfId="29242" xr:uid="{53CF3D10-5CB5-4C15-B10A-DBE49647E8AB}"/>
    <cellStyle name="40% - Énfasis3 6 2 2 3 2 2" xfId="29243" xr:uid="{D8F60649-EBFB-46B4-9BB1-ED4BFC416A5D}"/>
    <cellStyle name="40% - Énfasis3 6 2 2 3 2 2 2" xfId="29244" xr:uid="{08A26843-9701-4E69-8312-F8550E0471F9}"/>
    <cellStyle name="40% - Énfasis3 6 2 2 3 2 3" xfId="29245" xr:uid="{806248E6-76BF-4D54-B22A-4C8CF3AA6DB0}"/>
    <cellStyle name="40% - Énfasis3 6 2 2 3 3" xfId="29246" xr:uid="{23D84640-F14D-4895-88EB-7995A674401B}"/>
    <cellStyle name="40% - Énfasis3 6 2 2 3 3 2" xfId="29247" xr:uid="{2823647D-F48A-4F2F-8BBC-606BFF26887F}"/>
    <cellStyle name="40% - Énfasis3 6 2 2 3 4" xfId="29248" xr:uid="{1AA90EA7-0380-445B-95C1-E0BB27D18BBB}"/>
    <cellStyle name="40% - Énfasis3 6 2 2 4" xfId="29249" xr:uid="{C47A043A-B955-4E8B-8F2B-2F2F1A4F1BE0}"/>
    <cellStyle name="40% - Énfasis3 6 2 2 4 2" xfId="29250" xr:uid="{4F1E3562-0DA3-4941-8D95-43E3BFDC8325}"/>
    <cellStyle name="40% - Énfasis3 6 2 2 4 2 2" xfId="29251" xr:uid="{3093A2B2-C473-41CC-A42B-E57419B93246}"/>
    <cellStyle name="40% - Énfasis3 6 2 2 4 3" xfId="29252" xr:uid="{5B46D97C-909A-48C9-BAAF-47F6062B4BA1}"/>
    <cellStyle name="40% - Énfasis3 6 2 2 5" xfId="29253" xr:uid="{69ACD18E-D9CD-45D1-BE5C-E7FB44A215AA}"/>
    <cellStyle name="40% - Énfasis3 6 2 2 5 2" xfId="29254" xr:uid="{B0B4CD67-52CD-41EF-B7D2-B88ED322AAB9}"/>
    <cellStyle name="40% - Énfasis3 6 2 2 6" xfId="29255" xr:uid="{91CDBEFC-6B28-4119-90AB-5C3B04A1ACFF}"/>
    <cellStyle name="40% - Énfasis3 6 2 3" xfId="29256" xr:uid="{A4490B29-E6D4-4F8D-984E-225C1144044C}"/>
    <cellStyle name="40% - Énfasis3 6 2 3 2" xfId="29257" xr:uid="{29306102-8DD9-4A04-BD03-CB9F7F5C0323}"/>
    <cellStyle name="40% - Énfasis3 6 2 3 2 2" xfId="29258" xr:uid="{15F28EB6-74D2-4E53-9E7F-87B835F6EB5A}"/>
    <cellStyle name="40% - Énfasis3 6 2 3 2 2 2" xfId="29259" xr:uid="{4FB83543-2945-48E1-BBE5-73D93AB4AAE2}"/>
    <cellStyle name="40% - Énfasis3 6 2 3 2 2 2 2" xfId="29260" xr:uid="{19262246-9623-46DA-B4F9-A6630322065C}"/>
    <cellStyle name="40% - Énfasis3 6 2 3 2 2 3" xfId="29261" xr:uid="{AAAECF29-71E8-4990-82D2-3DD0F25DF5CE}"/>
    <cellStyle name="40% - Énfasis3 6 2 3 2 3" xfId="29262" xr:uid="{24562555-368F-4E48-B531-CEB9C3434337}"/>
    <cellStyle name="40% - Énfasis3 6 2 3 2 3 2" xfId="29263" xr:uid="{9F3633B7-2EFA-4175-8BB3-15CFCA480E94}"/>
    <cellStyle name="40% - Énfasis3 6 2 3 2 4" xfId="29264" xr:uid="{9F17FB5F-06DA-45AB-8A11-FC736B0482DA}"/>
    <cellStyle name="40% - Énfasis3 6 2 3 3" xfId="29265" xr:uid="{077AD801-9D86-431B-A399-6CA3E0D5A6EF}"/>
    <cellStyle name="40% - Énfasis3 6 2 3 3 2" xfId="29266" xr:uid="{CE0A4F72-20D1-41EE-BFA9-11D8EB1B04D1}"/>
    <cellStyle name="40% - Énfasis3 6 2 3 3 2 2" xfId="29267" xr:uid="{9467D8D1-F165-4704-81FD-ECBB3686DB96}"/>
    <cellStyle name="40% - Énfasis3 6 2 3 3 3" xfId="29268" xr:uid="{2B6C1E5A-D661-43BB-89EB-36476887B93B}"/>
    <cellStyle name="40% - Énfasis3 6 2 3 4" xfId="29269" xr:uid="{C8110C25-1218-4FE9-86BF-A8C12CBF0F2A}"/>
    <cellStyle name="40% - Énfasis3 6 2 3 4 2" xfId="29270" xr:uid="{EF70A2CD-FF1A-4AF8-A0A0-C18ABFF3A85B}"/>
    <cellStyle name="40% - Énfasis3 6 2 3 5" xfId="29271" xr:uid="{7BB23856-44DB-4F37-B582-82054AA5E5ED}"/>
    <cellStyle name="40% - Énfasis3 6 2 4" xfId="29272" xr:uid="{E71AFC72-F266-4995-8C04-C6236B1C4030}"/>
    <cellStyle name="40% - Énfasis3 6 2 4 2" xfId="29273" xr:uid="{84942A98-0015-46ED-BB1E-E1FFC91FF057}"/>
    <cellStyle name="40% - Énfasis3 6 2 4 2 2" xfId="29274" xr:uid="{61FF02A9-9F49-4B27-A3CD-D25B648F1853}"/>
    <cellStyle name="40% - Énfasis3 6 2 4 2 2 2" xfId="29275" xr:uid="{B09561E8-0BFF-462F-9C12-1EB144408152}"/>
    <cellStyle name="40% - Énfasis3 6 2 4 2 3" xfId="29276" xr:uid="{AB15A5EC-1466-4FE8-B915-F98179D7C37D}"/>
    <cellStyle name="40% - Énfasis3 6 2 4 3" xfId="29277" xr:uid="{AFCD9B4F-61D2-49BC-8483-84215D796BD7}"/>
    <cellStyle name="40% - Énfasis3 6 2 4 3 2" xfId="29278" xr:uid="{4423C7D3-883A-4743-94C2-2D74440435C6}"/>
    <cellStyle name="40% - Énfasis3 6 2 4 4" xfId="29279" xr:uid="{BCD2CA9D-D889-41F7-86BA-C9D0CAE9A3CB}"/>
    <cellStyle name="40% - Énfasis3 6 2 5" xfId="29280" xr:uid="{12FE38A5-A054-4F88-B5B2-9B4F546213C9}"/>
    <cellStyle name="40% - Énfasis3 6 2 5 2" xfId="29281" xr:uid="{644D290A-EF18-4659-A8F9-374FBBBA3D45}"/>
    <cellStyle name="40% - Énfasis3 6 2 5 2 2" xfId="29282" xr:uid="{D12439D5-F645-425C-9680-2D4A8E9A730B}"/>
    <cellStyle name="40% - Énfasis3 6 2 5 3" xfId="29283" xr:uid="{34C453CF-04D8-477B-8515-7D33D4E30ED7}"/>
    <cellStyle name="40% - Énfasis3 6 2 6" xfId="29284" xr:uid="{3A6126AC-A4FE-4413-B21B-34ADBE3B710A}"/>
    <cellStyle name="40% - Énfasis3 6 2 6 2" xfId="29285" xr:uid="{19C5B0C7-293D-4CA6-9F7B-D8798B7587F6}"/>
    <cellStyle name="40% - Énfasis3 6 2 7" xfId="29286" xr:uid="{45B4AF2A-AD2E-4C3F-85C7-A05B4CE6C003}"/>
    <cellStyle name="40% - Énfasis3 6 2 8" xfId="29287" xr:uid="{5E8E5662-EB3A-4EF6-B5C0-E7386930F395}"/>
    <cellStyle name="40% - Énfasis3 6 2 9" xfId="29288" xr:uid="{8006080A-1C1C-48B2-82C9-4FB19D6095B4}"/>
    <cellStyle name="40% - Énfasis3 6 2_37. RESULTADO NEGOCIOS YOY" xfId="29289" xr:uid="{6C807CB7-CD54-49B3-B959-65C16103A81A}"/>
    <cellStyle name="40% - Énfasis3 6 3" xfId="29290" xr:uid="{6F6BD1F7-45D4-4B85-B3F4-E9781CBD3623}"/>
    <cellStyle name="40% - Énfasis3 6 3 2" xfId="29291" xr:uid="{A5563113-BB6E-477B-BDC4-9C50252C2E0A}"/>
    <cellStyle name="40% - Énfasis3 6 3 2 2" xfId="29292" xr:uid="{DAFF7107-CEC6-4E5C-9421-64F14BF2AD51}"/>
    <cellStyle name="40% - Énfasis3 6 3 2 2 2" xfId="29293" xr:uid="{BA2E514B-8D91-47B2-89EB-F27E582D3084}"/>
    <cellStyle name="40% - Énfasis3 6 3 2 2 2 2" xfId="29294" xr:uid="{03D5DFDD-F5B8-4862-AD60-98A953DF38FC}"/>
    <cellStyle name="40% - Énfasis3 6 3 2 2 2 2 2" xfId="29295" xr:uid="{760F53B0-AE37-4B1B-B2F9-08BD6F374A82}"/>
    <cellStyle name="40% - Énfasis3 6 3 2 2 2 3" xfId="29296" xr:uid="{29C03F08-1CE3-4C69-AA4B-5BCD4658C6C4}"/>
    <cellStyle name="40% - Énfasis3 6 3 2 2 3" xfId="29297" xr:uid="{5CE5502B-ECF4-4BB3-8B93-0DEAB9FA2A50}"/>
    <cellStyle name="40% - Énfasis3 6 3 2 2 3 2" xfId="29298" xr:uid="{8AEF0847-4799-4767-82A4-744AD12A3330}"/>
    <cellStyle name="40% - Énfasis3 6 3 2 2 4" xfId="29299" xr:uid="{966DA732-14A4-4C87-928A-ED74136B33EF}"/>
    <cellStyle name="40% - Énfasis3 6 3 2 3" xfId="29300" xr:uid="{D47A19BA-BB32-4518-A563-BB0965A03D4C}"/>
    <cellStyle name="40% - Énfasis3 6 3 2 3 2" xfId="29301" xr:uid="{51374E28-8F95-481F-8B7E-7238554CBC8D}"/>
    <cellStyle name="40% - Énfasis3 6 3 2 3 2 2" xfId="29302" xr:uid="{7D8D6288-1FAC-4A8B-ABEB-B476FB575FFD}"/>
    <cellStyle name="40% - Énfasis3 6 3 2 3 3" xfId="29303" xr:uid="{D95FAE0F-5DDD-457B-BB25-FB3EC0379E4A}"/>
    <cellStyle name="40% - Énfasis3 6 3 2 4" xfId="29304" xr:uid="{D047E207-31E9-429F-AA4B-24BEA76C8FD8}"/>
    <cellStyle name="40% - Énfasis3 6 3 2 4 2" xfId="29305" xr:uid="{4137B648-BDC3-4C5B-A447-B4969FB85997}"/>
    <cellStyle name="40% - Énfasis3 6 3 2 5" xfId="29306" xr:uid="{C2EA2375-4BDF-4E0F-A4D2-1F01A17A8082}"/>
    <cellStyle name="40% - Énfasis3 6 3 3" xfId="29307" xr:uid="{4BFE85AA-53CB-4694-8B8B-1C0E6DB78BAA}"/>
    <cellStyle name="40% - Énfasis3 6 3 3 2" xfId="29308" xr:uid="{890A11EE-39F0-4811-9EBA-50774B8B46E7}"/>
    <cellStyle name="40% - Énfasis3 6 3 3 2 2" xfId="29309" xr:uid="{A32D77D3-7A31-4060-B7FD-66BF08FBBD92}"/>
    <cellStyle name="40% - Énfasis3 6 3 3 2 2 2" xfId="29310" xr:uid="{D301B41C-821D-4A0E-B61D-D0FFB3E5619E}"/>
    <cellStyle name="40% - Énfasis3 6 3 3 2 3" xfId="29311" xr:uid="{8174DDF6-4871-445E-84ED-9B4CBC7EAE05}"/>
    <cellStyle name="40% - Énfasis3 6 3 3 3" xfId="29312" xr:uid="{77571382-5973-4AD7-990D-2BC79E606CF3}"/>
    <cellStyle name="40% - Énfasis3 6 3 3 3 2" xfId="29313" xr:uid="{72F4142A-7654-45BE-9B0B-4FBF2CCD0021}"/>
    <cellStyle name="40% - Énfasis3 6 3 3 4" xfId="29314" xr:uid="{375BA242-56CF-472E-BF28-E3CFE753DA6B}"/>
    <cellStyle name="40% - Énfasis3 6 3 4" xfId="29315" xr:uid="{F87D1224-723C-4958-A45C-B05BBB7FEF04}"/>
    <cellStyle name="40% - Énfasis3 6 3 4 2" xfId="29316" xr:uid="{65BB1EDE-D4A4-4AA4-B267-73D84A281E1D}"/>
    <cellStyle name="40% - Énfasis3 6 3 4 2 2" xfId="29317" xr:uid="{6F0BAED4-45E3-4BDF-B85F-284088E33A9F}"/>
    <cellStyle name="40% - Énfasis3 6 3 4 3" xfId="29318" xr:uid="{ECF2F5C8-BC91-4969-8FB4-22EE8AB4A366}"/>
    <cellStyle name="40% - Énfasis3 6 3 5" xfId="29319" xr:uid="{F981D9D3-485E-402A-9F20-F8D7F38D030E}"/>
    <cellStyle name="40% - Énfasis3 6 3 5 2" xfId="29320" xr:uid="{7C3D3278-FEB3-4044-AE41-00294E4DF63A}"/>
    <cellStyle name="40% - Énfasis3 6 3 6" xfId="29321" xr:uid="{D82B5254-D0B6-4D24-B641-ACA594E199DC}"/>
    <cellStyle name="40% - Énfasis3 6 4" xfId="29322" xr:uid="{9DCD3E26-4A13-4DF1-B3E2-B8232DC76FA7}"/>
    <cellStyle name="40% - Énfasis3 6 4 2" xfId="29323" xr:uid="{2E019778-1B58-4B2D-A82C-1678446A0339}"/>
    <cellStyle name="40% - Énfasis3 6 4 2 2" xfId="29324" xr:uid="{CF1484B6-3DBC-42B1-BC99-1C1C427E0E84}"/>
    <cellStyle name="40% - Énfasis3 6 4 2 2 2" xfId="29325" xr:uid="{58173F76-F868-4566-86AC-EE28FE16173D}"/>
    <cellStyle name="40% - Énfasis3 6 4 2 2 2 2" xfId="29326" xr:uid="{2971B9D8-B9F7-4770-B1C7-5384DBD19349}"/>
    <cellStyle name="40% - Énfasis3 6 4 2 2 3" xfId="29327" xr:uid="{4BDD8BB6-285B-4E63-8151-10F0307F1D3E}"/>
    <cellStyle name="40% - Énfasis3 6 4 2 3" xfId="29328" xr:uid="{0DC595C9-1A96-4AF7-91D8-3FC1F8900615}"/>
    <cellStyle name="40% - Énfasis3 6 4 2 3 2" xfId="29329" xr:uid="{61017FEF-EF7C-4C09-956B-BDE342BC9730}"/>
    <cellStyle name="40% - Énfasis3 6 4 2 4" xfId="29330" xr:uid="{BDC4A85F-70A6-4C6D-966B-69FEE20BA377}"/>
    <cellStyle name="40% - Énfasis3 6 4 3" xfId="29331" xr:uid="{C55432FD-3DFE-497A-98E0-1205F719915C}"/>
    <cellStyle name="40% - Énfasis3 6 4 3 2" xfId="29332" xr:uid="{5CE0F15C-17CF-4520-B6A0-79AF763940C8}"/>
    <cellStyle name="40% - Énfasis3 6 4 3 2 2" xfId="29333" xr:uid="{05DBC110-8F1D-4870-8B82-61130E14D960}"/>
    <cellStyle name="40% - Énfasis3 6 4 3 3" xfId="29334" xr:uid="{92EB8D02-8048-405D-8B3B-085F56CA73EA}"/>
    <cellStyle name="40% - Énfasis3 6 4 4" xfId="29335" xr:uid="{D7F204E3-94AE-4D01-90E1-57E63EA1AB3D}"/>
    <cellStyle name="40% - Énfasis3 6 4 4 2" xfId="29336" xr:uid="{0B424997-D8C3-4033-ADE7-233FCF3C6271}"/>
    <cellStyle name="40% - Énfasis3 6 4 5" xfId="29337" xr:uid="{775511CD-A693-4DC4-8F12-D4FE16FB18A2}"/>
    <cellStyle name="40% - Énfasis3 6 5" xfId="29338" xr:uid="{CE560782-9432-4DCF-87C0-6A5A455D7C7D}"/>
    <cellStyle name="40% - Énfasis3 6 5 2" xfId="29339" xr:uid="{7DD04165-DE30-4EF6-B49C-8539CC74319B}"/>
    <cellStyle name="40% - Énfasis3 6 5 2 2" xfId="29340" xr:uid="{FA332BB6-4B5F-4342-82B4-5402B9407E81}"/>
    <cellStyle name="40% - Énfasis3 6 5 2 2 2" xfId="29341" xr:uid="{7E384DFA-8330-4499-8245-60B9C5E8D20C}"/>
    <cellStyle name="40% - Énfasis3 6 5 2 3" xfId="29342" xr:uid="{ACCD2898-C7C2-45D5-88E8-55CDE232FDA8}"/>
    <cellStyle name="40% - Énfasis3 6 5 3" xfId="29343" xr:uid="{D32AB67C-A5F1-4926-9E6A-43DFA4F1C655}"/>
    <cellStyle name="40% - Énfasis3 6 5 3 2" xfId="29344" xr:uid="{F0D1D203-74C7-4E5F-B073-CADBF4D95E50}"/>
    <cellStyle name="40% - Énfasis3 6 5 4" xfId="29345" xr:uid="{0831C8A5-9298-4D78-B541-C05A49BAD59B}"/>
    <cellStyle name="40% - Énfasis3 6 6" xfId="29346" xr:uid="{F83DEC1E-4E5C-4C1A-AAB6-9FE113C97066}"/>
    <cellStyle name="40% - Énfasis3 6 6 2" xfId="29347" xr:uid="{68686A89-A461-471D-B590-DF64D262B363}"/>
    <cellStyle name="40% - Énfasis3 6 6 2 2" xfId="29348" xr:uid="{E0344243-8B9E-40F4-AA63-F6A97E1E6DDC}"/>
    <cellStyle name="40% - Énfasis3 6 6 3" xfId="29349" xr:uid="{A4DD5301-69BA-493A-8E4A-A8CB2CA4A94A}"/>
    <cellStyle name="40% - Énfasis3 6 7" xfId="29350" xr:uid="{8307C351-6235-45B1-8AB6-3027A6624400}"/>
    <cellStyle name="40% - Énfasis3 6 7 2" xfId="29351" xr:uid="{8504C207-BBC2-47AF-BC33-254021E3E81F}"/>
    <cellStyle name="40% - Énfasis3 6 8" xfId="29352" xr:uid="{B4F048EB-47FD-401D-9E9E-0C07A6E7D978}"/>
    <cellStyle name="40% - Énfasis3 6 9" xfId="29353" xr:uid="{F23D6A16-D49D-4E26-9EFA-7A867D139C21}"/>
    <cellStyle name="40% - Énfasis3 6_37. RESULTADO NEGOCIOS YOY" xfId="29354" xr:uid="{5EEC4975-CCB0-44FE-8C7E-C75CC2112A7B}"/>
    <cellStyle name="40% - Énfasis3 7" xfId="29355" xr:uid="{B9C20641-3E8D-4B0F-A92F-968BC046BF69}"/>
    <cellStyle name="40% - Énfasis3 7 10" xfId="29356" xr:uid="{4D48239B-F1BA-4105-8ABC-995C6072722F}"/>
    <cellStyle name="40% - Énfasis3 7 11" xfId="29357" xr:uid="{A12EF886-644B-4F13-BA2E-98BA1E128B9A}"/>
    <cellStyle name="40% - Énfasis3 7 12" xfId="29358" xr:uid="{E3FEA978-F239-4CB7-8B45-CE6CAD2A48D3}"/>
    <cellStyle name="40% - Énfasis3 7 2" xfId="29359" xr:uid="{EB185A81-8660-4947-8072-0FBFD5D89E6F}"/>
    <cellStyle name="40% - Énfasis3 7 2 10" xfId="29360" xr:uid="{428899AB-1942-4A0F-B36B-70997BAA7B02}"/>
    <cellStyle name="40% - Énfasis3 7 2 11" xfId="29361" xr:uid="{B409D1FE-3307-4800-9374-ED83EAC6601B}"/>
    <cellStyle name="40% - Énfasis3 7 2 2" xfId="29362" xr:uid="{971ADF7C-773C-42CA-9DAC-FCFBE6CF5FED}"/>
    <cellStyle name="40% - Énfasis3 7 2 2 2" xfId="29363" xr:uid="{1776CCBE-32CC-42AE-90BD-F62253FF6E8B}"/>
    <cellStyle name="40% - Énfasis3 7 2 2 2 2" xfId="29364" xr:uid="{508FCAC5-59B4-45CA-B69B-A0C398ADF083}"/>
    <cellStyle name="40% - Énfasis3 7 2 2 2 2 2" xfId="29365" xr:uid="{AE2BD941-B2B0-4629-9A2D-06FCEAFE1C5E}"/>
    <cellStyle name="40% - Énfasis3 7 2 2 2 2 2 2" xfId="29366" xr:uid="{9A548C10-48B2-41A1-8E72-4226C409FF57}"/>
    <cellStyle name="40% - Énfasis3 7 2 2 2 2 2 2 2" xfId="29367" xr:uid="{601742B6-1082-4E53-9217-8EC580CF8A6D}"/>
    <cellStyle name="40% - Énfasis3 7 2 2 2 2 2 3" xfId="29368" xr:uid="{C134E7BE-5AAF-4214-9409-03675FCE01B0}"/>
    <cellStyle name="40% - Énfasis3 7 2 2 2 2 3" xfId="29369" xr:uid="{BC16AE4D-AC47-4435-BCAD-ECAC9727EB3C}"/>
    <cellStyle name="40% - Énfasis3 7 2 2 2 2 3 2" xfId="29370" xr:uid="{20889694-7C38-48D2-B238-E805FBEB880F}"/>
    <cellStyle name="40% - Énfasis3 7 2 2 2 2 4" xfId="29371" xr:uid="{CB53571D-F8B0-4A7E-A04E-F694EB12E812}"/>
    <cellStyle name="40% - Énfasis3 7 2 2 2 3" xfId="29372" xr:uid="{3CCB78FF-9421-45B6-B93D-CC75F2A1720E}"/>
    <cellStyle name="40% - Énfasis3 7 2 2 2 3 2" xfId="29373" xr:uid="{04D656C4-F51E-4CB8-B41A-71B7F5DFDD78}"/>
    <cellStyle name="40% - Énfasis3 7 2 2 2 3 2 2" xfId="29374" xr:uid="{E3FFB70D-FA06-461D-A646-B38C3DDD96AC}"/>
    <cellStyle name="40% - Énfasis3 7 2 2 2 3 3" xfId="29375" xr:uid="{039D9D4B-6E5A-40A4-8B60-FEDF5195F4F1}"/>
    <cellStyle name="40% - Énfasis3 7 2 2 2 4" xfId="29376" xr:uid="{EBBA63A1-FA42-4189-98CD-0D93CD5C4223}"/>
    <cellStyle name="40% - Énfasis3 7 2 2 2 4 2" xfId="29377" xr:uid="{DE892304-45AB-4596-9D04-A5A3D9A310B5}"/>
    <cellStyle name="40% - Énfasis3 7 2 2 2 5" xfId="29378" xr:uid="{30C89E4D-C340-4B3A-BB60-D2B53B872ACB}"/>
    <cellStyle name="40% - Énfasis3 7 2 2 3" xfId="29379" xr:uid="{18B84C0F-7C35-4F53-91C6-1489C0C95FD3}"/>
    <cellStyle name="40% - Énfasis3 7 2 2 3 2" xfId="29380" xr:uid="{6B7EC51B-D517-4DF4-8503-2EC6AD258602}"/>
    <cellStyle name="40% - Énfasis3 7 2 2 3 2 2" xfId="29381" xr:uid="{FBFA59E8-D4A0-4020-894B-ACC973F2AAF0}"/>
    <cellStyle name="40% - Énfasis3 7 2 2 3 2 2 2" xfId="29382" xr:uid="{72E9C931-5B9E-4D6E-89A0-FF2C763281FD}"/>
    <cellStyle name="40% - Énfasis3 7 2 2 3 2 3" xfId="29383" xr:uid="{1E5F483E-E852-4DE9-B152-DDDCA86EEB64}"/>
    <cellStyle name="40% - Énfasis3 7 2 2 3 3" xfId="29384" xr:uid="{6AAE19FD-2F87-496F-872E-1651096A85F3}"/>
    <cellStyle name="40% - Énfasis3 7 2 2 3 3 2" xfId="29385" xr:uid="{F46CC2DE-9179-4C60-A018-D70F81C951A6}"/>
    <cellStyle name="40% - Énfasis3 7 2 2 3 4" xfId="29386" xr:uid="{8435D34C-B5A0-45FB-A6EC-FBD5932A7DCE}"/>
    <cellStyle name="40% - Énfasis3 7 2 2 4" xfId="29387" xr:uid="{C7E409BD-F740-4E40-84BF-76132FB1F3BB}"/>
    <cellStyle name="40% - Énfasis3 7 2 2 4 2" xfId="29388" xr:uid="{F55F4300-B680-4037-8F54-17DAE473A3D2}"/>
    <cellStyle name="40% - Énfasis3 7 2 2 4 2 2" xfId="29389" xr:uid="{0E7ED0E7-3301-425F-871D-9F3B72CA121C}"/>
    <cellStyle name="40% - Énfasis3 7 2 2 4 3" xfId="29390" xr:uid="{86C991CA-8FFB-4722-BBB9-D522F76E6D89}"/>
    <cellStyle name="40% - Énfasis3 7 2 2 5" xfId="29391" xr:uid="{510C74FD-DEB1-4D63-97D2-33E53769A5DA}"/>
    <cellStyle name="40% - Énfasis3 7 2 2 5 2" xfId="29392" xr:uid="{89FD92CC-7AD8-41B6-85E0-44677C598767}"/>
    <cellStyle name="40% - Énfasis3 7 2 2 6" xfId="29393" xr:uid="{6BDC55D1-B8C6-426B-9C6D-4BBE68DD2537}"/>
    <cellStyle name="40% - Énfasis3 7 2 3" xfId="29394" xr:uid="{F56CEE38-8FD0-4A5E-B078-E2504E9C9227}"/>
    <cellStyle name="40% - Énfasis3 7 2 3 2" xfId="29395" xr:uid="{8E6F956A-43A9-4883-B7C5-72989107182C}"/>
    <cellStyle name="40% - Énfasis3 7 2 3 2 2" xfId="29396" xr:uid="{AB7C7935-EC5C-4717-AC31-B1E926162D5A}"/>
    <cellStyle name="40% - Énfasis3 7 2 3 2 2 2" xfId="29397" xr:uid="{E2445384-BF34-4AB2-822E-DFCC2903E3C2}"/>
    <cellStyle name="40% - Énfasis3 7 2 3 2 2 2 2" xfId="29398" xr:uid="{C7C91B41-44CA-4FE3-972C-A72A9A86D408}"/>
    <cellStyle name="40% - Énfasis3 7 2 3 2 2 3" xfId="29399" xr:uid="{022011FB-05D0-459B-906B-D10CE9D4B5F8}"/>
    <cellStyle name="40% - Énfasis3 7 2 3 2 3" xfId="29400" xr:uid="{562C8CD6-D120-4901-89FC-4E7570799F8D}"/>
    <cellStyle name="40% - Énfasis3 7 2 3 2 3 2" xfId="29401" xr:uid="{BE115F16-7C58-41C2-96B9-76A8CF185385}"/>
    <cellStyle name="40% - Énfasis3 7 2 3 2 4" xfId="29402" xr:uid="{D530795D-35CB-48DD-A9F2-6C2B801D0678}"/>
    <cellStyle name="40% - Énfasis3 7 2 3 3" xfId="29403" xr:uid="{880A6B79-6CD6-4D11-9DE8-F751A9B3CFFA}"/>
    <cellStyle name="40% - Énfasis3 7 2 3 3 2" xfId="29404" xr:uid="{076F63CB-B8F1-4032-8E75-7D701E14A3CC}"/>
    <cellStyle name="40% - Énfasis3 7 2 3 3 2 2" xfId="29405" xr:uid="{5F73C2E4-27B3-4ABB-BD9F-F186F6B9C017}"/>
    <cellStyle name="40% - Énfasis3 7 2 3 3 3" xfId="29406" xr:uid="{DE1F35BA-6E30-4608-B6B5-D7E167E2F2E0}"/>
    <cellStyle name="40% - Énfasis3 7 2 3 4" xfId="29407" xr:uid="{90C4D461-6A2C-4677-9759-11E75386DE88}"/>
    <cellStyle name="40% - Énfasis3 7 2 3 4 2" xfId="29408" xr:uid="{B386D3DF-E17F-4A79-A65B-63DE419449BC}"/>
    <cellStyle name="40% - Énfasis3 7 2 3 5" xfId="29409" xr:uid="{C4DDE441-D6BC-4947-BBE0-29719BEF12B1}"/>
    <cellStyle name="40% - Énfasis3 7 2 4" xfId="29410" xr:uid="{17DAF320-2D3F-4F65-8B59-F82003027CE6}"/>
    <cellStyle name="40% - Énfasis3 7 2 4 2" xfId="29411" xr:uid="{BECE4808-584D-4F40-A39A-5FCF403EF92F}"/>
    <cellStyle name="40% - Énfasis3 7 2 4 2 2" xfId="29412" xr:uid="{0FDD1C85-1F9C-4239-8E7F-A47B4B36CF30}"/>
    <cellStyle name="40% - Énfasis3 7 2 4 2 2 2" xfId="29413" xr:uid="{6C97FB1D-F848-43B3-9121-0A5EFCFBC29C}"/>
    <cellStyle name="40% - Énfasis3 7 2 4 2 3" xfId="29414" xr:uid="{A281129F-F457-43C9-B57A-81F33AAB89E1}"/>
    <cellStyle name="40% - Énfasis3 7 2 4 3" xfId="29415" xr:uid="{0E493915-376B-4AF3-8057-B14438CF2D1B}"/>
    <cellStyle name="40% - Énfasis3 7 2 4 3 2" xfId="29416" xr:uid="{DB60B5BC-028B-4138-81A0-21F7195FF111}"/>
    <cellStyle name="40% - Énfasis3 7 2 4 4" xfId="29417" xr:uid="{7BAD61E9-E366-4D6E-B493-43D77F3A2796}"/>
    <cellStyle name="40% - Énfasis3 7 2 5" xfId="29418" xr:uid="{6853C603-E777-485F-9914-6D33468FFACF}"/>
    <cellStyle name="40% - Énfasis3 7 2 5 2" xfId="29419" xr:uid="{94A27F0E-2872-47D3-B4BC-82A05431D64A}"/>
    <cellStyle name="40% - Énfasis3 7 2 5 2 2" xfId="29420" xr:uid="{7144F40F-9130-464A-9629-50C47517AF5B}"/>
    <cellStyle name="40% - Énfasis3 7 2 5 3" xfId="29421" xr:uid="{6C0118F7-26EF-4338-A7A5-1C0838B7AC1B}"/>
    <cellStyle name="40% - Énfasis3 7 2 6" xfId="29422" xr:uid="{E667F303-F0F2-418E-BAA5-AAD804842698}"/>
    <cellStyle name="40% - Énfasis3 7 2 6 2" xfId="29423" xr:uid="{C9EB07F5-0665-4099-AFE0-966CA13E7989}"/>
    <cellStyle name="40% - Énfasis3 7 2 7" xfId="29424" xr:uid="{E2B2C562-AF8C-42B2-BC6C-63CAF180B8D0}"/>
    <cellStyle name="40% - Énfasis3 7 2 8" xfId="29425" xr:uid="{D946FBBA-F415-4516-A442-FDD02EED97BA}"/>
    <cellStyle name="40% - Énfasis3 7 2 9" xfId="29426" xr:uid="{240C4D72-64C8-4295-8895-495736DEE399}"/>
    <cellStyle name="40% - Énfasis3 7 2_37. RESULTADO NEGOCIOS YOY" xfId="29427" xr:uid="{C0B8B8E3-907B-49B6-BDBB-5604D540F0F7}"/>
    <cellStyle name="40% - Énfasis3 7 3" xfId="29428" xr:uid="{950959C1-EBC2-4D9C-87FA-011D0E2B4691}"/>
    <cellStyle name="40% - Énfasis3 7 3 2" xfId="29429" xr:uid="{A300DEC6-14E7-4461-A384-0810730D4CB3}"/>
    <cellStyle name="40% - Énfasis3 7 3 2 2" xfId="29430" xr:uid="{3F7DC399-926F-474D-BF8D-754DFD72441F}"/>
    <cellStyle name="40% - Énfasis3 7 3 2 2 2" xfId="29431" xr:uid="{2B228018-8DA1-4C72-A2F9-BAB5D3B09E40}"/>
    <cellStyle name="40% - Énfasis3 7 3 2 2 2 2" xfId="29432" xr:uid="{2A68556B-9946-424A-900C-43C3802EBC21}"/>
    <cellStyle name="40% - Énfasis3 7 3 2 2 2 2 2" xfId="29433" xr:uid="{6AF0FBAF-8177-4095-8B36-7AC7C86636AC}"/>
    <cellStyle name="40% - Énfasis3 7 3 2 2 2 3" xfId="29434" xr:uid="{E2F9506B-DD2A-4AF3-B0C6-42ED0993F816}"/>
    <cellStyle name="40% - Énfasis3 7 3 2 2 3" xfId="29435" xr:uid="{BCC9B0E8-88EB-4AE6-96D5-AF966D9140FC}"/>
    <cellStyle name="40% - Énfasis3 7 3 2 2 3 2" xfId="29436" xr:uid="{01CC31BD-FAC4-422C-A166-2CA256BE9CDA}"/>
    <cellStyle name="40% - Énfasis3 7 3 2 2 4" xfId="29437" xr:uid="{C8BDF02A-DE2A-44ED-AE6A-AD4C3F6F1132}"/>
    <cellStyle name="40% - Énfasis3 7 3 2 3" xfId="29438" xr:uid="{E7E276F0-CABE-442A-9105-61120CEDBA16}"/>
    <cellStyle name="40% - Énfasis3 7 3 2 3 2" xfId="29439" xr:uid="{A5F6FC0B-D001-45EC-9400-0CADAF526976}"/>
    <cellStyle name="40% - Énfasis3 7 3 2 3 2 2" xfId="29440" xr:uid="{CF08D007-1FA5-46C6-A7BC-ACF0E57CF7B8}"/>
    <cellStyle name="40% - Énfasis3 7 3 2 3 3" xfId="29441" xr:uid="{24905E3C-CB07-48C2-BEA6-26F2F9DC50BC}"/>
    <cellStyle name="40% - Énfasis3 7 3 2 4" xfId="29442" xr:uid="{249A597C-8702-4B5D-AB97-DA92E9F33A58}"/>
    <cellStyle name="40% - Énfasis3 7 3 2 4 2" xfId="29443" xr:uid="{B3C3F9A5-CE44-4CB0-BE38-4E989667B8AB}"/>
    <cellStyle name="40% - Énfasis3 7 3 2 5" xfId="29444" xr:uid="{11AD3E58-7267-49E3-9501-FC31798785F6}"/>
    <cellStyle name="40% - Énfasis3 7 3 3" xfId="29445" xr:uid="{D6DABCA5-8AF7-4750-819E-DB530BA53E09}"/>
    <cellStyle name="40% - Énfasis3 7 3 3 2" xfId="29446" xr:uid="{108FE30C-3A9C-4408-B14A-5C785FCBCAF0}"/>
    <cellStyle name="40% - Énfasis3 7 3 3 2 2" xfId="29447" xr:uid="{0835A530-9F13-4CFA-92FE-E89E1ED1A162}"/>
    <cellStyle name="40% - Énfasis3 7 3 3 2 2 2" xfId="29448" xr:uid="{FD693AED-54C3-467F-B4B8-6CE82FBBF3DC}"/>
    <cellStyle name="40% - Énfasis3 7 3 3 2 3" xfId="29449" xr:uid="{36EAA034-2A37-444D-8D6D-A384D981693E}"/>
    <cellStyle name="40% - Énfasis3 7 3 3 3" xfId="29450" xr:uid="{D1644DE2-F4F3-4967-9932-93005F08CB71}"/>
    <cellStyle name="40% - Énfasis3 7 3 3 3 2" xfId="29451" xr:uid="{A9EF2329-7972-46D4-88DD-725C152D35C6}"/>
    <cellStyle name="40% - Énfasis3 7 3 3 4" xfId="29452" xr:uid="{DE8A6632-B1E0-4F36-BD5E-CFBB268280AF}"/>
    <cellStyle name="40% - Énfasis3 7 3 4" xfId="29453" xr:uid="{07FE1A28-1885-49F1-93C2-57921746BF9A}"/>
    <cellStyle name="40% - Énfasis3 7 3 4 2" xfId="29454" xr:uid="{31CA5271-A0D1-4865-99E9-F414B091E103}"/>
    <cellStyle name="40% - Énfasis3 7 3 4 2 2" xfId="29455" xr:uid="{9F7FAD23-ABCE-45EE-9EE4-8E29852C13FB}"/>
    <cellStyle name="40% - Énfasis3 7 3 4 3" xfId="29456" xr:uid="{8BD09738-ACCA-40F6-81CD-A4021941EC8B}"/>
    <cellStyle name="40% - Énfasis3 7 3 5" xfId="29457" xr:uid="{23D2DC88-1C93-4FDC-AA57-F36A9006BE31}"/>
    <cellStyle name="40% - Énfasis3 7 3 5 2" xfId="29458" xr:uid="{71746418-2D27-4569-842F-35952A63A70A}"/>
    <cellStyle name="40% - Énfasis3 7 3 6" xfId="29459" xr:uid="{9CADDEAC-0B9A-4A64-BB87-615F6148F178}"/>
    <cellStyle name="40% - Énfasis3 7 4" xfId="29460" xr:uid="{6538F5D7-F8C9-4CDE-8D93-6F8F443B0A3C}"/>
    <cellStyle name="40% - Énfasis3 7 4 2" xfId="29461" xr:uid="{57AFCC5A-22CE-4EA1-AF19-382DEE6CD3BD}"/>
    <cellStyle name="40% - Énfasis3 7 4 2 2" xfId="29462" xr:uid="{D73FE2AF-DDCB-4482-9DE2-9DBB34233F5D}"/>
    <cellStyle name="40% - Énfasis3 7 4 2 2 2" xfId="29463" xr:uid="{4B3BB8C2-83C1-4EB4-9E70-1C780416D338}"/>
    <cellStyle name="40% - Énfasis3 7 4 2 2 2 2" xfId="29464" xr:uid="{B0B8F0E0-890E-490E-AE8C-D1EC82ADF4C0}"/>
    <cellStyle name="40% - Énfasis3 7 4 2 2 3" xfId="29465" xr:uid="{927D1954-0D58-441A-9B3A-8B3C0405B93E}"/>
    <cellStyle name="40% - Énfasis3 7 4 2 3" xfId="29466" xr:uid="{18AD6E78-5558-4DE4-BD6F-F2FB08ABB385}"/>
    <cellStyle name="40% - Énfasis3 7 4 2 3 2" xfId="29467" xr:uid="{5C72F52C-C093-4F36-8225-5FAE24A704AE}"/>
    <cellStyle name="40% - Énfasis3 7 4 2 4" xfId="29468" xr:uid="{2E35D6C6-0C96-49E8-8D36-65FB71CEAC2E}"/>
    <cellStyle name="40% - Énfasis3 7 4 3" xfId="29469" xr:uid="{641D1743-FC75-4BBD-8606-F638C9FEE95C}"/>
    <cellStyle name="40% - Énfasis3 7 4 3 2" xfId="29470" xr:uid="{B1F5C692-57EC-4BE2-B54A-CD7627F78319}"/>
    <cellStyle name="40% - Énfasis3 7 4 3 2 2" xfId="29471" xr:uid="{88B284CE-464E-4756-BC50-B31D14B0B400}"/>
    <cellStyle name="40% - Énfasis3 7 4 3 3" xfId="29472" xr:uid="{0415E7C0-CD37-4936-9752-36259523B59B}"/>
    <cellStyle name="40% - Énfasis3 7 4 4" xfId="29473" xr:uid="{402AC773-BA90-41AE-8B92-22196694186F}"/>
    <cellStyle name="40% - Énfasis3 7 4 4 2" xfId="29474" xr:uid="{EEF379DB-18E3-449B-B938-80EE441542AE}"/>
    <cellStyle name="40% - Énfasis3 7 4 5" xfId="29475" xr:uid="{2B762A74-90DE-4F2C-8606-FFFC8C85C4DD}"/>
    <cellStyle name="40% - Énfasis3 7 5" xfId="29476" xr:uid="{8C850B24-4E63-4856-A73A-F22D34867902}"/>
    <cellStyle name="40% - Énfasis3 7 5 2" xfId="29477" xr:uid="{929235EC-B486-42D3-B4A2-D7A8FFC65AAB}"/>
    <cellStyle name="40% - Énfasis3 7 5 2 2" xfId="29478" xr:uid="{D9504B25-1CD0-45F1-A447-DEDA0A1C5839}"/>
    <cellStyle name="40% - Énfasis3 7 5 2 2 2" xfId="29479" xr:uid="{1DFBAF9D-3881-4AAA-BEEE-5C8BBEE23B18}"/>
    <cellStyle name="40% - Énfasis3 7 5 2 3" xfId="29480" xr:uid="{421B461A-2BA9-4829-A02F-E09CBE927CD1}"/>
    <cellStyle name="40% - Énfasis3 7 5 3" xfId="29481" xr:uid="{20654317-77B3-4C8E-BE1A-97C2C6BC0F2A}"/>
    <cellStyle name="40% - Énfasis3 7 5 3 2" xfId="29482" xr:uid="{11A78CA2-A968-493C-8909-A63C4AEAD156}"/>
    <cellStyle name="40% - Énfasis3 7 5 4" xfId="29483" xr:uid="{E5EF000E-4773-4AE3-94AA-2FBF86CCD005}"/>
    <cellStyle name="40% - Énfasis3 7 6" xfId="29484" xr:uid="{4A909991-225D-4DA9-8DB1-59267C9A3A38}"/>
    <cellStyle name="40% - Énfasis3 7 6 2" xfId="29485" xr:uid="{B50A1694-748C-48B6-8D22-749ABE14C398}"/>
    <cellStyle name="40% - Énfasis3 7 6 2 2" xfId="29486" xr:uid="{07E49442-637F-4861-BA61-47867E523C50}"/>
    <cellStyle name="40% - Énfasis3 7 6 3" xfId="29487" xr:uid="{51C90745-2E68-4624-8C65-23601C3F8DB0}"/>
    <cellStyle name="40% - Énfasis3 7 7" xfId="29488" xr:uid="{C7FC0D60-CDC4-4664-8187-69A56FFFF34C}"/>
    <cellStyle name="40% - Énfasis3 7 7 2" xfId="29489" xr:uid="{CCEEEF9B-0C0B-4293-99D5-8AF29BA2DB22}"/>
    <cellStyle name="40% - Énfasis3 7 8" xfId="29490" xr:uid="{74A0D6BE-0CF3-4A43-9693-9E34100A97D9}"/>
    <cellStyle name="40% - Énfasis3 7 9" xfId="29491" xr:uid="{8584A268-DA90-4D49-BABB-42E23B385984}"/>
    <cellStyle name="40% - Énfasis3 7_37. RESULTADO NEGOCIOS YOY" xfId="29492" xr:uid="{58BD1C63-7CA3-45B6-B1A5-DF364E8DC756}"/>
    <cellStyle name="40% - Énfasis3 8" xfId="29493" xr:uid="{4F0F4526-38FE-4CFF-A298-30AF4872E675}"/>
    <cellStyle name="40% - Énfasis3 8 10" xfId="29494" xr:uid="{56171B44-D8AD-4EAA-BC8A-BAEF79184746}"/>
    <cellStyle name="40% - Énfasis3 8 11" xfId="29495" xr:uid="{FADAA596-963A-4947-8F86-02F7834A9052}"/>
    <cellStyle name="40% - Énfasis3 8 12" xfId="29496" xr:uid="{42593835-7946-4AB3-8C4A-6F4ACF092B4E}"/>
    <cellStyle name="40% - Énfasis3 8 2" xfId="29497" xr:uid="{6F5AC449-5B9B-4F4E-BEFC-1D2C6889658E}"/>
    <cellStyle name="40% - Énfasis3 8 2 10" xfId="29498" xr:uid="{D0165A48-5F13-4668-830E-A59367AF2407}"/>
    <cellStyle name="40% - Énfasis3 8 2 11" xfId="29499" xr:uid="{A3AAF24C-2327-426A-92DC-92727CE97C9F}"/>
    <cellStyle name="40% - Énfasis3 8 2 2" xfId="29500" xr:uid="{FB1E307E-79AB-431B-8870-A3FC1E39022F}"/>
    <cellStyle name="40% - Énfasis3 8 2 2 2" xfId="29501" xr:uid="{9F140D4F-D083-47CB-B22D-D52CA76006BE}"/>
    <cellStyle name="40% - Énfasis3 8 2 2 2 2" xfId="29502" xr:uid="{5160360D-0B42-4F6A-824C-D427B8547FF0}"/>
    <cellStyle name="40% - Énfasis3 8 2 2 2 2 2" xfId="29503" xr:uid="{4296DE06-805D-4C69-99E2-918CB15376E2}"/>
    <cellStyle name="40% - Énfasis3 8 2 2 2 2 2 2" xfId="29504" xr:uid="{A4C06F88-13EE-4A6C-8387-031D31C56CAE}"/>
    <cellStyle name="40% - Énfasis3 8 2 2 2 2 2 2 2" xfId="29505" xr:uid="{8813FBF2-F6F3-42FF-8D79-C2C059309152}"/>
    <cellStyle name="40% - Énfasis3 8 2 2 2 2 2 3" xfId="29506" xr:uid="{2FFFC497-60AD-41A8-A38D-1C21548B02C0}"/>
    <cellStyle name="40% - Énfasis3 8 2 2 2 2 3" xfId="29507" xr:uid="{CE065583-38CB-439C-97EB-47475B01FCE6}"/>
    <cellStyle name="40% - Énfasis3 8 2 2 2 2 3 2" xfId="29508" xr:uid="{E6C0A171-7F8E-46C8-B897-74ED39F75122}"/>
    <cellStyle name="40% - Énfasis3 8 2 2 2 2 4" xfId="29509" xr:uid="{C90BECDB-C8B1-483E-8704-2FDB7C398573}"/>
    <cellStyle name="40% - Énfasis3 8 2 2 2 3" xfId="29510" xr:uid="{F3CC3A9D-3F46-490C-A64C-58DE3FCB087E}"/>
    <cellStyle name="40% - Énfasis3 8 2 2 2 3 2" xfId="29511" xr:uid="{FC85F1C4-7B30-4875-8095-AC19F4104D37}"/>
    <cellStyle name="40% - Énfasis3 8 2 2 2 3 2 2" xfId="29512" xr:uid="{6E07C630-4E08-4153-B49D-6B63BB958F4A}"/>
    <cellStyle name="40% - Énfasis3 8 2 2 2 3 3" xfId="29513" xr:uid="{9BE421CE-1F71-4897-A9C5-7AAB63D36D73}"/>
    <cellStyle name="40% - Énfasis3 8 2 2 2 4" xfId="29514" xr:uid="{BB84BE08-2B05-475C-8FE9-A40CEFEB5BF0}"/>
    <cellStyle name="40% - Énfasis3 8 2 2 2 4 2" xfId="29515" xr:uid="{78B11F6D-7492-45DB-AE0F-F7A2CE6F2ECE}"/>
    <cellStyle name="40% - Énfasis3 8 2 2 2 5" xfId="29516" xr:uid="{AE27C0C1-E771-4CD4-9102-5DAEE696E0CD}"/>
    <cellStyle name="40% - Énfasis3 8 2 2 3" xfId="29517" xr:uid="{A45233B4-9599-4115-9C10-0DBE7FA19AB1}"/>
    <cellStyle name="40% - Énfasis3 8 2 2 3 2" xfId="29518" xr:uid="{A0C6779F-A8EB-43D5-B82A-620F008A0C82}"/>
    <cellStyle name="40% - Énfasis3 8 2 2 3 2 2" xfId="29519" xr:uid="{35CE158C-3234-4377-8BBA-C9087168C613}"/>
    <cellStyle name="40% - Énfasis3 8 2 2 3 2 2 2" xfId="29520" xr:uid="{640ACD76-0923-4D1A-83EA-D895F8324673}"/>
    <cellStyle name="40% - Énfasis3 8 2 2 3 2 3" xfId="29521" xr:uid="{8EE67AD1-8F01-46BA-B235-61387839EFA9}"/>
    <cellStyle name="40% - Énfasis3 8 2 2 3 3" xfId="29522" xr:uid="{33118238-E9C9-49DD-8770-46F8C9540F85}"/>
    <cellStyle name="40% - Énfasis3 8 2 2 3 3 2" xfId="29523" xr:uid="{D409F158-13C6-4882-BD39-AD6C712499D9}"/>
    <cellStyle name="40% - Énfasis3 8 2 2 3 4" xfId="29524" xr:uid="{77EE6D26-FFFC-4C7A-B401-2778D4DEB4A1}"/>
    <cellStyle name="40% - Énfasis3 8 2 2 4" xfId="29525" xr:uid="{452F343C-26AA-451F-AF5F-8A0A35FA9CC5}"/>
    <cellStyle name="40% - Énfasis3 8 2 2 4 2" xfId="29526" xr:uid="{88CBD9E4-DD12-41DC-8BEE-63BA5EF5FFFC}"/>
    <cellStyle name="40% - Énfasis3 8 2 2 4 2 2" xfId="29527" xr:uid="{3D9C1729-7507-44C9-BE82-80572183ACF9}"/>
    <cellStyle name="40% - Énfasis3 8 2 2 4 3" xfId="29528" xr:uid="{D8E737B6-DFF1-466D-B4D7-96ADDAB6BE36}"/>
    <cellStyle name="40% - Énfasis3 8 2 2 5" xfId="29529" xr:uid="{F1EE773C-3B22-44EA-9428-7291D2FE3611}"/>
    <cellStyle name="40% - Énfasis3 8 2 2 5 2" xfId="29530" xr:uid="{5C5D64DE-D793-4329-8368-BD41897FD254}"/>
    <cellStyle name="40% - Énfasis3 8 2 2 6" xfId="29531" xr:uid="{A59E8E63-3184-4B71-A91B-35AC0E510283}"/>
    <cellStyle name="40% - Énfasis3 8 2 3" xfId="29532" xr:uid="{4FBA0387-A726-40B2-921F-5F4D0ECB4042}"/>
    <cellStyle name="40% - Énfasis3 8 2 3 2" xfId="29533" xr:uid="{057B5B02-5E1A-4C76-AA90-DA877654343C}"/>
    <cellStyle name="40% - Énfasis3 8 2 3 2 2" xfId="29534" xr:uid="{458B4E88-D817-4F5A-B345-01368CE571E6}"/>
    <cellStyle name="40% - Énfasis3 8 2 3 2 2 2" xfId="29535" xr:uid="{587F26A6-7C67-419B-8DBA-086FD9696C6A}"/>
    <cellStyle name="40% - Énfasis3 8 2 3 2 2 2 2" xfId="29536" xr:uid="{4EE4FCFF-1FCF-490A-9FA3-6F9EC30603F4}"/>
    <cellStyle name="40% - Énfasis3 8 2 3 2 2 3" xfId="29537" xr:uid="{7F9AD17B-4D15-4D84-98EE-AA2592540E80}"/>
    <cellStyle name="40% - Énfasis3 8 2 3 2 3" xfId="29538" xr:uid="{87378A74-8813-46F1-B5A6-0002A64ABAAA}"/>
    <cellStyle name="40% - Énfasis3 8 2 3 2 3 2" xfId="29539" xr:uid="{F9FF5287-1303-4BE4-B9F9-8D5CA96D0F25}"/>
    <cellStyle name="40% - Énfasis3 8 2 3 2 4" xfId="29540" xr:uid="{55BB244A-8922-4246-A2AF-9343DDACF6F6}"/>
    <cellStyle name="40% - Énfasis3 8 2 3 3" xfId="29541" xr:uid="{06B0A233-20A2-474B-9C1F-1183BFD6BAF2}"/>
    <cellStyle name="40% - Énfasis3 8 2 3 3 2" xfId="29542" xr:uid="{F5E7599F-3FDA-420D-A730-22DB28E15253}"/>
    <cellStyle name="40% - Énfasis3 8 2 3 3 2 2" xfId="29543" xr:uid="{0C71B9A8-5F0B-4088-9277-F698E934D14E}"/>
    <cellStyle name="40% - Énfasis3 8 2 3 3 3" xfId="29544" xr:uid="{D928615A-1D27-4929-ADB3-F7D18D2E2F0F}"/>
    <cellStyle name="40% - Énfasis3 8 2 3 4" xfId="29545" xr:uid="{11A31A3D-47D3-4E8F-8533-9A7C27EA1E83}"/>
    <cellStyle name="40% - Énfasis3 8 2 3 4 2" xfId="29546" xr:uid="{894D1996-F650-4847-9DBC-6EC6A0F98BA9}"/>
    <cellStyle name="40% - Énfasis3 8 2 3 5" xfId="29547" xr:uid="{11A40840-2B12-4B46-BB76-9E9DBF805436}"/>
    <cellStyle name="40% - Énfasis3 8 2 4" xfId="29548" xr:uid="{24A35299-505E-40CF-9E60-7B4FBC1F25B3}"/>
    <cellStyle name="40% - Énfasis3 8 2 4 2" xfId="29549" xr:uid="{46EFB40D-1F06-424F-A8E4-AAC9CF61DD91}"/>
    <cellStyle name="40% - Énfasis3 8 2 4 2 2" xfId="29550" xr:uid="{BBB20258-15A4-4B9A-8BEE-D804EE0624E3}"/>
    <cellStyle name="40% - Énfasis3 8 2 4 2 2 2" xfId="29551" xr:uid="{2FA1D829-7AB4-4C3C-9BA0-F1A57CB4A5E5}"/>
    <cellStyle name="40% - Énfasis3 8 2 4 2 3" xfId="29552" xr:uid="{E96F0240-42DD-43BD-971F-77CAF9C3F15D}"/>
    <cellStyle name="40% - Énfasis3 8 2 4 3" xfId="29553" xr:uid="{E405B375-D2D2-42B3-828D-9A79A40CA2AA}"/>
    <cellStyle name="40% - Énfasis3 8 2 4 3 2" xfId="29554" xr:uid="{8AA2CD1B-1106-46CE-B903-7CFA437436CA}"/>
    <cellStyle name="40% - Énfasis3 8 2 4 4" xfId="29555" xr:uid="{A4FF19A3-EFC8-4034-8681-D2A11C8F6AFD}"/>
    <cellStyle name="40% - Énfasis3 8 2 5" xfId="29556" xr:uid="{EDA71DFC-8D78-497E-8E7D-8DAE945D1EC6}"/>
    <cellStyle name="40% - Énfasis3 8 2 5 2" xfId="29557" xr:uid="{320D3341-8EEE-48D8-A931-689D5C46877E}"/>
    <cellStyle name="40% - Énfasis3 8 2 5 2 2" xfId="29558" xr:uid="{AD6D690B-4AE3-43C9-97B5-9B68A19FEA23}"/>
    <cellStyle name="40% - Énfasis3 8 2 5 3" xfId="29559" xr:uid="{89A13384-E5C1-4D3F-868A-14D0F2539ED9}"/>
    <cellStyle name="40% - Énfasis3 8 2 6" xfId="29560" xr:uid="{B421488F-76DB-466A-A4E0-2ED4B2622A3F}"/>
    <cellStyle name="40% - Énfasis3 8 2 6 2" xfId="29561" xr:uid="{D936EF4E-B4BF-4817-A291-DCED342A0AEE}"/>
    <cellStyle name="40% - Énfasis3 8 2 7" xfId="29562" xr:uid="{E5F16BEC-B988-4DA9-BAAE-7748E6220015}"/>
    <cellStyle name="40% - Énfasis3 8 2 8" xfId="29563" xr:uid="{821BAA55-3081-4050-BEE8-0AE5C5D791F6}"/>
    <cellStyle name="40% - Énfasis3 8 2 9" xfId="29564" xr:uid="{29E14922-7AB6-40B2-9480-17C0900CCE7F}"/>
    <cellStyle name="40% - Énfasis3 8 2_37. RESULTADO NEGOCIOS YOY" xfId="29565" xr:uid="{759C6F10-7C3D-471C-B166-75B1685FF6E3}"/>
    <cellStyle name="40% - Énfasis3 8 3" xfId="29566" xr:uid="{9002D4B9-9627-428B-B459-5866B1D5FA81}"/>
    <cellStyle name="40% - Énfasis3 8 3 2" xfId="29567" xr:uid="{EC41C378-73F3-478C-BCEC-D870858D58DE}"/>
    <cellStyle name="40% - Énfasis3 8 3 2 2" xfId="29568" xr:uid="{468EB716-634C-49D2-B108-776B69434C9C}"/>
    <cellStyle name="40% - Énfasis3 8 3 2 2 2" xfId="29569" xr:uid="{8B5EC2BD-4698-40F9-8103-20782E73D85D}"/>
    <cellStyle name="40% - Énfasis3 8 3 2 2 2 2" xfId="29570" xr:uid="{674C43C3-7415-4862-956F-56BE221770DF}"/>
    <cellStyle name="40% - Énfasis3 8 3 2 2 2 2 2" xfId="29571" xr:uid="{E2B25D98-05CE-4917-AA6A-A46FF239606D}"/>
    <cellStyle name="40% - Énfasis3 8 3 2 2 2 3" xfId="29572" xr:uid="{001CD2F4-A3EC-44BD-AEAA-23799DBCD910}"/>
    <cellStyle name="40% - Énfasis3 8 3 2 2 3" xfId="29573" xr:uid="{108B7836-3EE3-4B99-9378-D5D78599A36D}"/>
    <cellStyle name="40% - Énfasis3 8 3 2 2 3 2" xfId="29574" xr:uid="{F84B41E7-8415-4B70-A4D7-7A491AF4571B}"/>
    <cellStyle name="40% - Énfasis3 8 3 2 2 4" xfId="29575" xr:uid="{FA8E81FA-FF5A-44EB-B136-3638085458E3}"/>
    <cellStyle name="40% - Énfasis3 8 3 2 3" xfId="29576" xr:uid="{A052FDF5-112C-4D5A-87E3-36C2AA513EF1}"/>
    <cellStyle name="40% - Énfasis3 8 3 2 3 2" xfId="29577" xr:uid="{F2C95959-40AE-41CC-B8C8-7D23F7FF5A47}"/>
    <cellStyle name="40% - Énfasis3 8 3 2 3 2 2" xfId="29578" xr:uid="{80860924-E186-4BF6-9CA3-5217E8F57ACF}"/>
    <cellStyle name="40% - Énfasis3 8 3 2 3 3" xfId="29579" xr:uid="{F8EF4EB1-D346-422E-B884-E3EE8C38A9E0}"/>
    <cellStyle name="40% - Énfasis3 8 3 2 4" xfId="29580" xr:uid="{2C76BDD8-9279-4B35-901F-CB6B731348F6}"/>
    <cellStyle name="40% - Énfasis3 8 3 2 4 2" xfId="29581" xr:uid="{3BC48A79-80D8-48DD-B809-555F4657E533}"/>
    <cellStyle name="40% - Énfasis3 8 3 2 5" xfId="29582" xr:uid="{7DDCDD03-5EC3-4795-ABC0-20217FBFFED0}"/>
    <cellStyle name="40% - Énfasis3 8 3 3" xfId="29583" xr:uid="{AB883392-1243-4595-89F5-2FBEDD3EC369}"/>
    <cellStyle name="40% - Énfasis3 8 3 3 2" xfId="29584" xr:uid="{326C98E7-A94A-42B9-A2E1-8339E2831782}"/>
    <cellStyle name="40% - Énfasis3 8 3 3 2 2" xfId="29585" xr:uid="{DBD7CFAF-F2DF-40DD-A8DE-72223F07819C}"/>
    <cellStyle name="40% - Énfasis3 8 3 3 2 2 2" xfId="29586" xr:uid="{826CC1F5-B646-47A2-9B22-165408DB96AB}"/>
    <cellStyle name="40% - Énfasis3 8 3 3 2 3" xfId="29587" xr:uid="{046C87AB-AA64-4075-8A42-D484227D1607}"/>
    <cellStyle name="40% - Énfasis3 8 3 3 3" xfId="29588" xr:uid="{2425AF2F-36F0-46F4-AF24-9A74B27954D8}"/>
    <cellStyle name="40% - Énfasis3 8 3 3 3 2" xfId="29589" xr:uid="{38C326CA-E513-4FD9-AAAE-DB9EDE68F8AC}"/>
    <cellStyle name="40% - Énfasis3 8 3 3 4" xfId="29590" xr:uid="{D739A6C8-200C-4796-A9C3-3670D7F2DCFC}"/>
    <cellStyle name="40% - Énfasis3 8 3 4" xfId="29591" xr:uid="{C00BF534-7B6A-4D3C-9B92-44C1626DC277}"/>
    <cellStyle name="40% - Énfasis3 8 3 4 2" xfId="29592" xr:uid="{32A8E4CB-8B95-4FC7-8946-FC35B0DBD7F7}"/>
    <cellStyle name="40% - Énfasis3 8 3 4 2 2" xfId="29593" xr:uid="{08282C5E-4BAD-4DCE-8415-F538965BB41F}"/>
    <cellStyle name="40% - Énfasis3 8 3 4 3" xfId="29594" xr:uid="{783EB19D-12E6-4E32-B92E-737C50C5F291}"/>
    <cellStyle name="40% - Énfasis3 8 3 5" xfId="29595" xr:uid="{45C03D84-774E-481B-8968-B9CA33C2A813}"/>
    <cellStyle name="40% - Énfasis3 8 3 5 2" xfId="29596" xr:uid="{1136BB98-822F-448C-85DD-A22B23B6EE47}"/>
    <cellStyle name="40% - Énfasis3 8 3 6" xfId="29597" xr:uid="{9A2FF4EA-93BC-498C-9098-DA75DC999406}"/>
    <cellStyle name="40% - Énfasis3 8 4" xfId="29598" xr:uid="{9CB65340-0D21-4030-B223-596FC5725233}"/>
    <cellStyle name="40% - Énfasis3 8 4 2" xfId="29599" xr:uid="{DC1FD8EA-E40D-4100-8094-F76CBFEA9CCF}"/>
    <cellStyle name="40% - Énfasis3 8 4 2 2" xfId="29600" xr:uid="{B177C8FE-E461-43BB-9D86-88761DA06757}"/>
    <cellStyle name="40% - Énfasis3 8 4 2 2 2" xfId="29601" xr:uid="{6DDE2588-F3C2-4F63-8EE7-12A67B199B77}"/>
    <cellStyle name="40% - Énfasis3 8 4 2 2 2 2" xfId="29602" xr:uid="{A0884946-3DA1-4F72-A4FD-1EB02BC7972D}"/>
    <cellStyle name="40% - Énfasis3 8 4 2 2 3" xfId="29603" xr:uid="{3C11F9AE-8B3E-4133-87D5-3B898503B829}"/>
    <cellStyle name="40% - Énfasis3 8 4 2 3" xfId="29604" xr:uid="{F3E254DF-050B-4133-927F-8E4BC0CCDC90}"/>
    <cellStyle name="40% - Énfasis3 8 4 2 3 2" xfId="29605" xr:uid="{BD45E3D6-464F-4F84-BE8C-668E6F67A531}"/>
    <cellStyle name="40% - Énfasis3 8 4 2 4" xfId="29606" xr:uid="{309725E5-92BE-4E4B-845A-96FB5E226F95}"/>
    <cellStyle name="40% - Énfasis3 8 4 3" xfId="29607" xr:uid="{54FA3E07-5D92-450F-B99E-5A7608401381}"/>
    <cellStyle name="40% - Énfasis3 8 4 3 2" xfId="29608" xr:uid="{5EB78403-BF3B-4784-B8F1-B4FEC9AC83CA}"/>
    <cellStyle name="40% - Énfasis3 8 4 3 2 2" xfId="29609" xr:uid="{37F62DF9-3842-4E43-8F17-7F6F5C261778}"/>
    <cellStyle name="40% - Énfasis3 8 4 3 3" xfId="29610" xr:uid="{726D18A3-0FB7-4470-9A03-FC86FE995A2E}"/>
    <cellStyle name="40% - Énfasis3 8 4 4" xfId="29611" xr:uid="{F6EB6155-D6D5-40F9-B3A8-E3B628D4127B}"/>
    <cellStyle name="40% - Énfasis3 8 4 4 2" xfId="29612" xr:uid="{674892FB-5C7D-422B-A11C-57883A1DDB14}"/>
    <cellStyle name="40% - Énfasis3 8 4 5" xfId="29613" xr:uid="{F8E5454E-48BC-4BAC-9553-A8425D16FA45}"/>
    <cellStyle name="40% - Énfasis3 8 5" xfId="29614" xr:uid="{DC1AA69B-446D-48F5-8E62-2F72F7C670BF}"/>
    <cellStyle name="40% - Énfasis3 8 5 2" xfId="29615" xr:uid="{F19788ED-E7DB-4148-9E39-4B9FB705CD4F}"/>
    <cellStyle name="40% - Énfasis3 8 5 2 2" xfId="29616" xr:uid="{879C3C39-B7CC-4409-B4B7-CD0ED2FFE818}"/>
    <cellStyle name="40% - Énfasis3 8 5 2 2 2" xfId="29617" xr:uid="{DBAF5836-0FA5-4C1C-8B55-C4DD94845848}"/>
    <cellStyle name="40% - Énfasis3 8 5 2 3" xfId="29618" xr:uid="{E15BD282-1E2E-4DDB-92A7-3FAE16E5B621}"/>
    <cellStyle name="40% - Énfasis3 8 5 3" xfId="29619" xr:uid="{5B6FE931-2617-44E8-93E5-6AD3AAA29F12}"/>
    <cellStyle name="40% - Énfasis3 8 5 3 2" xfId="29620" xr:uid="{9B3D9020-4B52-4EB8-BAA7-4607978FD001}"/>
    <cellStyle name="40% - Énfasis3 8 5 4" xfId="29621" xr:uid="{B401C13D-EAB7-4CFC-AE3C-F1D0342A8393}"/>
    <cellStyle name="40% - Énfasis3 8 6" xfId="29622" xr:uid="{F1D280F2-4A26-45A5-8400-E86C5FFD2036}"/>
    <cellStyle name="40% - Énfasis3 8 6 2" xfId="29623" xr:uid="{7BECBBF8-9ADA-47CD-A9AA-81F069D31C5A}"/>
    <cellStyle name="40% - Énfasis3 8 6 2 2" xfId="29624" xr:uid="{01DA7F4D-CD20-4A91-B2E5-F09D6BDE47FB}"/>
    <cellStyle name="40% - Énfasis3 8 6 3" xfId="29625" xr:uid="{61E10646-84D7-4F36-8D2A-D6D28DD9C5DD}"/>
    <cellStyle name="40% - Énfasis3 8 7" xfId="29626" xr:uid="{0743944B-37FE-4A05-B2DB-1C993B2317A0}"/>
    <cellStyle name="40% - Énfasis3 8 7 2" xfId="29627" xr:uid="{2AD2F89F-C093-4057-95C8-5BA479EEB4B8}"/>
    <cellStyle name="40% - Énfasis3 8 8" xfId="29628" xr:uid="{791F230A-8F56-435D-B84A-9C9ACC9F98FB}"/>
    <cellStyle name="40% - Énfasis3 8 9" xfId="29629" xr:uid="{1F3B079D-951A-4C50-A1A5-1CBF95DFE02C}"/>
    <cellStyle name="40% - Énfasis3 8_37. RESULTADO NEGOCIOS YOY" xfId="29630" xr:uid="{749160AD-C301-4309-8A1C-07A775BFCA6B}"/>
    <cellStyle name="40% - Énfasis3 9" xfId="29631" xr:uid="{1B2428E8-71D9-479B-9CE6-55122B8B56C0}"/>
    <cellStyle name="40% - Énfasis3 9 10" xfId="29632" xr:uid="{33DB8AEE-C038-4DB3-846E-3FDE0043CC78}"/>
    <cellStyle name="40% - Énfasis3 9 11" xfId="29633" xr:uid="{A2270AD9-F481-4093-9AC4-BBE33DDB2685}"/>
    <cellStyle name="40% - Énfasis3 9 12" xfId="29634" xr:uid="{334BE2D4-F641-41FA-85FC-E09247342A5B}"/>
    <cellStyle name="40% - Énfasis3 9 2" xfId="29635" xr:uid="{0AF65281-BC97-4D79-88E7-D3DA02446725}"/>
    <cellStyle name="40% - Énfasis3 9 2 10" xfId="29636" xr:uid="{2404E6F3-9366-4666-8D99-9B4E0111D684}"/>
    <cellStyle name="40% - Énfasis3 9 2 11" xfId="29637" xr:uid="{5978C856-7076-49F2-B42A-07D6F3E98AA9}"/>
    <cellStyle name="40% - Énfasis3 9 2 2" xfId="29638" xr:uid="{225BB0B7-63D0-46F5-8564-48F4D15FDAC2}"/>
    <cellStyle name="40% - Énfasis3 9 2 2 2" xfId="29639" xr:uid="{0CC723CC-53F6-4A4E-A4CE-96F0C2C6F563}"/>
    <cellStyle name="40% - Énfasis3 9 2 2 2 2" xfId="29640" xr:uid="{F51C5EE3-66EE-4F6B-A1E8-5BE756369C26}"/>
    <cellStyle name="40% - Énfasis3 9 2 2 2 2 2" xfId="29641" xr:uid="{690CC209-2C5D-4316-95CD-2E088A23F888}"/>
    <cellStyle name="40% - Énfasis3 9 2 2 2 2 2 2" xfId="29642" xr:uid="{F17AAFDE-ACFA-4000-AC1E-60B827FB2326}"/>
    <cellStyle name="40% - Énfasis3 9 2 2 2 2 2 2 2" xfId="29643" xr:uid="{09E5E226-E47F-44A7-8F4A-5595AACC89B3}"/>
    <cellStyle name="40% - Énfasis3 9 2 2 2 2 2 3" xfId="29644" xr:uid="{BFD54366-62C4-4028-87F0-09FB35C53278}"/>
    <cellStyle name="40% - Énfasis3 9 2 2 2 2 3" xfId="29645" xr:uid="{42C68182-783C-4E0C-8541-1CB564B51D2C}"/>
    <cellStyle name="40% - Énfasis3 9 2 2 2 2 3 2" xfId="29646" xr:uid="{DA965CA6-A5CD-4EFB-A63C-B793449DF3EB}"/>
    <cellStyle name="40% - Énfasis3 9 2 2 2 2 4" xfId="29647" xr:uid="{03D9684B-479A-4086-B1FB-295A5ABDA258}"/>
    <cellStyle name="40% - Énfasis3 9 2 2 2 3" xfId="29648" xr:uid="{9402FCD1-240B-40B2-905A-91337F06EADE}"/>
    <cellStyle name="40% - Énfasis3 9 2 2 2 3 2" xfId="29649" xr:uid="{CFAC7395-6CD5-4810-9C30-C2D367FDDBD8}"/>
    <cellStyle name="40% - Énfasis3 9 2 2 2 3 2 2" xfId="29650" xr:uid="{BDFB5375-CC81-432A-8DCE-C7BEFDFA4DC3}"/>
    <cellStyle name="40% - Énfasis3 9 2 2 2 3 3" xfId="29651" xr:uid="{C8C713F0-C6A0-4D0D-8B21-B5B30656DA65}"/>
    <cellStyle name="40% - Énfasis3 9 2 2 2 4" xfId="29652" xr:uid="{E96275DA-24E1-4E55-8267-B89EFA92EEBC}"/>
    <cellStyle name="40% - Énfasis3 9 2 2 2 4 2" xfId="29653" xr:uid="{50BBF3FF-1426-4C38-BACB-6762ECA83A79}"/>
    <cellStyle name="40% - Énfasis3 9 2 2 2 5" xfId="29654" xr:uid="{F8452824-AD8C-4ED2-83B2-4EF0767E11B2}"/>
    <cellStyle name="40% - Énfasis3 9 2 2 3" xfId="29655" xr:uid="{658ADDA8-0EA9-4EEC-B493-D39E1DD3D40C}"/>
    <cellStyle name="40% - Énfasis3 9 2 2 3 2" xfId="29656" xr:uid="{2D34BC5B-3D5B-4D2E-8E35-EAA9BF24FA8F}"/>
    <cellStyle name="40% - Énfasis3 9 2 2 3 2 2" xfId="29657" xr:uid="{8B46E37B-FF90-4B1F-8737-64C870D511C7}"/>
    <cellStyle name="40% - Énfasis3 9 2 2 3 2 2 2" xfId="29658" xr:uid="{4F4F5703-E711-4482-9832-97AB3D61C75C}"/>
    <cellStyle name="40% - Énfasis3 9 2 2 3 2 3" xfId="29659" xr:uid="{DD9E1A0F-B71A-45C4-B407-7862904F5095}"/>
    <cellStyle name="40% - Énfasis3 9 2 2 3 3" xfId="29660" xr:uid="{59F9DC3F-8A28-4072-A036-011DD2894E9F}"/>
    <cellStyle name="40% - Énfasis3 9 2 2 3 3 2" xfId="29661" xr:uid="{D06E705E-8559-4478-A70E-CA0A0417519E}"/>
    <cellStyle name="40% - Énfasis3 9 2 2 3 4" xfId="29662" xr:uid="{080E4B02-DDD8-4C51-8FAE-6CF188E6C20A}"/>
    <cellStyle name="40% - Énfasis3 9 2 2 4" xfId="29663" xr:uid="{B9977C0F-CD98-4DEE-9579-931512B70B10}"/>
    <cellStyle name="40% - Énfasis3 9 2 2 4 2" xfId="29664" xr:uid="{21B44FDD-9043-4FD9-828B-6EE4A90565DA}"/>
    <cellStyle name="40% - Énfasis3 9 2 2 4 2 2" xfId="29665" xr:uid="{4B655D0D-D741-430D-9EC0-E3FBAD6E27C1}"/>
    <cellStyle name="40% - Énfasis3 9 2 2 4 3" xfId="29666" xr:uid="{4836C84C-4D4E-41D3-8F30-EEF5C5AADA0A}"/>
    <cellStyle name="40% - Énfasis3 9 2 2 5" xfId="29667" xr:uid="{146A8285-A77E-4E37-95B8-10E2B457BB2B}"/>
    <cellStyle name="40% - Énfasis3 9 2 2 5 2" xfId="29668" xr:uid="{0FECAF69-6976-4707-B5DB-6D5441E39FB3}"/>
    <cellStyle name="40% - Énfasis3 9 2 2 6" xfId="29669" xr:uid="{B3CDBBAF-8B11-4D2D-83A5-B06FA143368D}"/>
    <cellStyle name="40% - Énfasis3 9 2 3" xfId="29670" xr:uid="{4178D701-9F1F-4F76-8CB2-F8D400A63167}"/>
    <cellStyle name="40% - Énfasis3 9 2 3 2" xfId="29671" xr:uid="{CF234571-9A00-4D6A-934D-E197F1FB8F6D}"/>
    <cellStyle name="40% - Énfasis3 9 2 3 2 2" xfId="29672" xr:uid="{FDB694FE-C698-446B-A690-64FA4EBEB0AD}"/>
    <cellStyle name="40% - Énfasis3 9 2 3 2 2 2" xfId="29673" xr:uid="{2CEBF913-0F16-44BA-AE14-D64A07B8E6F7}"/>
    <cellStyle name="40% - Énfasis3 9 2 3 2 2 2 2" xfId="29674" xr:uid="{C0E01512-09F1-40AD-B346-5FD73A0CF751}"/>
    <cellStyle name="40% - Énfasis3 9 2 3 2 2 3" xfId="29675" xr:uid="{994929A7-651E-451A-81F8-7709D0F4FF92}"/>
    <cellStyle name="40% - Énfasis3 9 2 3 2 3" xfId="29676" xr:uid="{60C5C50F-CE81-4403-B01E-AE93773AD873}"/>
    <cellStyle name="40% - Énfasis3 9 2 3 2 3 2" xfId="29677" xr:uid="{4E4AD4C5-314C-4053-861A-1D0D522CC44B}"/>
    <cellStyle name="40% - Énfasis3 9 2 3 2 4" xfId="29678" xr:uid="{C366DC17-00B6-492B-9A5E-26230D2BB72F}"/>
    <cellStyle name="40% - Énfasis3 9 2 3 3" xfId="29679" xr:uid="{E6375BE4-8D6A-4627-BA38-7EC68C10A704}"/>
    <cellStyle name="40% - Énfasis3 9 2 3 3 2" xfId="29680" xr:uid="{2DC3DFA6-914C-4360-9E2A-34EBDDE8C6FD}"/>
    <cellStyle name="40% - Énfasis3 9 2 3 3 2 2" xfId="29681" xr:uid="{963CDC80-8E54-4882-A6A9-2F4081FB9E66}"/>
    <cellStyle name="40% - Énfasis3 9 2 3 3 3" xfId="29682" xr:uid="{29BBA854-7F80-456F-8FDE-113510316EE7}"/>
    <cellStyle name="40% - Énfasis3 9 2 3 4" xfId="29683" xr:uid="{3A6CDD0B-38DD-4818-ADC3-E224E4F19245}"/>
    <cellStyle name="40% - Énfasis3 9 2 3 4 2" xfId="29684" xr:uid="{0D373C9C-97E3-40F4-8B78-3DEE3DBE5862}"/>
    <cellStyle name="40% - Énfasis3 9 2 3 5" xfId="29685" xr:uid="{334C1A0E-80C1-4320-97B5-1A8864EE389A}"/>
    <cellStyle name="40% - Énfasis3 9 2 4" xfId="29686" xr:uid="{99A7C252-2363-4918-8FF2-4ABB8529E604}"/>
    <cellStyle name="40% - Énfasis3 9 2 4 2" xfId="29687" xr:uid="{B721C4DB-825B-4BF5-BB22-36F1C290CA4E}"/>
    <cellStyle name="40% - Énfasis3 9 2 4 2 2" xfId="29688" xr:uid="{96B0BCB2-DE0A-44D1-AD71-2ECBCD2B43CC}"/>
    <cellStyle name="40% - Énfasis3 9 2 4 2 2 2" xfId="29689" xr:uid="{D41A148A-0F1A-4207-A678-5C2C9C507CD4}"/>
    <cellStyle name="40% - Énfasis3 9 2 4 2 3" xfId="29690" xr:uid="{9269B906-2C93-4B3D-851B-BC685E886879}"/>
    <cellStyle name="40% - Énfasis3 9 2 4 3" xfId="29691" xr:uid="{70517F49-8010-4D01-9FDB-D6EA4ED1A555}"/>
    <cellStyle name="40% - Énfasis3 9 2 4 3 2" xfId="29692" xr:uid="{8AC39D39-C2AF-4183-8BCF-44B436982AA0}"/>
    <cellStyle name="40% - Énfasis3 9 2 4 4" xfId="29693" xr:uid="{ACF7F699-4906-42B5-9A03-D57A721BAF6E}"/>
    <cellStyle name="40% - Énfasis3 9 2 5" xfId="29694" xr:uid="{DAF0FEBE-5AC4-4FFA-A442-BFB5D729EDD6}"/>
    <cellStyle name="40% - Énfasis3 9 2 5 2" xfId="29695" xr:uid="{174CCD42-0E2A-4477-BBA2-A131E6FF0595}"/>
    <cellStyle name="40% - Énfasis3 9 2 5 2 2" xfId="29696" xr:uid="{AABF39DA-220F-441A-9F08-1F238EEA59B5}"/>
    <cellStyle name="40% - Énfasis3 9 2 5 3" xfId="29697" xr:uid="{E70617E9-77CB-430C-84B5-759F025B44B0}"/>
    <cellStyle name="40% - Énfasis3 9 2 6" xfId="29698" xr:uid="{48D55C44-5F79-4234-8D3C-B4108FBCF395}"/>
    <cellStyle name="40% - Énfasis3 9 2 6 2" xfId="29699" xr:uid="{A8405345-0F75-4961-AD45-773BDC4E63B8}"/>
    <cellStyle name="40% - Énfasis3 9 2 7" xfId="29700" xr:uid="{1D2623DF-14D2-4178-B365-E72013C36EA7}"/>
    <cellStyle name="40% - Énfasis3 9 2 8" xfId="29701" xr:uid="{47CD2BD8-E1DD-4A4E-A472-92ADC10EF369}"/>
    <cellStyle name="40% - Énfasis3 9 2 9" xfId="29702" xr:uid="{C5E31813-2E71-4C58-92E9-1A3665CEAC7E}"/>
    <cellStyle name="40% - Énfasis3 9 2_37. RESULTADO NEGOCIOS YOY" xfId="29703" xr:uid="{DEC07AEA-597E-4C22-AD07-718409DCCD09}"/>
    <cellStyle name="40% - Énfasis3 9 3" xfId="29704" xr:uid="{F023032F-BE5E-4494-AB8E-6BC914AB04F2}"/>
    <cellStyle name="40% - Énfasis3 9 3 2" xfId="29705" xr:uid="{863053AE-2ECB-4F02-A5DD-79288CAC74F8}"/>
    <cellStyle name="40% - Énfasis3 9 3 2 2" xfId="29706" xr:uid="{3F043152-3D76-42E7-855C-EA59B7E567E6}"/>
    <cellStyle name="40% - Énfasis3 9 3 2 2 2" xfId="29707" xr:uid="{B4924DD5-9966-4979-B8A9-144E9E572A86}"/>
    <cellStyle name="40% - Énfasis3 9 3 2 2 2 2" xfId="29708" xr:uid="{2FAD3008-DDCE-48D7-B03F-E942DD10F03F}"/>
    <cellStyle name="40% - Énfasis3 9 3 2 2 2 2 2" xfId="29709" xr:uid="{BCF14EE5-3012-4816-A260-7FB72B8DA44C}"/>
    <cellStyle name="40% - Énfasis3 9 3 2 2 2 3" xfId="29710" xr:uid="{1C66BB61-A1F9-4811-8FED-414A2714F3DC}"/>
    <cellStyle name="40% - Énfasis3 9 3 2 2 3" xfId="29711" xr:uid="{1C238850-5882-42EC-AF26-F2C07A094589}"/>
    <cellStyle name="40% - Énfasis3 9 3 2 2 3 2" xfId="29712" xr:uid="{2C1C2DB5-6E8A-4136-A607-6057137CE109}"/>
    <cellStyle name="40% - Énfasis3 9 3 2 2 4" xfId="29713" xr:uid="{A74F534D-407A-4E10-B7FE-AD79CB2D060F}"/>
    <cellStyle name="40% - Énfasis3 9 3 2 3" xfId="29714" xr:uid="{BB3A8803-9698-4073-B8D7-434E3FD84F5C}"/>
    <cellStyle name="40% - Énfasis3 9 3 2 3 2" xfId="29715" xr:uid="{01907D8D-80CC-404F-964B-9B4833340663}"/>
    <cellStyle name="40% - Énfasis3 9 3 2 3 2 2" xfId="29716" xr:uid="{AAF6E4BD-6F85-4631-9F7E-D5C722086F60}"/>
    <cellStyle name="40% - Énfasis3 9 3 2 3 3" xfId="29717" xr:uid="{6FF0F530-1EF1-488C-BDA2-334B749A7B57}"/>
    <cellStyle name="40% - Énfasis3 9 3 2 4" xfId="29718" xr:uid="{6B21EF0A-AA6B-4B6D-BA47-5BF847AFCCC7}"/>
    <cellStyle name="40% - Énfasis3 9 3 2 4 2" xfId="29719" xr:uid="{2A886B13-4AFD-482E-8134-0E81E31C2468}"/>
    <cellStyle name="40% - Énfasis3 9 3 2 5" xfId="29720" xr:uid="{D21F0873-7D8C-48D5-85A9-D6731D41ED93}"/>
    <cellStyle name="40% - Énfasis3 9 3 3" xfId="29721" xr:uid="{0A6771FC-C387-4380-AAF0-39575FD538DB}"/>
    <cellStyle name="40% - Énfasis3 9 3 3 2" xfId="29722" xr:uid="{B278E018-3F5A-4C05-9B45-DB11DF4A3060}"/>
    <cellStyle name="40% - Énfasis3 9 3 3 2 2" xfId="29723" xr:uid="{6C62675D-6471-4748-B707-00814DAC2891}"/>
    <cellStyle name="40% - Énfasis3 9 3 3 2 2 2" xfId="29724" xr:uid="{D52C1A8D-A11A-4C9F-AA8A-46D11AA1E6F9}"/>
    <cellStyle name="40% - Énfasis3 9 3 3 2 3" xfId="29725" xr:uid="{190CB51C-E113-4105-AF68-2553B020F92E}"/>
    <cellStyle name="40% - Énfasis3 9 3 3 3" xfId="29726" xr:uid="{5751FDF1-E885-4B93-A4D3-343E870479CF}"/>
    <cellStyle name="40% - Énfasis3 9 3 3 3 2" xfId="29727" xr:uid="{743FCC1B-D5F0-497A-A853-4E3CAAED16F8}"/>
    <cellStyle name="40% - Énfasis3 9 3 3 4" xfId="29728" xr:uid="{0179586B-463D-44F7-91E6-784C3B5CDBB3}"/>
    <cellStyle name="40% - Énfasis3 9 3 4" xfId="29729" xr:uid="{6342E82E-B01C-4849-AB13-1477AFB3FF3C}"/>
    <cellStyle name="40% - Énfasis3 9 3 4 2" xfId="29730" xr:uid="{CDA54918-F43C-4534-B455-D156E2E0DBDE}"/>
    <cellStyle name="40% - Énfasis3 9 3 4 2 2" xfId="29731" xr:uid="{50F8FEC7-9168-48BA-BFD1-2C03A77312F8}"/>
    <cellStyle name="40% - Énfasis3 9 3 4 3" xfId="29732" xr:uid="{62041578-37D5-4D5C-9298-37B7E47E3107}"/>
    <cellStyle name="40% - Énfasis3 9 3 5" xfId="29733" xr:uid="{7AA85AE4-51EA-40AB-8B26-EC7D537C1306}"/>
    <cellStyle name="40% - Énfasis3 9 3 5 2" xfId="29734" xr:uid="{A8A1B54C-743C-43DE-B9E3-A724FEC912F2}"/>
    <cellStyle name="40% - Énfasis3 9 3 6" xfId="29735" xr:uid="{D9ACFD2C-1CDA-4100-B1BE-6458F93796AC}"/>
    <cellStyle name="40% - Énfasis3 9 4" xfId="29736" xr:uid="{57855294-59FC-41D6-800C-6EF81A83832B}"/>
    <cellStyle name="40% - Énfasis3 9 4 2" xfId="29737" xr:uid="{A7B4A00E-6085-4AAF-BC14-88153078F039}"/>
    <cellStyle name="40% - Énfasis3 9 4 2 2" xfId="29738" xr:uid="{465CC050-A969-449C-99B7-58630DF3C8B3}"/>
    <cellStyle name="40% - Énfasis3 9 4 2 2 2" xfId="29739" xr:uid="{699239D0-5405-44FE-90A4-17ED1D81D333}"/>
    <cellStyle name="40% - Énfasis3 9 4 2 2 2 2" xfId="29740" xr:uid="{CA53DAE7-4FBE-4B7B-B34D-60BDFBA2F63D}"/>
    <cellStyle name="40% - Énfasis3 9 4 2 2 3" xfId="29741" xr:uid="{D46474C2-953C-4F9D-8767-6A0E393C02FF}"/>
    <cellStyle name="40% - Énfasis3 9 4 2 3" xfId="29742" xr:uid="{9241895E-1A7B-416E-803F-64E0CF60E997}"/>
    <cellStyle name="40% - Énfasis3 9 4 2 3 2" xfId="29743" xr:uid="{FB7655B0-3127-49EE-8716-2EC64F3393E2}"/>
    <cellStyle name="40% - Énfasis3 9 4 2 4" xfId="29744" xr:uid="{CED598F9-3CD2-4DC3-8763-CF8EFE0394CC}"/>
    <cellStyle name="40% - Énfasis3 9 4 3" xfId="29745" xr:uid="{E894D333-84B6-47CD-9F0A-A045B1A88CC3}"/>
    <cellStyle name="40% - Énfasis3 9 4 3 2" xfId="29746" xr:uid="{1F2324DC-F7CC-40D2-89D6-D703E81E3C01}"/>
    <cellStyle name="40% - Énfasis3 9 4 3 2 2" xfId="29747" xr:uid="{A4652729-31EF-4F13-8526-7ECC28ED5344}"/>
    <cellStyle name="40% - Énfasis3 9 4 3 3" xfId="29748" xr:uid="{927AC0B0-47FF-40AF-82A1-078F66F4C222}"/>
    <cellStyle name="40% - Énfasis3 9 4 4" xfId="29749" xr:uid="{DCEEC9C8-BDA6-4E0F-9EAE-0D274DCD86BB}"/>
    <cellStyle name="40% - Énfasis3 9 4 4 2" xfId="29750" xr:uid="{2DB86C5E-7F53-45CF-84A4-F61344D6D32F}"/>
    <cellStyle name="40% - Énfasis3 9 4 5" xfId="29751" xr:uid="{A01E3994-56D9-487D-9DA7-BDEC3FF7228F}"/>
    <cellStyle name="40% - Énfasis3 9 5" xfId="29752" xr:uid="{BF661662-9FAA-445A-BA51-5FF61AA3ECD5}"/>
    <cellStyle name="40% - Énfasis3 9 5 2" xfId="29753" xr:uid="{2C879833-ECF1-4EAB-B4BF-CAB96B85AB9A}"/>
    <cellStyle name="40% - Énfasis3 9 5 2 2" xfId="29754" xr:uid="{22736405-F35F-4249-9A39-21129A0E7343}"/>
    <cellStyle name="40% - Énfasis3 9 5 2 2 2" xfId="29755" xr:uid="{B3803B19-EACA-4E8A-AAB6-DF7D970D9FEE}"/>
    <cellStyle name="40% - Énfasis3 9 5 2 3" xfId="29756" xr:uid="{40527DF5-0C1C-44C4-B991-94E5851B2333}"/>
    <cellStyle name="40% - Énfasis3 9 5 3" xfId="29757" xr:uid="{F5DB44FA-AAC2-4AB9-A40B-86875BBB4534}"/>
    <cellStyle name="40% - Énfasis3 9 5 3 2" xfId="29758" xr:uid="{1BFBC9A5-CF53-47DE-A568-EBBAFAB1BD00}"/>
    <cellStyle name="40% - Énfasis3 9 5 4" xfId="29759" xr:uid="{A03F3604-1D44-4C93-9052-E7657BE98B45}"/>
    <cellStyle name="40% - Énfasis3 9 6" xfId="29760" xr:uid="{B53F2ABD-DF18-4605-8FF2-FA384CCF9AE8}"/>
    <cellStyle name="40% - Énfasis3 9 6 2" xfId="29761" xr:uid="{DB71F750-238B-48A7-BAE2-8C9F8409BD9B}"/>
    <cellStyle name="40% - Énfasis3 9 6 2 2" xfId="29762" xr:uid="{67807431-36F2-4D1C-BEBF-2A110D98405F}"/>
    <cellStyle name="40% - Énfasis3 9 6 3" xfId="29763" xr:uid="{F19D3F8C-AF5B-4332-A8E5-C11C84868C8A}"/>
    <cellStyle name="40% - Énfasis3 9 7" xfId="29764" xr:uid="{70080E7A-D99B-45A0-9272-504CAC2D8868}"/>
    <cellStyle name="40% - Énfasis3 9 7 2" xfId="29765" xr:uid="{CFC420B9-8191-4D54-9CF0-4FDA29C33B08}"/>
    <cellStyle name="40% - Énfasis3 9 8" xfId="29766" xr:uid="{CA5FB4C0-E602-472A-B126-04AAAF5BE35D}"/>
    <cellStyle name="40% - Énfasis3 9 9" xfId="29767" xr:uid="{F51E2466-B68C-4EB8-AB5D-CFB68E9E628F}"/>
    <cellStyle name="40% - Énfasis3 9_37. RESULTADO NEGOCIOS YOY" xfId="29768" xr:uid="{ED475BD1-7334-47F0-B04E-B8D3FE46AD2D}"/>
    <cellStyle name="40% - Énfasis4 10" xfId="29769" xr:uid="{95DD867B-EE3C-4E57-8C3F-BEF1302900E9}"/>
    <cellStyle name="40% - Énfasis4 10 10" xfId="29770" xr:uid="{E56545C3-5EDF-4487-9A6C-BF58506EBAA4}"/>
    <cellStyle name="40% - Énfasis4 10 11" xfId="29771" xr:uid="{AC45E8DF-2E49-4F58-AF7B-BEE86951919D}"/>
    <cellStyle name="40% - Énfasis4 10 12" xfId="29772" xr:uid="{BDA07730-67E7-4A1C-896A-BC4FAAA3865F}"/>
    <cellStyle name="40% - Énfasis4 10 2" xfId="29773" xr:uid="{37913621-7576-451B-95F1-684B1A5BDF87}"/>
    <cellStyle name="40% - Énfasis4 10 2 2" xfId="29774" xr:uid="{F3C1A936-7B11-499F-963B-68FAA6ABDEB3}"/>
    <cellStyle name="40% - Énfasis4 10 2 2 2" xfId="29775" xr:uid="{D1E47F0D-150B-415B-BB52-B62FC8C0397D}"/>
    <cellStyle name="40% - Énfasis4 10 2 2 2 2" xfId="29776" xr:uid="{8336231F-5347-4BAE-BEDF-FFFE3302E482}"/>
    <cellStyle name="40% - Énfasis4 10 2 2 2 2 2" xfId="29777" xr:uid="{82F234FF-19E3-4BA0-B2FB-1FB036671AE4}"/>
    <cellStyle name="40% - Énfasis4 10 2 2 2 2 2 2" xfId="29778" xr:uid="{5F0D41BE-C72F-4D01-A1BB-82B0292E78B2}"/>
    <cellStyle name="40% - Énfasis4 10 2 2 2 2 2 2 2" xfId="29779" xr:uid="{D670BEAC-824E-47F9-95A1-C737B7F2B1BB}"/>
    <cellStyle name="40% - Énfasis4 10 2 2 2 2 2 3" xfId="29780" xr:uid="{1DEA80E1-B72E-4699-BE56-43B89D685118}"/>
    <cellStyle name="40% - Énfasis4 10 2 2 2 2 3" xfId="29781" xr:uid="{643B6FEF-A382-485A-9C71-27F780264FBA}"/>
    <cellStyle name="40% - Énfasis4 10 2 2 2 2 3 2" xfId="29782" xr:uid="{8DBA4576-05C6-4C1A-B5FE-F21DD140C70F}"/>
    <cellStyle name="40% - Énfasis4 10 2 2 2 2 4" xfId="29783" xr:uid="{BE4B060F-2DDE-4F5E-9B5A-03A5C15099A8}"/>
    <cellStyle name="40% - Énfasis4 10 2 2 2 3" xfId="29784" xr:uid="{A56A605B-F2AD-46B0-AD74-5A1B3F7C0B83}"/>
    <cellStyle name="40% - Énfasis4 10 2 2 2 3 2" xfId="29785" xr:uid="{E18EA3C7-847A-4E91-8294-6FECCA6E5C62}"/>
    <cellStyle name="40% - Énfasis4 10 2 2 2 3 2 2" xfId="29786" xr:uid="{D274A33B-4CE4-459B-9C54-CC4070D73D61}"/>
    <cellStyle name="40% - Énfasis4 10 2 2 2 3 3" xfId="29787" xr:uid="{8D1AA958-12A0-4612-BAF8-1E72864BF2DA}"/>
    <cellStyle name="40% - Énfasis4 10 2 2 2 4" xfId="29788" xr:uid="{76DCB2DF-304D-4229-BF34-30999D9D852E}"/>
    <cellStyle name="40% - Énfasis4 10 2 2 2 4 2" xfId="29789" xr:uid="{D44D29F1-C801-4728-A6CD-E32D352F896B}"/>
    <cellStyle name="40% - Énfasis4 10 2 2 2 5" xfId="29790" xr:uid="{A069D9CB-2E96-4158-B55D-99F51F2B3D9E}"/>
    <cellStyle name="40% - Énfasis4 10 2 2 3" xfId="29791" xr:uid="{47FDD838-CE05-4898-A696-5E6C246E1F93}"/>
    <cellStyle name="40% - Énfasis4 10 2 2 3 2" xfId="29792" xr:uid="{BEAB424D-F369-49BD-BB17-168373C40A1F}"/>
    <cellStyle name="40% - Énfasis4 10 2 2 3 2 2" xfId="29793" xr:uid="{559BC248-164B-49DD-9F22-FF5FAA82F161}"/>
    <cellStyle name="40% - Énfasis4 10 2 2 3 2 2 2" xfId="29794" xr:uid="{5D9681C1-EB26-4536-8DE4-94EC6AF90057}"/>
    <cellStyle name="40% - Énfasis4 10 2 2 3 2 3" xfId="29795" xr:uid="{E6574317-A1F4-4EB8-B268-D317267A630F}"/>
    <cellStyle name="40% - Énfasis4 10 2 2 3 3" xfId="29796" xr:uid="{99D8DF65-ABA1-46CB-817B-4D174F38CE6E}"/>
    <cellStyle name="40% - Énfasis4 10 2 2 3 3 2" xfId="29797" xr:uid="{55C93BEF-8E06-4C40-90A1-FA820A38846B}"/>
    <cellStyle name="40% - Énfasis4 10 2 2 3 4" xfId="29798" xr:uid="{0B160A50-DC43-4C66-9141-941587E6083A}"/>
    <cellStyle name="40% - Énfasis4 10 2 2 4" xfId="29799" xr:uid="{71F9BC73-C347-485A-AD6E-CF4BB1ACCD22}"/>
    <cellStyle name="40% - Énfasis4 10 2 2 4 2" xfId="29800" xr:uid="{A301573A-159F-43BD-B85E-4D1353BD26A1}"/>
    <cellStyle name="40% - Énfasis4 10 2 2 4 2 2" xfId="29801" xr:uid="{AD5701F8-44ED-4DFE-84D4-98A06FD4B00A}"/>
    <cellStyle name="40% - Énfasis4 10 2 2 4 3" xfId="29802" xr:uid="{7B6124C8-8D12-4939-901C-DBA7E3C4A8B0}"/>
    <cellStyle name="40% - Énfasis4 10 2 2 5" xfId="29803" xr:uid="{12252D1B-6D73-4006-BA66-5246816CC8B6}"/>
    <cellStyle name="40% - Énfasis4 10 2 2 5 2" xfId="29804" xr:uid="{73D13AEF-19CF-48ED-8D0D-E8D97609D01E}"/>
    <cellStyle name="40% - Énfasis4 10 2 2 6" xfId="29805" xr:uid="{3043C60C-EC7C-4FBC-8588-5BA73CB1D0F5}"/>
    <cellStyle name="40% - Énfasis4 10 2 3" xfId="29806" xr:uid="{B0A90488-87E3-4DA1-846E-F9CB92EAE00D}"/>
    <cellStyle name="40% - Énfasis4 10 2 3 2" xfId="29807" xr:uid="{023906B0-7C30-4A18-AE96-01863CA4713B}"/>
    <cellStyle name="40% - Énfasis4 10 2 3 2 2" xfId="29808" xr:uid="{10335964-EFEE-49FC-97AC-0ED15700F922}"/>
    <cellStyle name="40% - Énfasis4 10 2 3 2 2 2" xfId="29809" xr:uid="{5646BA58-78D3-4540-9B2F-34B8D3FC577B}"/>
    <cellStyle name="40% - Énfasis4 10 2 3 2 2 2 2" xfId="29810" xr:uid="{CC90BC41-EF9F-4C1E-928F-0C7323BE0920}"/>
    <cellStyle name="40% - Énfasis4 10 2 3 2 2 3" xfId="29811" xr:uid="{B366D32C-0CF4-4B5F-8813-9F4A0EFF3A82}"/>
    <cellStyle name="40% - Énfasis4 10 2 3 2 3" xfId="29812" xr:uid="{76F72710-151B-4842-A63C-234D9039A23F}"/>
    <cellStyle name="40% - Énfasis4 10 2 3 2 3 2" xfId="29813" xr:uid="{8D791B61-D1FF-452E-9D6B-EEA3F6CAC817}"/>
    <cellStyle name="40% - Énfasis4 10 2 3 2 4" xfId="29814" xr:uid="{D6038A91-5EF7-47A2-BF2F-F9B187CE9131}"/>
    <cellStyle name="40% - Énfasis4 10 2 3 3" xfId="29815" xr:uid="{4607F30E-08F0-425C-8909-1280DDEA64A7}"/>
    <cellStyle name="40% - Énfasis4 10 2 3 3 2" xfId="29816" xr:uid="{1C6D3E95-871A-4699-A9BF-A95811A674F6}"/>
    <cellStyle name="40% - Énfasis4 10 2 3 3 2 2" xfId="29817" xr:uid="{3FA480D6-F1B3-49AE-B5FA-943CBF114156}"/>
    <cellStyle name="40% - Énfasis4 10 2 3 3 3" xfId="29818" xr:uid="{508C6A12-3B12-4F03-82D2-5C0069A98330}"/>
    <cellStyle name="40% - Énfasis4 10 2 3 4" xfId="29819" xr:uid="{5F4EC41A-432D-48EE-8A15-D5B2C4A9A949}"/>
    <cellStyle name="40% - Énfasis4 10 2 3 4 2" xfId="29820" xr:uid="{F876B79A-C2FE-4B39-B4B1-1679EC35C811}"/>
    <cellStyle name="40% - Énfasis4 10 2 3 5" xfId="29821" xr:uid="{94A0ABD4-3499-4368-87B7-62D01FA9BE39}"/>
    <cellStyle name="40% - Énfasis4 10 2 4" xfId="29822" xr:uid="{D9CA6323-274C-4AFA-B4A6-23788584F453}"/>
    <cellStyle name="40% - Énfasis4 10 2 4 2" xfId="29823" xr:uid="{BEBA1B50-25D3-4142-B1C5-A59B45D55408}"/>
    <cellStyle name="40% - Énfasis4 10 2 4 2 2" xfId="29824" xr:uid="{35080A52-7665-4282-9DEC-317518F9760C}"/>
    <cellStyle name="40% - Énfasis4 10 2 4 2 2 2" xfId="29825" xr:uid="{7ED54349-FC79-4226-B608-7FEE72D1C356}"/>
    <cellStyle name="40% - Énfasis4 10 2 4 2 3" xfId="29826" xr:uid="{8DF88C23-2A5A-4091-8259-20706AB76ACC}"/>
    <cellStyle name="40% - Énfasis4 10 2 4 3" xfId="29827" xr:uid="{5A021B4F-9F74-4D38-A48E-70772883B360}"/>
    <cellStyle name="40% - Énfasis4 10 2 4 3 2" xfId="29828" xr:uid="{22710691-85AB-43D9-8961-6AF8AD8A9EF6}"/>
    <cellStyle name="40% - Énfasis4 10 2 4 4" xfId="29829" xr:uid="{A273BADB-270C-42EA-A5EB-364FC218B737}"/>
    <cellStyle name="40% - Énfasis4 10 2 5" xfId="29830" xr:uid="{70099903-BD63-4F9B-BC9E-72779EF9A66E}"/>
    <cellStyle name="40% - Énfasis4 10 2 5 2" xfId="29831" xr:uid="{FE2472B9-B5DB-4114-B190-4A2E1B32DED5}"/>
    <cellStyle name="40% - Énfasis4 10 2 5 2 2" xfId="29832" xr:uid="{AA437D32-B5FB-4044-93A6-830F4B292A28}"/>
    <cellStyle name="40% - Énfasis4 10 2 5 3" xfId="29833" xr:uid="{2E4F4589-BBB0-4BBE-B501-4E6B1C3D3FA8}"/>
    <cellStyle name="40% - Énfasis4 10 2 6" xfId="29834" xr:uid="{9EC65011-A686-4B63-9072-FB6B87DD00C9}"/>
    <cellStyle name="40% - Énfasis4 10 2 6 2" xfId="29835" xr:uid="{2120911D-D217-49D5-A229-EA777D4822F2}"/>
    <cellStyle name="40% - Énfasis4 10 2 7" xfId="29836" xr:uid="{0E36E4F9-06D0-425F-A120-49E590DA7DB5}"/>
    <cellStyle name="40% - Énfasis4 10 3" xfId="29837" xr:uid="{FBC62646-9C10-43C5-890D-500DBDAC9C0D}"/>
    <cellStyle name="40% - Énfasis4 10 3 2" xfId="29838" xr:uid="{0AFA95C0-022E-4164-9FEE-E0B2BB5F42BF}"/>
    <cellStyle name="40% - Énfasis4 10 3 2 2" xfId="29839" xr:uid="{7ECB9757-549F-4FEF-972F-44A57531092E}"/>
    <cellStyle name="40% - Énfasis4 10 3 2 2 2" xfId="29840" xr:uid="{24E43E2B-A42A-4525-86DB-4DF3BC1FDBA3}"/>
    <cellStyle name="40% - Énfasis4 10 3 2 2 2 2" xfId="29841" xr:uid="{F72E45DA-2C5D-443B-8261-7A95174858FB}"/>
    <cellStyle name="40% - Énfasis4 10 3 2 2 2 2 2" xfId="29842" xr:uid="{34817FB0-0F82-4190-9E34-35A9C86A8C3F}"/>
    <cellStyle name="40% - Énfasis4 10 3 2 2 2 3" xfId="29843" xr:uid="{61C1F25E-80BD-489D-A23E-D5718644CF9E}"/>
    <cellStyle name="40% - Énfasis4 10 3 2 2 3" xfId="29844" xr:uid="{C5282F30-5C38-4C95-91A7-D52EEB08DFEF}"/>
    <cellStyle name="40% - Énfasis4 10 3 2 2 3 2" xfId="29845" xr:uid="{633D1190-98E4-4122-AEA6-B7711DD4BEC6}"/>
    <cellStyle name="40% - Énfasis4 10 3 2 2 4" xfId="29846" xr:uid="{7C1BB05A-8C1A-48B4-80D0-36B5B0DB10A0}"/>
    <cellStyle name="40% - Énfasis4 10 3 2 3" xfId="29847" xr:uid="{4D314A95-DDB2-40BE-911C-53AEADD16280}"/>
    <cellStyle name="40% - Énfasis4 10 3 2 3 2" xfId="29848" xr:uid="{78D1D876-CF0F-4D24-912E-563DC724969A}"/>
    <cellStyle name="40% - Énfasis4 10 3 2 3 2 2" xfId="29849" xr:uid="{8E30B045-061A-4F9A-8CDF-0E6BA36A3917}"/>
    <cellStyle name="40% - Énfasis4 10 3 2 3 3" xfId="29850" xr:uid="{3B383325-5D07-4C03-88B7-F7CD0D6A257F}"/>
    <cellStyle name="40% - Énfasis4 10 3 2 4" xfId="29851" xr:uid="{037AC279-A0AB-48E0-A551-5A6C3275BB42}"/>
    <cellStyle name="40% - Énfasis4 10 3 2 4 2" xfId="29852" xr:uid="{F5B42C1B-9492-48E9-B419-38C8D629B924}"/>
    <cellStyle name="40% - Énfasis4 10 3 2 5" xfId="29853" xr:uid="{6C003E6F-3A72-430C-80A3-F5084944AC33}"/>
    <cellStyle name="40% - Énfasis4 10 3 3" xfId="29854" xr:uid="{62DD5D93-5A8B-4B79-B0B0-F2B41F12534B}"/>
    <cellStyle name="40% - Énfasis4 10 3 3 2" xfId="29855" xr:uid="{678B0709-82E0-4579-9E3F-4B990A04E1A7}"/>
    <cellStyle name="40% - Énfasis4 10 3 3 2 2" xfId="29856" xr:uid="{DB8512F5-F32A-46FB-9101-4045209FA8F6}"/>
    <cellStyle name="40% - Énfasis4 10 3 3 2 2 2" xfId="29857" xr:uid="{9B5ECE43-E634-4E7A-83F2-BD6EDF586F9B}"/>
    <cellStyle name="40% - Énfasis4 10 3 3 2 3" xfId="29858" xr:uid="{573C12C4-4F22-45BB-A0F7-705DDB1193D9}"/>
    <cellStyle name="40% - Énfasis4 10 3 3 3" xfId="29859" xr:uid="{AA5D085B-612F-4E48-A984-82B73E684D7C}"/>
    <cellStyle name="40% - Énfasis4 10 3 3 3 2" xfId="29860" xr:uid="{247F0C93-276F-403C-B738-53E35B6A0D99}"/>
    <cellStyle name="40% - Énfasis4 10 3 3 4" xfId="29861" xr:uid="{FE32F182-6A1D-4909-9845-DA014CF8A4E8}"/>
    <cellStyle name="40% - Énfasis4 10 3 4" xfId="29862" xr:uid="{FFE8C8B4-3B58-45EB-AEDD-2F21726253B5}"/>
    <cellStyle name="40% - Énfasis4 10 3 4 2" xfId="29863" xr:uid="{83FF8B3A-5FA7-4DD6-96BA-68D9B649B94C}"/>
    <cellStyle name="40% - Énfasis4 10 3 4 2 2" xfId="29864" xr:uid="{A3DAEF09-E8E4-46A8-8679-C87F47B218CA}"/>
    <cellStyle name="40% - Énfasis4 10 3 4 3" xfId="29865" xr:uid="{436CBFCC-EA74-49AD-A2AB-D1EB01CF6E43}"/>
    <cellStyle name="40% - Énfasis4 10 3 5" xfId="29866" xr:uid="{BF1E062B-5CE0-4B42-8351-5F2C56C123D7}"/>
    <cellStyle name="40% - Énfasis4 10 3 5 2" xfId="29867" xr:uid="{C31537C7-75DF-4385-AF08-0035D5038D57}"/>
    <cellStyle name="40% - Énfasis4 10 3 6" xfId="29868" xr:uid="{8D19B2E0-5069-4543-8A21-1859A61ABB6A}"/>
    <cellStyle name="40% - Énfasis4 10 4" xfId="29869" xr:uid="{E1799FE0-763E-4497-96A4-471A9E2CB19B}"/>
    <cellStyle name="40% - Énfasis4 10 4 2" xfId="29870" xr:uid="{6B27C68E-E896-4383-BEF7-74959C435880}"/>
    <cellStyle name="40% - Énfasis4 10 4 2 2" xfId="29871" xr:uid="{3FB4FC44-CE96-4F1F-95A1-294B0C20A84A}"/>
    <cellStyle name="40% - Énfasis4 10 4 2 2 2" xfId="29872" xr:uid="{4412B3F9-59B3-4417-AE6B-9F6546A99398}"/>
    <cellStyle name="40% - Énfasis4 10 4 2 2 2 2" xfId="29873" xr:uid="{D3D31465-FE14-4F11-BB63-D87ECEF96C28}"/>
    <cellStyle name="40% - Énfasis4 10 4 2 2 3" xfId="29874" xr:uid="{CF58C1B8-BB3B-4BDB-918A-D3D1B8B33171}"/>
    <cellStyle name="40% - Énfasis4 10 4 2 3" xfId="29875" xr:uid="{86E69CA4-4A0A-4471-8EA0-CF77B7F74D48}"/>
    <cellStyle name="40% - Énfasis4 10 4 2 3 2" xfId="29876" xr:uid="{993C73E3-CC61-4A54-A670-871721CEEC7E}"/>
    <cellStyle name="40% - Énfasis4 10 4 2 4" xfId="29877" xr:uid="{F1677D1C-9249-46F5-B547-4EBD87831FBD}"/>
    <cellStyle name="40% - Énfasis4 10 4 3" xfId="29878" xr:uid="{FADB44AB-6B5E-469C-9BD9-4386637148CF}"/>
    <cellStyle name="40% - Énfasis4 10 4 3 2" xfId="29879" xr:uid="{208DB13F-6F14-4316-94C2-5E98B1C43DE5}"/>
    <cellStyle name="40% - Énfasis4 10 4 3 2 2" xfId="29880" xr:uid="{E37374A7-4D6D-45FD-B972-D3CB9AEF5A79}"/>
    <cellStyle name="40% - Énfasis4 10 4 3 3" xfId="29881" xr:uid="{4DCDECC5-DD2E-42FE-8CE2-59D1007AC379}"/>
    <cellStyle name="40% - Énfasis4 10 4 4" xfId="29882" xr:uid="{7FCD3EAD-9A22-494E-8882-D6A544B790A5}"/>
    <cellStyle name="40% - Énfasis4 10 4 4 2" xfId="29883" xr:uid="{C1DC7663-CE38-4D3A-88C3-640244C42462}"/>
    <cellStyle name="40% - Énfasis4 10 4 5" xfId="29884" xr:uid="{7F61D075-443D-4CCA-B532-B5DFF135760F}"/>
    <cellStyle name="40% - Énfasis4 10 5" xfId="29885" xr:uid="{B239B8EB-DADE-4845-B145-FA8E486137E7}"/>
    <cellStyle name="40% - Énfasis4 10 5 2" xfId="29886" xr:uid="{D535A773-C2CB-40EB-B59F-9D0D4BC7648A}"/>
    <cellStyle name="40% - Énfasis4 10 5 2 2" xfId="29887" xr:uid="{368543B0-AA04-42C2-9F50-52C7F585F166}"/>
    <cellStyle name="40% - Énfasis4 10 5 2 2 2" xfId="29888" xr:uid="{39AC53C4-E5A6-413F-9189-9B2C59122AD5}"/>
    <cellStyle name="40% - Énfasis4 10 5 2 3" xfId="29889" xr:uid="{D86AE4F3-2E8D-4910-B6A1-58A8D870CE02}"/>
    <cellStyle name="40% - Énfasis4 10 5 3" xfId="29890" xr:uid="{B3EB3E13-B27B-4D05-80EB-7E91C9E7D42E}"/>
    <cellStyle name="40% - Énfasis4 10 5 3 2" xfId="29891" xr:uid="{4F4E9FE5-343A-4CFE-A8B4-54CCDCD9444D}"/>
    <cellStyle name="40% - Énfasis4 10 5 4" xfId="29892" xr:uid="{152F8EAE-D886-4697-B5EB-897C3C60778B}"/>
    <cellStyle name="40% - Énfasis4 10 6" xfId="29893" xr:uid="{6E03B9C3-7DB6-4C05-81D3-68EF6F4439D3}"/>
    <cellStyle name="40% - Énfasis4 10 6 2" xfId="29894" xr:uid="{A710412E-17D6-4D0F-AB62-D35671114919}"/>
    <cellStyle name="40% - Énfasis4 10 6 2 2" xfId="29895" xr:uid="{6B64B803-D718-43F6-AE81-903987D7CF3C}"/>
    <cellStyle name="40% - Énfasis4 10 6 3" xfId="29896" xr:uid="{CC669D88-6C45-4877-A7B5-AFC8FBDFD174}"/>
    <cellStyle name="40% - Énfasis4 10 7" xfId="29897" xr:uid="{A2F03A20-10C1-4F5F-AAA0-49108A10C125}"/>
    <cellStyle name="40% - Énfasis4 10 7 2" xfId="29898" xr:uid="{DF6BC1CA-4A83-467D-A416-D0BB26A0980B}"/>
    <cellStyle name="40% - Énfasis4 10 8" xfId="29899" xr:uid="{F2A029DA-375B-481B-BB98-CD4CD5D0D060}"/>
    <cellStyle name="40% - Énfasis4 10 9" xfId="29900" xr:uid="{3B370210-92BC-424A-A308-94DD1DFBA467}"/>
    <cellStyle name="40% - Énfasis4 10_37. RESULTADO NEGOCIOS YOY" xfId="29901" xr:uid="{0B78FF1D-AC5F-45B7-8398-337C3C938E39}"/>
    <cellStyle name="40% - Énfasis4 11" xfId="29902" xr:uid="{BFF60F84-A612-465A-B3BC-C8E312C7D074}"/>
    <cellStyle name="40% - Énfasis4 11 10" xfId="29903" xr:uid="{02D4094E-BC4E-44DD-8715-4D245DF2EADF}"/>
    <cellStyle name="40% - Énfasis4 11 11" xfId="29904" xr:uid="{A2D8FB1C-C987-4C7B-BE3C-6BB5178238A9}"/>
    <cellStyle name="40% - Énfasis4 11 12" xfId="29905" xr:uid="{5C17CA1A-F69E-4BDE-8903-5C1F602998FF}"/>
    <cellStyle name="40% - Énfasis4 11 2" xfId="29906" xr:uid="{1CA95B1C-9EE2-4910-9177-E0CAB26EA89B}"/>
    <cellStyle name="40% - Énfasis4 11 2 2" xfId="29907" xr:uid="{D05411AC-AB5F-4706-AD82-0677B5011502}"/>
    <cellStyle name="40% - Énfasis4 11 2 2 2" xfId="29908" xr:uid="{C9EDA203-6246-4282-B3FE-36381A533CF2}"/>
    <cellStyle name="40% - Énfasis4 11 2 2 2 2" xfId="29909" xr:uid="{9334E58E-7762-4331-B7D0-F848827957E9}"/>
    <cellStyle name="40% - Énfasis4 11 2 2 2 2 2" xfId="29910" xr:uid="{52E5ED9C-2E0D-4AFD-82FA-E2BC9D124688}"/>
    <cellStyle name="40% - Énfasis4 11 2 2 2 2 2 2" xfId="29911" xr:uid="{EA8772C8-6616-41AC-8388-F2456E3C8AA5}"/>
    <cellStyle name="40% - Énfasis4 11 2 2 2 2 2 2 2" xfId="29912" xr:uid="{1070089D-5075-46DE-B3EA-DA8057F1280F}"/>
    <cellStyle name="40% - Énfasis4 11 2 2 2 2 2 3" xfId="29913" xr:uid="{3144EB8E-B004-4A33-945C-3165356052B6}"/>
    <cellStyle name="40% - Énfasis4 11 2 2 2 2 3" xfId="29914" xr:uid="{43F34546-2225-4A82-A112-97A76825E660}"/>
    <cellStyle name="40% - Énfasis4 11 2 2 2 2 3 2" xfId="29915" xr:uid="{D0B85679-62B2-4C22-A6E7-FD0B8F304D5F}"/>
    <cellStyle name="40% - Énfasis4 11 2 2 2 2 4" xfId="29916" xr:uid="{24529EBA-BC45-4DEA-A7CF-BAAD493D9E9A}"/>
    <cellStyle name="40% - Énfasis4 11 2 2 2 3" xfId="29917" xr:uid="{17AD286D-7618-47B8-8D3F-9DCE6981CAA0}"/>
    <cellStyle name="40% - Énfasis4 11 2 2 2 3 2" xfId="29918" xr:uid="{E00740C1-7B4B-403D-9778-3A02B1490A8A}"/>
    <cellStyle name="40% - Énfasis4 11 2 2 2 3 2 2" xfId="29919" xr:uid="{DACE5FF0-C358-4B3D-904D-B0D0652CCD54}"/>
    <cellStyle name="40% - Énfasis4 11 2 2 2 3 3" xfId="29920" xr:uid="{FDAED848-4A44-4C6E-B440-17D69CF12211}"/>
    <cellStyle name="40% - Énfasis4 11 2 2 2 4" xfId="29921" xr:uid="{9A814C4B-5C88-4681-A021-40BCCC2681AF}"/>
    <cellStyle name="40% - Énfasis4 11 2 2 2 4 2" xfId="29922" xr:uid="{B9EB498F-E053-4B63-AD0E-28A672EC9AD8}"/>
    <cellStyle name="40% - Énfasis4 11 2 2 2 5" xfId="29923" xr:uid="{82F3E1F3-B1CE-46C1-9E17-1C7EFE282239}"/>
    <cellStyle name="40% - Énfasis4 11 2 2 3" xfId="29924" xr:uid="{6723C2F4-7FC9-464B-9E7E-E79A18DDFA7E}"/>
    <cellStyle name="40% - Énfasis4 11 2 2 3 2" xfId="29925" xr:uid="{43F2F2E2-CA47-42D1-8422-8A0D2188E7BA}"/>
    <cellStyle name="40% - Énfasis4 11 2 2 3 2 2" xfId="29926" xr:uid="{B331CCDE-FB8B-4A4F-A920-62850C5B1305}"/>
    <cellStyle name="40% - Énfasis4 11 2 2 3 2 2 2" xfId="29927" xr:uid="{3C4A0F24-B99E-4325-AF92-EA88D2F29758}"/>
    <cellStyle name="40% - Énfasis4 11 2 2 3 2 3" xfId="29928" xr:uid="{10BFA0A2-1F26-4893-85DD-59FECDACD1A5}"/>
    <cellStyle name="40% - Énfasis4 11 2 2 3 3" xfId="29929" xr:uid="{6A29BEE8-9851-4C13-919E-62DA1E78EF37}"/>
    <cellStyle name="40% - Énfasis4 11 2 2 3 3 2" xfId="29930" xr:uid="{877265E9-6989-4198-8560-173F15724B5E}"/>
    <cellStyle name="40% - Énfasis4 11 2 2 3 4" xfId="29931" xr:uid="{772D7C92-A996-427C-8D10-D69B3F996A07}"/>
    <cellStyle name="40% - Énfasis4 11 2 2 4" xfId="29932" xr:uid="{33E4057D-22CF-4211-A09B-DF735F546FFD}"/>
    <cellStyle name="40% - Énfasis4 11 2 2 4 2" xfId="29933" xr:uid="{095EC99B-E143-486D-BAFE-75DDE9ABCF82}"/>
    <cellStyle name="40% - Énfasis4 11 2 2 4 2 2" xfId="29934" xr:uid="{BC6B0DFC-15A2-45FF-808E-ABBD59DD998B}"/>
    <cellStyle name="40% - Énfasis4 11 2 2 4 3" xfId="29935" xr:uid="{98B3EE39-3A69-47EB-A344-256A85412447}"/>
    <cellStyle name="40% - Énfasis4 11 2 2 5" xfId="29936" xr:uid="{9EF36BFC-F6AB-4BD6-ACD6-692B58DD0FFE}"/>
    <cellStyle name="40% - Énfasis4 11 2 2 5 2" xfId="29937" xr:uid="{43B06312-6CE4-4D5E-B564-475EF0AE7AB2}"/>
    <cellStyle name="40% - Énfasis4 11 2 2 6" xfId="29938" xr:uid="{B28B95C0-4467-46DD-AE75-3F1A87BC8136}"/>
    <cellStyle name="40% - Énfasis4 11 2 3" xfId="29939" xr:uid="{74A6C0B6-8B11-4DB1-BF6C-4BD705AE9718}"/>
    <cellStyle name="40% - Énfasis4 11 2 3 2" xfId="29940" xr:uid="{6B2DDC92-7BB9-43BD-833F-7894EBE77F88}"/>
    <cellStyle name="40% - Énfasis4 11 2 3 2 2" xfId="29941" xr:uid="{CF2E35CC-A6F7-4EB6-99D4-DC24E502D617}"/>
    <cellStyle name="40% - Énfasis4 11 2 3 2 2 2" xfId="29942" xr:uid="{EF7B8FDB-1C49-4F92-AFDE-D9B241DE31E9}"/>
    <cellStyle name="40% - Énfasis4 11 2 3 2 2 2 2" xfId="29943" xr:uid="{79547CBA-E58E-4EF3-BD64-5DBF21C50A51}"/>
    <cellStyle name="40% - Énfasis4 11 2 3 2 2 3" xfId="29944" xr:uid="{5AF8480C-35EB-44C4-97E2-EAABBB814195}"/>
    <cellStyle name="40% - Énfasis4 11 2 3 2 3" xfId="29945" xr:uid="{FDBB5CBE-A7F5-431B-8825-2C248AD9BF7E}"/>
    <cellStyle name="40% - Énfasis4 11 2 3 2 3 2" xfId="29946" xr:uid="{C4E0B2E7-5E28-4DA1-A1AF-2EAFA6E91755}"/>
    <cellStyle name="40% - Énfasis4 11 2 3 2 4" xfId="29947" xr:uid="{D7443E92-2B6B-4E51-9089-56EE47102111}"/>
    <cellStyle name="40% - Énfasis4 11 2 3 3" xfId="29948" xr:uid="{41F907C3-31AF-48FE-B235-12D81079F8BE}"/>
    <cellStyle name="40% - Énfasis4 11 2 3 3 2" xfId="29949" xr:uid="{321A6543-4E04-48BA-8ED8-C68212DFEA15}"/>
    <cellStyle name="40% - Énfasis4 11 2 3 3 2 2" xfId="29950" xr:uid="{77DC35CA-BA5C-434F-8DB5-DE61A6E2769B}"/>
    <cellStyle name="40% - Énfasis4 11 2 3 3 3" xfId="29951" xr:uid="{04250088-0823-415F-9422-2CAB0524364F}"/>
    <cellStyle name="40% - Énfasis4 11 2 3 4" xfId="29952" xr:uid="{2155E477-934A-496D-8F38-8858C3D991D3}"/>
    <cellStyle name="40% - Énfasis4 11 2 3 4 2" xfId="29953" xr:uid="{10FBE4CE-765C-4BFF-AAC6-096D93D01ACD}"/>
    <cellStyle name="40% - Énfasis4 11 2 3 5" xfId="29954" xr:uid="{CE251478-8463-43EB-9970-771683B65E93}"/>
    <cellStyle name="40% - Énfasis4 11 2 4" xfId="29955" xr:uid="{0F489743-1D19-4FEA-8882-CBEA5F5F101B}"/>
    <cellStyle name="40% - Énfasis4 11 2 4 2" xfId="29956" xr:uid="{09EA5118-8C06-4CBD-97FC-24156739098F}"/>
    <cellStyle name="40% - Énfasis4 11 2 4 2 2" xfId="29957" xr:uid="{E8EE2C8A-9811-4161-A8BC-3CC4A6F52A94}"/>
    <cellStyle name="40% - Énfasis4 11 2 4 2 2 2" xfId="29958" xr:uid="{6CE3285D-BEF8-4F88-B567-0110969642F5}"/>
    <cellStyle name="40% - Énfasis4 11 2 4 2 3" xfId="29959" xr:uid="{D41C1657-3602-428A-9E0C-5AF170760B4B}"/>
    <cellStyle name="40% - Énfasis4 11 2 4 3" xfId="29960" xr:uid="{F7017DCC-2804-4561-BFDF-A50DF7B2C091}"/>
    <cellStyle name="40% - Énfasis4 11 2 4 3 2" xfId="29961" xr:uid="{D0D2F62E-751F-45D3-B5F9-D57C42D7D003}"/>
    <cellStyle name="40% - Énfasis4 11 2 4 4" xfId="29962" xr:uid="{CA7205E7-D6CE-4358-8E0B-4EE9DE86F81C}"/>
    <cellStyle name="40% - Énfasis4 11 2 5" xfId="29963" xr:uid="{8637CB6D-DDB9-4131-82F0-E6E7C9271C40}"/>
    <cellStyle name="40% - Énfasis4 11 2 5 2" xfId="29964" xr:uid="{C4837094-24A7-4C70-8389-7190BA8FE65C}"/>
    <cellStyle name="40% - Énfasis4 11 2 5 2 2" xfId="29965" xr:uid="{35EB9DDE-3AE6-49BD-9C6E-148D25181651}"/>
    <cellStyle name="40% - Énfasis4 11 2 5 3" xfId="29966" xr:uid="{72EC7109-1EF0-4C4C-84F9-71E461760E12}"/>
    <cellStyle name="40% - Énfasis4 11 2 6" xfId="29967" xr:uid="{B9BC92FA-6A0B-4B47-88A9-4ADB59B51E18}"/>
    <cellStyle name="40% - Énfasis4 11 2 6 2" xfId="29968" xr:uid="{BF02F6AB-DAA0-4DC3-BAE0-ACCC87C6C132}"/>
    <cellStyle name="40% - Énfasis4 11 2 7" xfId="29969" xr:uid="{F7277B48-FD00-4614-B830-D6958864693E}"/>
    <cellStyle name="40% - Énfasis4 11 3" xfId="29970" xr:uid="{848AAF09-F044-4470-B934-12A2CFCF0C97}"/>
    <cellStyle name="40% - Énfasis4 11 3 2" xfId="29971" xr:uid="{3FC5C1E0-38D7-4129-9DF2-B62AB4BE1C70}"/>
    <cellStyle name="40% - Énfasis4 11 3 2 2" xfId="29972" xr:uid="{5FB4A992-5258-4F46-8984-772A8B139EAD}"/>
    <cellStyle name="40% - Énfasis4 11 3 2 2 2" xfId="29973" xr:uid="{4AAE1F51-06FA-420D-A737-7BB5D3B348BC}"/>
    <cellStyle name="40% - Énfasis4 11 3 2 2 2 2" xfId="29974" xr:uid="{D2409525-FFFA-4EFB-97C7-335930C1820B}"/>
    <cellStyle name="40% - Énfasis4 11 3 2 2 2 2 2" xfId="29975" xr:uid="{D43585B2-F3FB-433C-AC93-B7C14E0199CD}"/>
    <cellStyle name="40% - Énfasis4 11 3 2 2 2 3" xfId="29976" xr:uid="{C5C644FB-D2F9-4C1D-B561-6DCF4953E574}"/>
    <cellStyle name="40% - Énfasis4 11 3 2 2 3" xfId="29977" xr:uid="{E2B26C17-7A1A-4BA3-8608-EED249DF8E98}"/>
    <cellStyle name="40% - Énfasis4 11 3 2 2 3 2" xfId="29978" xr:uid="{B117A486-F279-49C4-850B-DE4FBB85BF0C}"/>
    <cellStyle name="40% - Énfasis4 11 3 2 2 4" xfId="29979" xr:uid="{E24E2464-71E2-4A46-8AA0-7445E30E710F}"/>
    <cellStyle name="40% - Énfasis4 11 3 2 3" xfId="29980" xr:uid="{0F00A8D6-D872-4D3B-9A93-85F8588D9FA4}"/>
    <cellStyle name="40% - Énfasis4 11 3 2 3 2" xfId="29981" xr:uid="{9F712D30-F099-4112-9588-90A696045740}"/>
    <cellStyle name="40% - Énfasis4 11 3 2 3 2 2" xfId="29982" xr:uid="{BF1A81C1-A239-43F2-891B-8DEE5E386110}"/>
    <cellStyle name="40% - Énfasis4 11 3 2 3 3" xfId="29983" xr:uid="{A2D287AD-ADD3-410C-8CFF-A043BC7E86EA}"/>
    <cellStyle name="40% - Énfasis4 11 3 2 4" xfId="29984" xr:uid="{49B263F0-1D8A-494E-92D3-34CC1202B893}"/>
    <cellStyle name="40% - Énfasis4 11 3 2 4 2" xfId="29985" xr:uid="{F78B90F3-5E54-4CE3-8492-BC876FCC4DD5}"/>
    <cellStyle name="40% - Énfasis4 11 3 2 5" xfId="29986" xr:uid="{9ACF0E04-B752-405A-9A9B-7485468CA8CD}"/>
    <cellStyle name="40% - Énfasis4 11 3 3" xfId="29987" xr:uid="{1433E4BD-C645-457D-BDAA-C8C51F940509}"/>
    <cellStyle name="40% - Énfasis4 11 3 3 2" xfId="29988" xr:uid="{F3178AC8-D6D7-4B11-8799-2D82AAA1B267}"/>
    <cellStyle name="40% - Énfasis4 11 3 3 2 2" xfId="29989" xr:uid="{E5AD67F5-BE5E-4AAD-9560-A1AFB600200D}"/>
    <cellStyle name="40% - Énfasis4 11 3 3 2 2 2" xfId="29990" xr:uid="{C74EDCA9-C463-4DE7-89F4-EF3B1DCD5B2B}"/>
    <cellStyle name="40% - Énfasis4 11 3 3 2 3" xfId="29991" xr:uid="{230B9B3D-6E46-47BD-99C3-7889D75426F0}"/>
    <cellStyle name="40% - Énfasis4 11 3 3 3" xfId="29992" xr:uid="{A0990DE6-96D5-4A37-A77E-135EC7B8E967}"/>
    <cellStyle name="40% - Énfasis4 11 3 3 3 2" xfId="29993" xr:uid="{4543E056-DCC5-44F2-A45E-D89768EC6846}"/>
    <cellStyle name="40% - Énfasis4 11 3 3 4" xfId="29994" xr:uid="{B3857C49-53F0-4141-A57C-15B38995C2F1}"/>
    <cellStyle name="40% - Énfasis4 11 3 4" xfId="29995" xr:uid="{49CD753C-A038-4B4B-9D60-641C77AB81FD}"/>
    <cellStyle name="40% - Énfasis4 11 3 4 2" xfId="29996" xr:uid="{8B33B358-16C7-40D5-9D3A-9954B2F3A028}"/>
    <cellStyle name="40% - Énfasis4 11 3 4 2 2" xfId="29997" xr:uid="{DE51B870-E8A1-4554-AA44-0473B68DCA61}"/>
    <cellStyle name="40% - Énfasis4 11 3 4 3" xfId="29998" xr:uid="{6DE2902C-B7A6-4A4A-BDF6-3159AE146D17}"/>
    <cellStyle name="40% - Énfasis4 11 3 5" xfId="29999" xr:uid="{25A89312-BFF5-42C5-B4A8-F208BF9BA21A}"/>
    <cellStyle name="40% - Énfasis4 11 3 5 2" xfId="30000" xr:uid="{9A2CF979-2723-4F7B-9ACD-D446FA1A7643}"/>
    <cellStyle name="40% - Énfasis4 11 3 6" xfId="30001" xr:uid="{748EE30E-44AC-48CE-A713-72E35F03ABE1}"/>
    <cellStyle name="40% - Énfasis4 11 4" xfId="30002" xr:uid="{CF0528AE-0D43-4B96-9E55-33FFFE23AC86}"/>
    <cellStyle name="40% - Énfasis4 11 4 2" xfId="30003" xr:uid="{D445DEE7-9E99-4BD3-8BAC-80496DCFB616}"/>
    <cellStyle name="40% - Énfasis4 11 4 2 2" xfId="30004" xr:uid="{DF012061-45A0-4B7D-9297-0B1FCB08CB32}"/>
    <cellStyle name="40% - Énfasis4 11 4 2 2 2" xfId="30005" xr:uid="{18B78620-EBC7-498A-8717-A91291E1D36A}"/>
    <cellStyle name="40% - Énfasis4 11 4 2 2 2 2" xfId="30006" xr:uid="{AC7D5C7F-D20F-4ECD-92DC-B9E2CBE6AD20}"/>
    <cellStyle name="40% - Énfasis4 11 4 2 2 3" xfId="30007" xr:uid="{5B991048-5F94-4D13-B06C-C5BB5A928634}"/>
    <cellStyle name="40% - Énfasis4 11 4 2 3" xfId="30008" xr:uid="{590293B9-70CC-48B0-8E61-51B7F21E42D2}"/>
    <cellStyle name="40% - Énfasis4 11 4 2 3 2" xfId="30009" xr:uid="{46F106C3-58A1-46AB-B9E7-F0FD972B6C67}"/>
    <cellStyle name="40% - Énfasis4 11 4 2 4" xfId="30010" xr:uid="{7FEE0CBC-D9C2-43E9-897C-E0C8C518D90E}"/>
    <cellStyle name="40% - Énfasis4 11 4 3" xfId="30011" xr:uid="{C26B9C90-900B-4BC1-AEB6-6A00451524EE}"/>
    <cellStyle name="40% - Énfasis4 11 4 3 2" xfId="30012" xr:uid="{376ED4E7-201B-4948-AA3D-A187D71523B8}"/>
    <cellStyle name="40% - Énfasis4 11 4 3 2 2" xfId="30013" xr:uid="{AA46AA48-056D-4754-BE4C-B5856996FAD5}"/>
    <cellStyle name="40% - Énfasis4 11 4 3 3" xfId="30014" xr:uid="{5F0F36D5-4BF9-4CD8-BC49-CA5D54075603}"/>
    <cellStyle name="40% - Énfasis4 11 4 4" xfId="30015" xr:uid="{8D5D69AB-85E2-40CE-8B3E-2177023082CD}"/>
    <cellStyle name="40% - Énfasis4 11 4 4 2" xfId="30016" xr:uid="{9C1A513E-A66E-4B8E-8BE8-743AB6B050B2}"/>
    <cellStyle name="40% - Énfasis4 11 4 5" xfId="30017" xr:uid="{11A99C15-31C0-494C-AED1-852F1D0F8281}"/>
    <cellStyle name="40% - Énfasis4 11 5" xfId="30018" xr:uid="{CF04E852-4C79-4461-97D8-1987C02DC68E}"/>
    <cellStyle name="40% - Énfasis4 11 5 2" xfId="30019" xr:uid="{530F985C-AE4F-4DF5-BF1C-AA40A9788054}"/>
    <cellStyle name="40% - Énfasis4 11 5 2 2" xfId="30020" xr:uid="{1E05DCB7-96EF-47D9-B52D-5D5ABFEC9769}"/>
    <cellStyle name="40% - Énfasis4 11 5 2 2 2" xfId="30021" xr:uid="{5BB57CC5-6929-425F-A523-6A60C8478902}"/>
    <cellStyle name="40% - Énfasis4 11 5 2 3" xfId="30022" xr:uid="{8744D46F-8B52-49ED-A290-552BC7A859AF}"/>
    <cellStyle name="40% - Énfasis4 11 5 3" xfId="30023" xr:uid="{01B8FFF7-2415-4FD6-85CF-C97281D8E8C5}"/>
    <cellStyle name="40% - Énfasis4 11 5 3 2" xfId="30024" xr:uid="{B57F7F1F-DE52-4038-8458-D33AD1DFB961}"/>
    <cellStyle name="40% - Énfasis4 11 5 4" xfId="30025" xr:uid="{8083A3E8-63A5-4447-B3C1-14032187A3CD}"/>
    <cellStyle name="40% - Énfasis4 11 6" xfId="30026" xr:uid="{8B8A0F33-AE25-4F5D-8F10-EE7D9FAD3DA7}"/>
    <cellStyle name="40% - Énfasis4 11 6 2" xfId="30027" xr:uid="{9EE865CA-6B96-4AFB-BFAA-755682FF947E}"/>
    <cellStyle name="40% - Énfasis4 11 6 2 2" xfId="30028" xr:uid="{4A036888-C3E9-40F6-94D2-F6D3D27B927A}"/>
    <cellStyle name="40% - Énfasis4 11 6 3" xfId="30029" xr:uid="{F873D18C-DA37-4D02-94D6-5FDFCD1C4E7C}"/>
    <cellStyle name="40% - Énfasis4 11 7" xfId="30030" xr:uid="{269FA003-079B-497B-A7EB-0DB6A9814C9D}"/>
    <cellStyle name="40% - Énfasis4 11 7 2" xfId="30031" xr:uid="{56D8FA73-28B1-4CD9-975F-DECC3827A519}"/>
    <cellStyle name="40% - Énfasis4 11 8" xfId="30032" xr:uid="{100E3A86-8957-4AB1-B4CD-94E87F542716}"/>
    <cellStyle name="40% - Énfasis4 11 9" xfId="30033" xr:uid="{BCA6BC64-F8A1-4328-958A-D509C8313BA4}"/>
    <cellStyle name="40% - Énfasis4 11_37. RESULTADO NEGOCIOS YOY" xfId="30034" xr:uid="{EB4CEBE3-7C61-450C-AD7E-DE2902A01833}"/>
    <cellStyle name="40% - Énfasis4 12" xfId="30035" xr:uid="{3E8ED47B-6E34-47C2-BA79-803B19E35F8D}"/>
    <cellStyle name="40% - Énfasis4 12 2" xfId="30036" xr:uid="{D201522D-15A2-447C-898A-B4F45BCE0E6B}"/>
    <cellStyle name="40% - Énfasis4 12 2 2" xfId="30037" xr:uid="{5043B8CF-62C5-47B8-9C1E-0BF4A0DC9978}"/>
    <cellStyle name="40% - Énfasis4 12 2 2 2" xfId="30038" xr:uid="{063855D5-8A33-4FF2-8580-C91748071BD8}"/>
    <cellStyle name="40% - Énfasis4 12 2 2 2 2" xfId="30039" xr:uid="{A6CE2D2F-BA55-4D36-9F89-13E2AC075263}"/>
    <cellStyle name="40% - Énfasis4 12 2 2 2 2 2" xfId="30040" xr:uid="{5C09E9C0-AC0E-44B3-8AC1-B35EEB20BF7C}"/>
    <cellStyle name="40% - Énfasis4 12 2 2 2 2 2 2" xfId="30041" xr:uid="{648FF931-6F8F-4F2F-A36D-0A89A4D4F3D4}"/>
    <cellStyle name="40% - Énfasis4 12 2 2 2 2 2 2 2" xfId="30042" xr:uid="{D70BF146-038C-437E-91FF-E5C07A10F051}"/>
    <cellStyle name="40% - Énfasis4 12 2 2 2 2 2 3" xfId="30043" xr:uid="{C064241F-9E14-4C91-A4E2-C5F29C03F697}"/>
    <cellStyle name="40% - Énfasis4 12 2 2 2 2 3" xfId="30044" xr:uid="{A5705B87-926E-4ABE-AAAF-4E9311A5204B}"/>
    <cellStyle name="40% - Énfasis4 12 2 2 2 2 3 2" xfId="30045" xr:uid="{74BB8185-3C9B-4953-8468-483A8632BEA3}"/>
    <cellStyle name="40% - Énfasis4 12 2 2 2 2 4" xfId="30046" xr:uid="{BE8BB23E-E482-459D-A787-4B319BA9E1B2}"/>
    <cellStyle name="40% - Énfasis4 12 2 2 2 3" xfId="30047" xr:uid="{56BB654E-1485-4C08-8B12-29CCB8DB483B}"/>
    <cellStyle name="40% - Énfasis4 12 2 2 2 3 2" xfId="30048" xr:uid="{C6542F95-4512-43DF-8778-2B7869E2D9B9}"/>
    <cellStyle name="40% - Énfasis4 12 2 2 2 3 2 2" xfId="30049" xr:uid="{5E1A937B-B48F-49FC-9121-EF4421738BCA}"/>
    <cellStyle name="40% - Énfasis4 12 2 2 2 3 3" xfId="30050" xr:uid="{4306F484-1498-4C51-A0B3-DFB44EB92EC3}"/>
    <cellStyle name="40% - Énfasis4 12 2 2 2 4" xfId="30051" xr:uid="{8DA8C51B-B803-4F54-A9EE-3A99D8CBF401}"/>
    <cellStyle name="40% - Énfasis4 12 2 2 2 4 2" xfId="30052" xr:uid="{F4FEEE71-B642-4E5C-A216-B161A9CEC276}"/>
    <cellStyle name="40% - Énfasis4 12 2 2 2 5" xfId="30053" xr:uid="{5F1AF9EF-E281-4E53-A849-2720EC987888}"/>
    <cellStyle name="40% - Énfasis4 12 2 2 3" xfId="30054" xr:uid="{A8FB7F24-A9F6-4878-A252-3B3715AF2248}"/>
    <cellStyle name="40% - Énfasis4 12 2 2 3 2" xfId="30055" xr:uid="{F1B56F0C-0AF8-4790-948A-C7E701AE367D}"/>
    <cellStyle name="40% - Énfasis4 12 2 2 3 2 2" xfId="30056" xr:uid="{4F8A8561-C415-4BD7-912A-F61CE6596CC6}"/>
    <cellStyle name="40% - Énfasis4 12 2 2 3 2 2 2" xfId="30057" xr:uid="{7EEBCC40-BE42-4D1A-A111-D09ECAF12436}"/>
    <cellStyle name="40% - Énfasis4 12 2 2 3 2 3" xfId="30058" xr:uid="{066B001F-DB65-48C5-9F49-7012F8341C0C}"/>
    <cellStyle name="40% - Énfasis4 12 2 2 3 3" xfId="30059" xr:uid="{57977646-8E44-43BF-AF58-382BB04CFABF}"/>
    <cellStyle name="40% - Énfasis4 12 2 2 3 3 2" xfId="30060" xr:uid="{A4E3DF6B-E6EC-4906-9115-08C9624D7C3C}"/>
    <cellStyle name="40% - Énfasis4 12 2 2 3 4" xfId="30061" xr:uid="{C7A589DC-A0F0-4D8D-B12C-28587C78D5BA}"/>
    <cellStyle name="40% - Énfasis4 12 2 2 4" xfId="30062" xr:uid="{0C429188-0BEF-4687-8422-114133ACA873}"/>
    <cellStyle name="40% - Énfasis4 12 2 2 4 2" xfId="30063" xr:uid="{80843AFB-BC20-4EF7-BDBC-C73F1DBA6325}"/>
    <cellStyle name="40% - Énfasis4 12 2 2 4 2 2" xfId="30064" xr:uid="{DD0F90B6-B7E8-4E27-8450-044EEF6FE208}"/>
    <cellStyle name="40% - Énfasis4 12 2 2 4 3" xfId="30065" xr:uid="{78E2E70D-A4B8-4911-90E7-6FA1480489A3}"/>
    <cellStyle name="40% - Énfasis4 12 2 2 5" xfId="30066" xr:uid="{B4816633-95E8-4B0C-9102-83D54C5C6BF3}"/>
    <cellStyle name="40% - Énfasis4 12 2 2 5 2" xfId="30067" xr:uid="{F8E7234C-4C5C-4DAC-96BB-6799FB45172A}"/>
    <cellStyle name="40% - Énfasis4 12 2 2 6" xfId="30068" xr:uid="{CDC714EE-E831-4168-823D-0455A6DBA3F8}"/>
    <cellStyle name="40% - Énfasis4 12 2 3" xfId="30069" xr:uid="{1E517193-9092-48CB-B994-D6B5CE88A778}"/>
    <cellStyle name="40% - Énfasis4 12 2 3 2" xfId="30070" xr:uid="{7AFA55BA-B618-4FE0-A27C-50771949ED62}"/>
    <cellStyle name="40% - Énfasis4 12 2 3 2 2" xfId="30071" xr:uid="{64799DD6-0E55-4A88-9490-ED8925F55A2C}"/>
    <cellStyle name="40% - Énfasis4 12 2 3 2 2 2" xfId="30072" xr:uid="{96683D0A-A7AC-4446-9628-9666B7D2EBD5}"/>
    <cellStyle name="40% - Énfasis4 12 2 3 2 2 2 2" xfId="30073" xr:uid="{87F648BF-1E2A-43E3-B777-A60EAC03D404}"/>
    <cellStyle name="40% - Énfasis4 12 2 3 2 2 3" xfId="30074" xr:uid="{CEF09B36-2028-4408-99E4-095E83EDAC8B}"/>
    <cellStyle name="40% - Énfasis4 12 2 3 2 3" xfId="30075" xr:uid="{641850DE-219C-4521-9DE2-B4F22E06BEBF}"/>
    <cellStyle name="40% - Énfasis4 12 2 3 2 3 2" xfId="30076" xr:uid="{18C175F3-8977-4E22-A59A-6F8DB2A60715}"/>
    <cellStyle name="40% - Énfasis4 12 2 3 2 4" xfId="30077" xr:uid="{D07883C6-C914-462D-A206-CDA6BF5821B4}"/>
    <cellStyle name="40% - Énfasis4 12 2 3 3" xfId="30078" xr:uid="{C90C71FA-780E-42B9-BA89-0458E47867DA}"/>
    <cellStyle name="40% - Énfasis4 12 2 3 3 2" xfId="30079" xr:uid="{5C2CD0EF-0E0C-4F4A-A4E0-7A478F4A66D9}"/>
    <cellStyle name="40% - Énfasis4 12 2 3 3 2 2" xfId="30080" xr:uid="{36553AE7-21C7-4C77-8A01-680C2FAD2F70}"/>
    <cellStyle name="40% - Énfasis4 12 2 3 3 3" xfId="30081" xr:uid="{C170AA6D-A82A-4121-A33D-3A3344E1A869}"/>
    <cellStyle name="40% - Énfasis4 12 2 3 4" xfId="30082" xr:uid="{1F48823E-86E6-4032-A15D-96CFAF074117}"/>
    <cellStyle name="40% - Énfasis4 12 2 3 4 2" xfId="30083" xr:uid="{785BF589-0749-4B19-A452-4745A5F0FBC3}"/>
    <cellStyle name="40% - Énfasis4 12 2 3 5" xfId="30084" xr:uid="{CDA75D02-7024-4B33-85E9-35DD850E623D}"/>
    <cellStyle name="40% - Énfasis4 12 2 4" xfId="30085" xr:uid="{13D1D431-F2AE-43C1-B34D-40F7CEF92952}"/>
    <cellStyle name="40% - Énfasis4 12 2 4 2" xfId="30086" xr:uid="{5F88BE0D-95D5-4871-9A4C-ABDDDBBAC207}"/>
    <cellStyle name="40% - Énfasis4 12 2 4 2 2" xfId="30087" xr:uid="{984E252B-EBCF-4B67-8089-EE7FEEDCC504}"/>
    <cellStyle name="40% - Énfasis4 12 2 4 2 2 2" xfId="30088" xr:uid="{8502018D-353F-40CF-8D17-27181AEFD50D}"/>
    <cellStyle name="40% - Énfasis4 12 2 4 2 3" xfId="30089" xr:uid="{551515F5-27DA-4F7C-B226-49F6333496E1}"/>
    <cellStyle name="40% - Énfasis4 12 2 4 3" xfId="30090" xr:uid="{3A30FDD4-C03D-40D8-BC54-9DF76CD46BC5}"/>
    <cellStyle name="40% - Énfasis4 12 2 4 3 2" xfId="30091" xr:uid="{32721A52-FAFE-4B54-93EE-EC4AA4A6F86F}"/>
    <cellStyle name="40% - Énfasis4 12 2 4 4" xfId="30092" xr:uid="{9141F3F1-8283-4096-9417-D1F438E73B8F}"/>
    <cellStyle name="40% - Énfasis4 12 2 5" xfId="30093" xr:uid="{E4C982E0-A989-4488-8198-DA5B845CA45A}"/>
    <cellStyle name="40% - Énfasis4 12 2 5 2" xfId="30094" xr:uid="{A363224E-C856-4FA1-9027-54B5E5835A6F}"/>
    <cellStyle name="40% - Énfasis4 12 2 5 2 2" xfId="30095" xr:uid="{C3A9584F-339F-4DE6-B781-8809D481D4D8}"/>
    <cellStyle name="40% - Énfasis4 12 2 5 3" xfId="30096" xr:uid="{1D22D81E-0766-4BB4-8EF0-1BF0C79FD327}"/>
    <cellStyle name="40% - Énfasis4 12 2 6" xfId="30097" xr:uid="{3FEAFD96-CE55-458D-904C-786D4DB17A1F}"/>
    <cellStyle name="40% - Énfasis4 12 2 6 2" xfId="30098" xr:uid="{639162F2-2962-4FB6-B56E-E1C5C936F65A}"/>
    <cellStyle name="40% - Énfasis4 12 2 7" xfId="30099" xr:uid="{561B6781-8363-44BF-8F9E-5904BF95DA11}"/>
    <cellStyle name="40% - Énfasis4 12 3" xfId="30100" xr:uid="{3D301E9B-EFDC-4817-9612-F70D41519D59}"/>
    <cellStyle name="40% - Énfasis4 12 3 2" xfId="30101" xr:uid="{B86410D3-BB32-4137-8DCA-F06A3D8EC63A}"/>
    <cellStyle name="40% - Énfasis4 12 3 2 2" xfId="30102" xr:uid="{4D602343-E836-4941-85C6-56402AEACCB7}"/>
    <cellStyle name="40% - Énfasis4 12 3 2 2 2" xfId="30103" xr:uid="{BA04398B-D957-4315-B2F7-C10F234919CC}"/>
    <cellStyle name="40% - Énfasis4 12 3 2 2 2 2" xfId="30104" xr:uid="{9397D7E1-0C74-4569-801B-7E0FD4626963}"/>
    <cellStyle name="40% - Énfasis4 12 3 2 2 2 2 2" xfId="30105" xr:uid="{84D721EA-B0B2-4D4C-9C19-6638E0A3D934}"/>
    <cellStyle name="40% - Énfasis4 12 3 2 2 2 3" xfId="30106" xr:uid="{005EC32A-21FA-4DC2-A963-67AB572FDF0A}"/>
    <cellStyle name="40% - Énfasis4 12 3 2 2 3" xfId="30107" xr:uid="{0B5143E7-CE98-490B-8BF6-312D75D8E6BC}"/>
    <cellStyle name="40% - Énfasis4 12 3 2 2 3 2" xfId="30108" xr:uid="{53914807-6F99-42AC-9626-A29F03001376}"/>
    <cellStyle name="40% - Énfasis4 12 3 2 2 4" xfId="30109" xr:uid="{0104E7F8-4E7C-43EB-A5D3-98E41B9BDF85}"/>
    <cellStyle name="40% - Énfasis4 12 3 2 3" xfId="30110" xr:uid="{96572D51-B228-4A2C-91FC-5A5FD0F0AC2A}"/>
    <cellStyle name="40% - Énfasis4 12 3 2 3 2" xfId="30111" xr:uid="{6C67F9D4-05DF-4566-8DBC-A9E0B07562C4}"/>
    <cellStyle name="40% - Énfasis4 12 3 2 3 2 2" xfId="30112" xr:uid="{489C3460-2017-4014-911A-94F1CFCF4AA0}"/>
    <cellStyle name="40% - Énfasis4 12 3 2 3 3" xfId="30113" xr:uid="{3C1351B5-CDE6-4F7A-ACBE-FEC2C16C507A}"/>
    <cellStyle name="40% - Énfasis4 12 3 2 4" xfId="30114" xr:uid="{D2F5E34B-A3A0-4A7F-9470-4393142194F9}"/>
    <cellStyle name="40% - Énfasis4 12 3 2 4 2" xfId="30115" xr:uid="{E7C97B2C-2A95-46D1-A86A-8209F497EF65}"/>
    <cellStyle name="40% - Énfasis4 12 3 2 5" xfId="30116" xr:uid="{780F57E9-2FD5-4DB6-8988-951AAE02D36C}"/>
    <cellStyle name="40% - Énfasis4 12 3 3" xfId="30117" xr:uid="{53317EBC-1FBF-49D3-84FC-ABEA7B6160E4}"/>
    <cellStyle name="40% - Énfasis4 12 3 3 2" xfId="30118" xr:uid="{CE639C57-7A98-410A-95E5-8790ECE94EF7}"/>
    <cellStyle name="40% - Énfasis4 12 3 3 2 2" xfId="30119" xr:uid="{97753DBA-DC2D-4206-90A4-B07050EA754A}"/>
    <cellStyle name="40% - Énfasis4 12 3 3 2 2 2" xfId="30120" xr:uid="{BCEF810D-1D14-47E8-8E19-749BD12C3379}"/>
    <cellStyle name="40% - Énfasis4 12 3 3 2 3" xfId="30121" xr:uid="{5C322658-9E7B-43CB-8AF6-E9FEDCDB970A}"/>
    <cellStyle name="40% - Énfasis4 12 3 3 3" xfId="30122" xr:uid="{373AA517-B992-4B79-9694-15F0AD199826}"/>
    <cellStyle name="40% - Énfasis4 12 3 3 3 2" xfId="30123" xr:uid="{9DCBE535-67DF-4E66-89AC-8BCFB2B5FC3C}"/>
    <cellStyle name="40% - Énfasis4 12 3 3 4" xfId="30124" xr:uid="{7042443F-AA7D-459F-A995-C2BF0A6318D2}"/>
    <cellStyle name="40% - Énfasis4 12 3 4" xfId="30125" xr:uid="{E4E41ABD-FA06-474F-AD29-D165EA7A1A32}"/>
    <cellStyle name="40% - Énfasis4 12 3 4 2" xfId="30126" xr:uid="{EE62651B-BE7B-4D2E-AC68-12C23D8BF9B5}"/>
    <cellStyle name="40% - Énfasis4 12 3 4 2 2" xfId="30127" xr:uid="{16727F14-DAFF-4AA9-A625-BFC0EC250EF4}"/>
    <cellStyle name="40% - Énfasis4 12 3 4 3" xfId="30128" xr:uid="{9416A01E-4D69-4512-92F8-402E1375629F}"/>
    <cellStyle name="40% - Énfasis4 12 3 5" xfId="30129" xr:uid="{069B82E4-0202-4419-A16F-4553232C03C5}"/>
    <cellStyle name="40% - Énfasis4 12 3 5 2" xfId="30130" xr:uid="{B1C33248-5FEE-4D9E-A92C-1169D1AA1712}"/>
    <cellStyle name="40% - Énfasis4 12 3 6" xfId="30131" xr:uid="{E2D73BD1-CAA2-472C-9F47-273A467BCE6D}"/>
    <cellStyle name="40% - Énfasis4 12 4" xfId="30132" xr:uid="{CC9709A6-6355-4B8E-9191-4918730A315C}"/>
    <cellStyle name="40% - Énfasis4 12 4 2" xfId="30133" xr:uid="{23CC15BC-1DA6-46F5-8586-4C372DB0E57E}"/>
    <cellStyle name="40% - Énfasis4 12 4 2 2" xfId="30134" xr:uid="{8570A74A-C2CB-47EA-8F2D-B32D83E0AFD5}"/>
    <cellStyle name="40% - Énfasis4 12 4 2 2 2" xfId="30135" xr:uid="{E3BD8179-709F-4C86-BD97-A3C686BFADDD}"/>
    <cellStyle name="40% - Énfasis4 12 4 2 2 2 2" xfId="30136" xr:uid="{CFC55149-0E59-44C3-9711-920520FDCD56}"/>
    <cellStyle name="40% - Énfasis4 12 4 2 2 3" xfId="30137" xr:uid="{9E7DC86D-B166-48B9-BAF9-DA6B05CFFDA9}"/>
    <cellStyle name="40% - Énfasis4 12 4 2 3" xfId="30138" xr:uid="{976492F3-209A-43A2-BCFA-66CB9B55B6C8}"/>
    <cellStyle name="40% - Énfasis4 12 4 2 3 2" xfId="30139" xr:uid="{C6AB86AA-1DC8-4645-8EBD-F124EC4954DD}"/>
    <cellStyle name="40% - Énfasis4 12 4 2 4" xfId="30140" xr:uid="{A22D4F5F-862C-4CED-99D1-4FFC1A82E6EA}"/>
    <cellStyle name="40% - Énfasis4 12 4 3" xfId="30141" xr:uid="{E163965B-227A-4F9E-92F7-43B59906D9C7}"/>
    <cellStyle name="40% - Énfasis4 12 4 3 2" xfId="30142" xr:uid="{B3DD876C-23A3-4E23-ADA2-27AEE3343FE2}"/>
    <cellStyle name="40% - Énfasis4 12 4 3 2 2" xfId="30143" xr:uid="{86D21A9B-6EFA-4438-9748-96EAD39FAFD2}"/>
    <cellStyle name="40% - Énfasis4 12 4 3 3" xfId="30144" xr:uid="{393ADC6F-241D-495A-87E5-CB6A3FF482FF}"/>
    <cellStyle name="40% - Énfasis4 12 4 4" xfId="30145" xr:uid="{BEF3A9F0-0701-45E4-8C3D-2AD04C2B4350}"/>
    <cellStyle name="40% - Énfasis4 12 4 4 2" xfId="30146" xr:uid="{02F9B745-DBB7-43E8-8752-596331A141B6}"/>
    <cellStyle name="40% - Énfasis4 12 4 5" xfId="30147" xr:uid="{E6ED981D-2C1E-4C50-96D8-34F46FFCDDA2}"/>
    <cellStyle name="40% - Énfasis4 12 5" xfId="30148" xr:uid="{73832273-B4DA-4EE7-9F46-B89CFD444DC7}"/>
    <cellStyle name="40% - Énfasis4 12 5 2" xfId="30149" xr:uid="{DA448F4C-58A4-47FE-91FD-C43B6211702A}"/>
    <cellStyle name="40% - Énfasis4 12 5 2 2" xfId="30150" xr:uid="{723A8528-55FE-4E2F-B06F-F91AC9ADA232}"/>
    <cellStyle name="40% - Énfasis4 12 5 2 2 2" xfId="30151" xr:uid="{C2F8FA1E-B450-4F2F-85B8-0E4B7284F956}"/>
    <cellStyle name="40% - Énfasis4 12 5 2 3" xfId="30152" xr:uid="{1F5669CD-EA0E-48B0-A41D-2172D7004C5B}"/>
    <cellStyle name="40% - Énfasis4 12 5 3" xfId="30153" xr:uid="{7CC1175F-6DB5-4FC6-838B-FFE832D65563}"/>
    <cellStyle name="40% - Énfasis4 12 5 3 2" xfId="30154" xr:uid="{F4193745-606E-4A4B-976A-1E463CCCC837}"/>
    <cellStyle name="40% - Énfasis4 12 5 4" xfId="30155" xr:uid="{8E9E7EFF-D856-445C-A03C-C0D8D5737786}"/>
    <cellStyle name="40% - Énfasis4 12 6" xfId="30156" xr:uid="{6AC55766-D040-401C-872D-AA793C5B01FB}"/>
    <cellStyle name="40% - Énfasis4 12 6 2" xfId="30157" xr:uid="{254C9272-C31A-409B-8FBC-9ECF3EDDE039}"/>
    <cellStyle name="40% - Énfasis4 12 6 2 2" xfId="30158" xr:uid="{7248E9F4-7499-4CBD-A6F5-44BE1E6F5533}"/>
    <cellStyle name="40% - Énfasis4 12 6 3" xfId="30159" xr:uid="{4D122CC0-E67D-40D7-826B-A3093F247759}"/>
    <cellStyle name="40% - Énfasis4 12 7" xfId="30160" xr:uid="{6743A7CB-FF3E-438C-8096-50B9045D4B32}"/>
    <cellStyle name="40% - Énfasis4 12 7 2" xfId="30161" xr:uid="{E66C81DF-5C96-410B-BEFD-91FCCB36115B}"/>
    <cellStyle name="40% - Énfasis4 12 8" xfId="30162" xr:uid="{C41DC76A-A734-46C3-A0C4-892A5ED03783}"/>
    <cellStyle name="40% - Énfasis4 12 9" xfId="30163" xr:uid="{EED44C0F-7BFF-4E99-98C1-0F71F8FB41C0}"/>
    <cellStyle name="40% - Énfasis4 13" xfId="30164" xr:uid="{C6C70729-5546-45D4-B79D-681CBABC5D46}"/>
    <cellStyle name="40% - Énfasis4 13 2" xfId="30165" xr:uid="{D9520BE4-DB60-481D-AA4E-EA566D92BF13}"/>
    <cellStyle name="40% - Énfasis4 13 2 2" xfId="30166" xr:uid="{8FE78085-D9B0-4D6C-BCE9-3EB59E8C0750}"/>
    <cellStyle name="40% - Énfasis4 13 2 2 2" xfId="30167" xr:uid="{B81FE26A-E608-4CD9-BE36-344F6A0A6CFE}"/>
    <cellStyle name="40% - Énfasis4 13 2 2 2 2" xfId="30168" xr:uid="{978DED21-8684-4446-AE27-2C32E46D2D56}"/>
    <cellStyle name="40% - Énfasis4 13 2 2 2 2 2" xfId="30169" xr:uid="{EDE21621-8FCD-47D9-AEEB-BCC8958E08D5}"/>
    <cellStyle name="40% - Énfasis4 13 2 2 2 2 2 2" xfId="30170" xr:uid="{620B7020-D5CB-448C-94F2-EA6019526F73}"/>
    <cellStyle name="40% - Énfasis4 13 2 2 2 2 2 2 2" xfId="30171" xr:uid="{776B9F0D-3CC5-4E5E-A8EC-DDD8AA139895}"/>
    <cellStyle name="40% - Énfasis4 13 2 2 2 2 2 3" xfId="30172" xr:uid="{F5A4D7FB-1497-45E6-9B50-BEE77B84A5EF}"/>
    <cellStyle name="40% - Énfasis4 13 2 2 2 2 3" xfId="30173" xr:uid="{2BB83C3B-CC35-4162-A0C8-E219B1D58635}"/>
    <cellStyle name="40% - Énfasis4 13 2 2 2 2 3 2" xfId="30174" xr:uid="{91B37B91-9906-49BA-A90B-71EF4BAB8451}"/>
    <cellStyle name="40% - Énfasis4 13 2 2 2 2 4" xfId="30175" xr:uid="{835B9633-EA99-4EAD-97DB-09719CF7C4E8}"/>
    <cellStyle name="40% - Énfasis4 13 2 2 2 3" xfId="30176" xr:uid="{55B7FF5A-A5A2-423B-99E8-51435228460D}"/>
    <cellStyle name="40% - Énfasis4 13 2 2 2 3 2" xfId="30177" xr:uid="{14329D80-B298-4728-BEB6-2FE1D6076236}"/>
    <cellStyle name="40% - Énfasis4 13 2 2 2 3 2 2" xfId="30178" xr:uid="{019BBA57-141E-4F6D-B81F-BCA217AB03AE}"/>
    <cellStyle name="40% - Énfasis4 13 2 2 2 3 3" xfId="30179" xr:uid="{7CF13ADF-31A0-4E6F-9303-2664A9A65CB4}"/>
    <cellStyle name="40% - Énfasis4 13 2 2 2 4" xfId="30180" xr:uid="{E03E21F9-1541-4742-9FE9-DA05B3F95F1D}"/>
    <cellStyle name="40% - Énfasis4 13 2 2 2 4 2" xfId="30181" xr:uid="{E9948065-7A00-4AE1-826A-6D895CE4258C}"/>
    <cellStyle name="40% - Énfasis4 13 2 2 2 5" xfId="30182" xr:uid="{D3779655-F0ED-4D76-B0D0-3D6B4B9A08F4}"/>
    <cellStyle name="40% - Énfasis4 13 2 2 3" xfId="30183" xr:uid="{720EAEF1-9A65-42F2-95E0-7A9F3B63482F}"/>
    <cellStyle name="40% - Énfasis4 13 2 2 3 2" xfId="30184" xr:uid="{D45628CC-31C1-41FD-9257-A8CF9A32693A}"/>
    <cellStyle name="40% - Énfasis4 13 2 2 3 2 2" xfId="30185" xr:uid="{958E2390-0E1D-44DC-A9E9-7B2758F2BFA9}"/>
    <cellStyle name="40% - Énfasis4 13 2 2 3 2 2 2" xfId="30186" xr:uid="{5D68C985-F960-4166-ADFA-B4668FAE7F93}"/>
    <cellStyle name="40% - Énfasis4 13 2 2 3 2 3" xfId="30187" xr:uid="{CB0B217E-88AA-48E8-A258-8B75CF12D323}"/>
    <cellStyle name="40% - Énfasis4 13 2 2 3 3" xfId="30188" xr:uid="{B0F6E5EE-C6AC-497A-AAFE-DF8D9DF8FF7A}"/>
    <cellStyle name="40% - Énfasis4 13 2 2 3 3 2" xfId="30189" xr:uid="{94948C35-BCD4-4A37-A56B-6C05E8787151}"/>
    <cellStyle name="40% - Énfasis4 13 2 2 3 4" xfId="30190" xr:uid="{1A742DE1-960E-4CFA-9035-722FFDFF92A2}"/>
    <cellStyle name="40% - Énfasis4 13 2 2 4" xfId="30191" xr:uid="{4415986C-3039-454A-B491-ECD4C8E791C1}"/>
    <cellStyle name="40% - Énfasis4 13 2 2 4 2" xfId="30192" xr:uid="{810C4D98-D100-45F2-8B55-242D44196E05}"/>
    <cellStyle name="40% - Énfasis4 13 2 2 4 2 2" xfId="30193" xr:uid="{593ABF70-8962-4708-881B-4F56E7138360}"/>
    <cellStyle name="40% - Énfasis4 13 2 2 4 3" xfId="30194" xr:uid="{5193D455-DB64-4BC5-A6B5-E0A9898EE053}"/>
    <cellStyle name="40% - Énfasis4 13 2 2 5" xfId="30195" xr:uid="{C5195877-B200-432F-96C6-F855151B7A09}"/>
    <cellStyle name="40% - Énfasis4 13 2 2 5 2" xfId="30196" xr:uid="{E89D37C0-4169-4F43-A5A6-1A8403426D7E}"/>
    <cellStyle name="40% - Énfasis4 13 2 2 6" xfId="30197" xr:uid="{557B24D6-D65C-4C6A-ACD3-3767F3F032F0}"/>
    <cellStyle name="40% - Énfasis4 13 2 3" xfId="30198" xr:uid="{88A11338-6C0F-4772-A9AF-4821C5EFEBCA}"/>
    <cellStyle name="40% - Énfasis4 13 2 3 2" xfId="30199" xr:uid="{8DCDBEAC-8515-4425-99ED-B80FBFA69092}"/>
    <cellStyle name="40% - Énfasis4 13 2 3 2 2" xfId="30200" xr:uid="{0D5CD21D-0FD1-47B5-A0C4-5663BFA11BDA}"/>
    <cellStyle name="40% - Énfasis4 13 2 3 2 2 2" xfId="30201" xr:uid="{2A1BCE4A-E986-4879-87B6-F2E5B7A61074}"/>
    <cellStyle name="40% - Énfasis4 13 2 3 2 2 2 2" xfId="30202" xr:uid="{38A9BF36-5F92-4101-B3EA-211598B2B0C1}"/>
    <cellStyle name="40% - Énfasis4 13 2 3 2 2 3" xfId="30203" xr:uid="{26EBDD59-AFED-4F15-8F0D-75C4ACF0BDFC}"/>
    <cellStyle name="40% - Énfasis4 13 2 3 2 3" xfId="30204" xr:uid="{393A289D-D12E-44B8-9AA5-8CE1B02ED285}"/>
    <cellStyle name="40% - Énfasis4 13 2 3 2 3 2" xfId="30205" xr:uid="{84C65097-5B7A-4AF8-BD85-D00BFA99C35E}"/>
    <cellStyle name="40% - Énfasis4 13 2 3 2 4" xfId="30206" xr:uid="{CCD9E5F5-7005-4F82-89C8-4BBB5696DCCC}"/>
    <cellStyle name="40% - Énfasis4 13 2 3 3" xfId="30207" xr:uid="{EBC3AFD7-7C03-4064-8425-AC72B43C41CA}"/>
    <cellStyle name="40% - Énfasis4 13 2 3 3 2" xfId="30208" xr:uid="{F032BFC4-F115-4D97-891C-8927187D6661}"/>
    <cellStyle name="40% - Énfasis4 13 2 3 3 2 2" xfId="30209" xr:uid="{0F0EEF95-C648-401F-929B-F5A27FCE5D01}"/>
    <cellStyle name="40% - Énfasis4 13 2 3 3 3" xfId="30210" xr:uid="{B4E17E2F-40FE-4066-BD93-B4A5C6F1BF9E}"/>
    <cellStyle name="40% - Énfasis4 13 2 3 4" xfId="30211" xr:uid="{E736892A-5E9C-4BB1-AA9D-402970251926}"/>
    <cellStyle name="40% - Énfasis4 13 2 3 4 2" xfId="30212" xr:uid="{82B0DBF7-E28B-4B93-8298-16C5F7D7BF24}"/>
    <cellStyle name="40% - Énfasis4 13 2 3 5" xfId="30213" xr:uid="{53D0D4EA-DB9F-4C51-9659-F44B901821BE}"/>
    <cellStyle name="40% - Énfasis4 13 2 4" xfId="30214" xr:uid="{68FEA56D-E29D-4BAA-926F-9E87350FC5EC}"/>
    <cellStyle name="40% - Énfasis4 13 2 4 2" xfId="30215" xr:uid="{C36E2402-065D-48F0-B2AC-FB07740EED23}"/>
    <cellStyle name="40% - Énfasis4 13 2 4 2 2" xfId="30216" xr:uid="{C621E733-DD9C-434C-B4DF-4B2255E5A040}"/>
    <cellStyle name="40% - Énfasis4 13 2 4 2 2 2" xfId="30217" xr:uid="{95F00859-CE1C-4A5D-B22C-10A99E36C673}"/>
    <cellStyle name="40% - Énfasis4 13 2 4 2 3" xfId="30218" xr:uid="{55683E05-585C-4E51-B33C-10B236E7F7D6}"/>
    <cellStyle name="40% - Énfasis4 13 2 4 3" xfId="30219" xr:uid="{FF076326-11C9-4E29-97AF-4060D4196CD7}"/>
    <cellStyle name="40% - Énfasis4 13 2 4 3 2" xfId="30220" xr:uid="{83FE5717-2176-4606-98A3-A38A79FBC811}"/>
    <cellStyle name="40% - Énfasis4 13 2 4 4" xfId="30221" xr:uid="{612E60CE-64A5-4D2F-9999-DB865798C6E6}"/>
    <cellStyle name="40% - Énfasis4 13 2 5" xfId="30222" xr:uid="{5DCB7FD0-5AA7-4575-866D-B0CEA62B6ABB}"/>
    <cellStyle name="40% - Énfasis4 13 2 5 2" xfId="30223" xr:uid="{B23988A9-03BF-48CE-B284-4B56028A189E}"/>
    <cellStyle name="40% - Énfasis4 13 2 5 2 2" xfId="30224" xr:uid="{5875F11E-DB8B-4CDC-91E0-C31AAB181868}"/>
    <cellStyle name="40% - Énfasis4 13 2 5 3" xfId="30225" xr:uid="{DFE6CE84-4BFA-44C7-A048-7AE73E9D9A93}"/>
    <cellStyle name="40% - Énfasis4 13 2 6" xfId="30226" xr:uid="{DA0BB56A-243D-4776-AEDD-17B726F89EE0}"/>
    <cellStyle name="40% - Énfasis4 13 2 6 2" xfId="30227" xr:uid="{B7C61BB6-E663-4B97-AE85-06B622539971}"/>
    <cellStyle name="40% - Énfasis4 13 2 7" xfId="30228" xr:uid="{9F8DCAE6-CAA9-42FE-8420-EA0A2234094F}"/>
    <cellStyle name="40% - Énfasis4 13 3" xfId="30229" xr:uid="{B2711B24-506A-4387-95FB-0A0C2AB236DA}"/>
    <cellStyle name="40% - Énfasis4 13 3 2" xfId="30230" xr:uid="{22127599-2B55-4FBD-87DB-26C17A82476A}"/>
    <cellStyle name="40% - Énfasis4 13 3 2 2" xfId="30231" xr:uid="{7737EE26-E580-4FCA-8A5C-051F385E98E5}"/>
    <cellStyle name="40% - Énfasis4 13 3 2 2 2" xfId="30232" xr:uid="{7F26084F-0424-4686-8749-9D2CFCCBD24B}"/>
    <cellStyle name="40% - Énfasis4 13 3 2 2 2 2" xfId="30233" xr:uid="{FEDDE562-2278-4F1F-8135-6C98CF7DD114}"/>
    <cellStyle name="40% - Énfasis4 13 3 2 2 2 2 2" xfId="30234" xr:uid="{A2637846-1F45-40B5-9C4A-EF9BC865D13B}"/>
    <cellStyle name="40% - Énfasis4 13 3 2 2 2 3" xfId="30235" xr:uid="{5A6F9FC1-0344-4216-ADA8-8BEF09A1DF5D}"/>
    <cellStyle name="40% - Énfasis4 13 3 2 2 3" xfId="30236" xr:uid="{485D97ED-2EB3-4C22-88B6-53F625CCCA89}"/>
    <cellStyle name="40% - Énfasis4 13 3 2 2 3 2" xfId="30237" xr:uid="{EA7A24DF-6DB8-4CE7-82FC-4FC78784CA07}"/>
    <cellStyle name="40% - Énfasis4 13 3 2 2 4" xfId="30238" xr:uid="{0D26ECFE-1103-4676-9834-A8D2CB85DC34}"/>
    <cellStyle name="40% - Énfasis4 13 3 2 3" xfId="30239" xr:uid="{87C15F62-A660-4525-A7BA-B6BBE68C40EC}"/>
    <cellStyle name="40% - Énfasis4 13 3 2 3 2" xfId="30240" xr:uid="{A08CFAC9-0615-4C6A-BCE4-FDC0BC081197}"/>
    <cellStyle name="40% - Énfasis4 13 3 2 3 2 2" xfId="30241" xr:uid="{7ABD00C9-B927-44D9-800E-D60FD667F9D2}"/>
    <cellStyle name="40% - Énfasis4 13 3 2 3 3" xfId="30242" xr:uid="{B08EEDDF-A573-4FC2-9A62-E1674838E823}"/>
    <cellStyle name="40% - Énfasis4 13 3 2 4" xfId="30243" xr:uid="{FC5412D3-AB3C-4AF4-A94D-210E20B7258D}"/>
    <cellStyle name="40% - Énfasis4 13 3 2 4 2" xfId="30244" xr:uid="{9271332E-96CB-4CB2-92C8-5AE1B6DA187C}"/>
    <cellStyle name="40% - Énfasis4 13 3 2 5" xfId="30245" xr:uid="{7FC59D4A-3B07-4E2A-BF55-1BA1A81BB28D}"/>
    <cellStyle name="40% - Énfasis4 13 3 3" xfId="30246" xr:uid="{BBC4125D-39A2-4EC4-9A21-D6C741D429CB}"/>
    <cellStyle name="40% - Énfasis4 13 3 3 2" xfId="30247" xr:uid="{15DE57E1-8051-43AA-868E-8447B96458B1}"/>
    <cellStyle name="40% - Énfasis4 13 3 3 2 2" xfId="30248" xr:uid="{17FCE0C2-3033-4463-AC37-4B2C4611D464}"/>
    <cellStyle name="40% - Énfasis4 13 3 3 2 2 2" xfId="30249" xr:uid="{C01968C3-4A6A-4419-93FE-521E061D2E66}"/>
    <cellStyle name="40% - Énfasis4 13 3 3 2 3" xfId="30250" xr:uid="{E2E59B25-B356-43F2-B178-3AF12836F35B}"/>
    <cellStyle name="40% - Énfasis4 13 3 3 3" xfId="30251" xr:uid="{41ABF613-A5DB-4401-8359-52583F0398DC}"/>
    <cellStyle name="40% - Énfasis4 13 3 3 3 2" xfId="30252" xr:uid="{13BE3B14-007D-42EF-A7F5-1271282D408A}"/>
    <cellStyle name="40% - Énfasis4 13 3 3 4" xfId="30253" xr:uid="{A478C73B-F4F4-4538-9DA8-F32582BB77F0}"/>
    <cellStyle name="40% - Énfasis4 13 3 4" xfId="30254" xr:uid="{C28160D6-5602-433F-89F1-07174485F138}"/>
    <cellStyle name="40% - Énfasis4 13 3 4 2" xfId="30255" xr:uid="{CED59C2F-FF24-4ED5-A759-C7D91F51313A}"/>
    <cellStyle name="40% - Énfasis4 13 3 4 2 2" xfId="30256" xr:uid="{18EB7503-0E16-448A-B1FC-F1E49DCCEAA3}"/>
    <cellStyle name="40% - Énfasis4 13 3 4 3" xfId="30257" xr:uid="{E880C19D-B9C9-453D-9934-EE3ED5FFDFEB}"/>
    <cellStyle name="40% - Énfasis4 13 3 5" xfId="30258" xr:uid="{4E09F938-324A-4B5F-BB9D-201E22A11C80}"/>
    <cellStyle name="40% - Énfasis4 13 3 5 2" xfId="30259" xr:uid="{B86A40CE-82CC-4A57-9C72-4AFE5EA9FA23}"/>
    <cellStyle name="40% - Énfasis4 13 3 6" xfId="30260" xr:uid="{E38443A1-FD12-403E-B317-EF18126A3728}"/>
    <cellStyle name="40% - Énfasis4 13 4" xfId="30261" xr:uid="{E4CCBB8F-29CB-459B-9622-A18D44AD7C75}"/>
    <cellStyle name="40% - Énfasis4 13 4 2" xfId="30262" xr:uid="{218D62D1-02CD-4F18-AADA-089674B72739}"/>
    <cellStyle name="40% - Énfasis4 13 4 2 2" xfId="30263" xr:uid="{60D7137A-1574-425C-A0D6-6554A0BB0BEA}"/>
    <cellStyle name="40% - Énfasis4 13 4 2 2 2" xfId="30264" xr:uid="{10D8773E-06CA-4E2A-981E-0549DAB894F5}"/>
    <cellStyle name="40% - Énfasis4 13 4 2 2 2 2" xfId="30265" xr:uid="{46360C3A-E849-48C5-B092-B17FAC531584}"/>
    <cellStyle name="40% - Énfasis4 13 4 2 2 3" xfId="30266" xr:uid="{1EA72B79-226E-4DFB-86CF-12208E1EE876}"/>
    <cellStyle name="40% - Énfasis4 13 4 2 3" xfId="30267" xr:uid="{3F0324AE-48F4-47C0-AE54-7C510061D435}"/>
    <cellStyle name="40% - Énfasis4 13 4 2 3 2" xfId="30268" xr:uid="{BDB4CCB2-E193-44BE-8207-C82FBBF30D7B}"/>
    <cellStyle name="40% - Énfasis4 13 4 2 4" xfId="30269" xr:uid="{CC6A4F49-85BC-47EB-933F-344023F37299}"/>
    <cellStyle name="40% - Énfasis4 13 4 3" xfId="30270" xr:uid="{6E5431DA-CC28-44F3-B977-6802B01CD271}"/>
    <cellStyle name="40% - Énfasis4 13 4 3 2" xfId="30271" xr:uid="{DFB4BE30-141C-49EA-8CF9-B7BB4EA1B742}"/>
    <cellStyle name="40% - Énfasis4 13 4 3 2 2" xfId="30272" xr:uid="{60C8AB62-763D-4A01-AC97-92DE8655CAE5}"/>
    <cellStyle name="40% - Énfasis4 13 4 3 3" xfId="30273" xr:uid="{B6C8DE80-E6A1-4BA4-8058-04AD85B8042C}"/>
    <cellStyle name="40% - Énfasis4 13 4 4" xfId="30274" xr:uid="{7C9E98EF-C8FE-4463-A7FB-6C31E673FF4C}"/>
    <cellStyle name="40% - Énfasis4 13 4 4 2" xfId="30275" xr:uid="{BE84946F-D30D-43AB-9F86-3C643FDA4945}"/>
    <cellStyle name="40% - Énfasis4 13 4 5" xfId="30276" xr:uid="{0AA70C51-4534-48CF-99D5-2AB743609DC3}"/>
    <cellStyle name="40% - Énfasis4 13 5" xfId="30277" xr:uid="{985778DB-3CB9-4212-BDB7-A77C21B9F07D}"/>
    <cellStyle name="40% - Énfasis4 13 5 2" xfId="30278" xr:uid="{05812162-BA25-4D49-B0C1-18A61FAA92A9}"/>
    <cellStyle name="40% - Énfasis4 13 5 2 2" xfId="30279" xr:uid="{25D10C4B-8B53-480D-B001-A8287100F7AA}"/>
    <cellStyle name="40% - Énfasis4 13 5 2 2 2" xfId="30280" xr:uid="{41368117-62A3-46A8-A2CF-D19CBB6E6CE1}"/>
    <cellStyle name="40% - Énfasis4 13 5 2 3" xfId="30281" xr:uid="{5776BF3D-111E-49EB-8BF8-42E55723B87E}"/>
    <cellStyle name="40% - Énfasis4 13 5 3" xfId="30282" xr:uid="{799B4383-DE8F-4B17-A877-3DAD870C5C53}"/>
    <cellStyle name="40% - Énfasis4 13 5 3 2" xfId="30283" xr:uid="{3F586D03-DA74-42F4-B46E-3232F088A7AB}"/>
    <cellStyle name="40% - Énfasis4 13 5 4" xfId="30284" xr:uid="{12B7ECDF-477B-47F7-A8A3-2EA160BFB761}"/>
    <cellStyle name="40% - Énfasis4 13 6" xfId="30285" xr:uid="{726407EF-1609-41B4-A988-25C6B6BD7B96}"/>
    <cellStyle name="40% - Énfasis4 13 6 2" xfId="30286" xr:uid="{95D9F3EF-4669-45CA-AECB-40F1F2BAA7BC}"/>
    <cellStyle name="40% - Énfasis4 13 6 2 2" xfId="30287" xr:uid="{A3CC1102-3149-4B62-9BFF-951D59425F0E}"/>
    <cellStyle name="40% - Énfasis4 13 6 3" xfId="30288" xr:uid="{C351F1A8-D19B-40F1-B0FD-CE2791ED928D}"/>
    <cellStyle name="40% - Énfasis4 13 7" xfId="30289" xr:uid="{CD9D2053-7CFA-4E99-B933-187829B62D5A}"/>
    <cellStyle name="40% - Énfasis4 13 7 2" xfId="30290" xr:uid="{94712E91-83D7-47D4-B080-86BE281A4F9D}"/>
    <cellStyle name="40% - Énfasis4 13 8" xfId="30291" xr:uid="{756ED20F-F3AB-4156-AFF5-A3F0A5604364}"/>
    <cellStyle name="40% - Énfasis4 14" xfId="30292" xr:uid="{EB8BD15D-14B3-4B2C-974B-140D1CD21F42}"/>
    <cellStyle name="40% - Énfasis4 14 2" xfId="30293" xr:uid="{EE1DD163-485D-4DBE-84DE-C0F5277CC992}"/>
    <cellStyle name="40% - Énfasis4 14 2 2" xfId="30294" xr:uid="{C78DE6A3-8C27-4A3C-850D-BA9ECD990E67}"/>
    <cellStyle name="40% - Énfasis4 14 2 2 2" xfId="30295" xr:uid="{E1554A7F-DA1C-45D2-B8F1-7CF022CF9065}"/>
    <cellStyle name="40% - Énfasis4 14 2 2 2 2" xfId="30296" xr:uid="{65364B3E-2B82-4D84-BB71-67BF16BCFCEF}"/>
    <cellStyle name="40% - Énfasis4 14 2 2 2 2 2" xfId="30297" xr:uid="{2D5B288A-3EAF-46F8-952F-DF7DC847D2AA}"/>
    <cellStyle name="40% - Énfasis4 14 2 2 2 2 2 2" xfId="30298" xr:uid="{A7B07730-61DA-4F7A-9BDE-BDB55648ED89}"/>
    <cellStyle name="40% - Énfasis4 14 2 2 2 2 3" xfId="30299" xr:uid="{60FDAAC3-49A5-488C-9977-C9F5BAF09A94}"/>
    <cellStyle name="40% - Énfasis4 14 2 2 2 3" xfId="30300" xr:uid="{9D8B2561-3062-4CD9-B500-7DE8F6886C53}"/>
    <cellStyle name="40% - Énfasis4 14 2 2 2 3 2" xfId="30301" xr:uid="{D5C608F9-2146-47C2-ADC7-A5256C28659F}"/>
    <cellStyle name="40% - Énfasis4 14 2 2 2 4" xfId="30302" xr:uid="{83AEC84A-14DD-4451-BDD9-335322664E8D}"/>
    <cellStyle name="40% - Énfasis4 14 2 2 3" xfId="30303" xr:uid="{951464E1-8E2A-42E4-AACC-6FE30CFCC772}"/>
    <cellStyle name="40% - Énfasis4 14 2 2 3 2" xfId="30304" xr:uid="{9AA638A4-59A9-4352-B45D-417506FAF83F}"/>
    <cellStyle name="40% - Énfasis4 14 2 2 3 2 2" xfId="30305" xr:uid="{BB7E55B4-C2F1-4A52-AAE7-1EE0DD80BAAF}"/>
    <cellStyle name="40% - Énfasis4 14 2 2 3 3" xfId="30306" xr:uid="{C913B74E-B93E-4800-96E7-73022E9B846F}"/>
    <cellStyle name="40% - Énfasis4 14 2 2 4" xfId="30307" xr:uid="{F2E3CAB6-C1B2-4AC6-91D3-2213891D3996}"/>
    <cellStyle name="40% - Énfasis4 14 2 2 4 2" xfId="30308" xr:uid="{B2EFCF56-9724-4AE9-8F71-579EB2BF8CDA}"/>
    <cellStyle name="40% - Énfasis4 14 2 2 5" xfId="30309" xr:uid="{BA5BA827-FC80-45C5-B49C-921059767877}"/>
    <cellStyle name="40% - Énfasis4 14 2 3" xfId="30310" xr:uid="{5750686B-C0C7-425B-840D-D3F76C456BB5}"/>
    <cellStyle name="40% - Énfasis4 14 2 3 2" xfId="30311" xr:uid="{A40EA00C-E401-46A0-98F7-BAAB0D7EC0A3}"/>
    <cellStyle name="40% - Énfasis4 14 2 3 2 2" xfId="30312" xr:uid="{159966CE-4D57-4AC3-BE51-C9902C31284F}"/>
    <cellStyle name="40% - Énfasis4 14 2 3 2 2 2" xfId="30313" xr:uid="{4705C06A-BDEA-4777-8BD7-75809E703C8E}"/>
    <cellStyle name="40% - Énfasis4 14 2 3 2 3" xfId="30314" xr:uid="{4DA79EC7-5694-4FD2-BC22-31C97A6666D6}"/>
    <cellStyle name="40% - Énfasis4 14 2 3 3" xfId="30315" xr:uid="{F319B837-AA51-48A4-8A54-29DD2375EB74}"/>
    <cellStyle name="40% - Énfasis4 14 2 3 3 2" xfId="30316" xr:uid="{F26698FC-651E-4937-B823-74498C61FA41}"/>
    <cellStyle name="40% - Énfasis4 14 2 3 4" xfId="30317" xr:uid="{DACFF39E-5455-4951-99CD-0777FCEEFD7B}"/>
    <cellStyle name="40% - Énfasis4 14 2 4" xfId="30318" xr:uid="{49057F5F-A864-47BD-B401-7BDE27B3AB04}"/>
    <cellStyle name="40% - Énfasis4 14 2 4 2" xfId="30319" xr:uid="{FB0F80EF-196D-4CA8-AA26-364084852A84}"/>
    <cellStyle name="40% - Énfasis4 14 2 4 2 2" xfId="30320" xr:uid="{133BE195-C04F-4504-A640-DF930F6DD259}"/>
    <cellStyle name="40% - Énfasis4 14 2 4 3" xfId="30321" xr:uid="{4FE27E45-585A-461F-A4B7-2D732298FAD0}"/>
    <cellStyle name="40% - Énfasis4 14 2 5" xfId="30322" xr:uid="{CA3B9B67-4F60-4B91-A013-9AF7E0A7A301}"/>
    <cellStyle name="40% - Énfasis4 14 2 5 2" xfId="30323" xr:uid="{87F26772-8477-4B3C-A3A5-CB44FE66C63A}"/>
    <cellStyle name="40% - Énfasis4 14 2 6" xfId="30324" xr:uid="{F49FAF52-C948-4567-8AB0-DCA552A68D95}"/>
    <cellStyle name="40% - Énfasis4 14 3" xfId="30325" xr:uid="{A1CAF9DA-FCB0-49CE-B4E3-61881CFECA9E}"/>
    <cellStyle name="40% - Énfasis4 14 3 2" xfId="30326" xr:uid="{F6CF5FB2-DAF0-4247-A262-19FB3E68FC3F}"/>
    <cellStyle name="40% - Énfasis4 14 3 2 2" xfId="30327" xr:uid="{6BC14ADB-80F6-4E71-91B9-0FFA07CB5A61}"/>
    <cellStyle name="40% - Énfasis4 14 3 2 2 2" xfId="30328" xr:uid="{12A234C8-149B-4ACC-9E00-F33A01AD1E08}"/>
    <cellStyle name="40% - Énfasis4 14 3 2 2 2 2" xfId="30329" xr:uid="{98B50DB5-1467-4E3A-B6A2-72290B9115C0}"/>
    <cellStyle name="40% - Énfasis4 14 3 2 2 3" xfId="30330" xr:uid="{8FDCBB8B-9038-451A-BD92-8B206E5729F0}"/>
    <cellStyle name="40% - Énfasis4 14 3 2 3" xfId="30331" xr:uid="{F1A9CD17-494E-4F3E-B0AE-EBC816B3B3FC}"/>
    <cellStyle name="40% - Énfasis4 14 3 2 3 2" xfId="30332" xr:uid="{A491F592-AE90-43E6-992F-38AF6406E047}"/>
    <cellStyle name="40% - Énfasis4 14 3 2 4" xfId="30333" xr:uid="{B25D86FB-C515-4404-A4BA-3F3B9D22C3E7}"/>
    <cellStyle name="40% - Énfasis4 14 3 3" xfId="30334" xr:uid="{E0239E3A-3BFD-4D0B-9367-7C10ECBA35C1}"/>
    <cellStyle name="40% - Énfasis4 14 3 3 2" xfId="30335" xr:uid="{012E019A-E753-4893-B3FA-AD060EDC01A2}"/>
    <cellStyle name="40% - Énfasis4 14 3 3 2 2" xfId="30336" xr:uid="{8FF12F10-99FE-4A75-AA46-49BE0C72749E}"/>
    <cellStyle name="40% - Énfasis4 14 3 3 3" xfId="30337" xr:uid="{62F5836C-8A17-4E54-A74D-BABFC1CE0BDB}"/>
    <cellStyle name="40% - Énfasis4 14 3 4" xfId="30338" xr:uid="{E6E54100-FC26-4E66-BF82-DDA10298DBAA}"/>
    <cellStyle name="40% - Énfasis4 14 3 4 2" xfId="30339" xr:uid="{694CE38F-BBD4-4F30-870B-3446DD91C810}"/>
    <cellStyle name="40% - Énfasis4 14 3 5" xfId="30340" xr:uid="{B5054E5B-46EF-4287-A6F2-5613DD83D192}"/>
    <cellStyle name="40% - Énfasis4 14 4" xfId="30341" xr:uid="{14DFF008-AE63-49CC-AB63-D909DEE9E7AD}"/>
    <cellStyle name="40% - Énfasis4 14 4 2" xfId="30342" xr:uid="{95C0F93E-2182-455D-BF5E-0CC3A152B2BF}"/>
    <cellStyle name="40% - Énfasis4 14 4 2 2" xfId="30343" xr:uid="{A2017185-5E3F-40E2-9EA9-B82EC28B9336}"/>
    <cellStyle name="40% - Énfasis4 14 4 2 2 2" xfId="30344" xr:uid="{99D48F28-74AA-4CFB-BD1F-87C39BC106FD}"/>
    <cellStyle name="40% - Énfasis4 14 4 2 3" xfId="30345" xr:uid="{0861A531-B533-41A0-88B8-8052BC0F0EE1}"/>
    <cellStyle name="40% - Énfasis4 14 4 3" xfId="30346" xr:uid="{6BF742A8-DB20-48F0-B986-5E8EFC3A68D0}"/>
    <cellStyle name="40% - Énfasis4 14 4 3 2" xfId="30347" xr:uid="{321BB5A6-BA7D-42C5-9813-3F0D37BABC1F}"/>
    <cellStyle name="40% - Énfasis4 14 4 4" xfId="30348" xr:uid="{93314F8A-0A22-4991-82CC-CFCDCD79B998}"/>
    <cellStyle name="40% - Énfasis4 14 5" xfId="30349" xr:uid="{67522BAD-27F5-4739-B16B-23D67F0D0222}"/>
    <cellStyle name="40% - Énfasis4 14 5 2" xfId="30350" xr:uid="{681900AD-45A1-49EA-9CCC-04FC5FA99C30}"/>
    <cellStyle name="40% - Énfasis4 14 5 2 2" xfId="30351" xr:uid="{F6B7AB53-4C71-4D99-8524-DCAE299419C9}"/>
    <cellStyle name="40% - Énfasis4 14 5 3" xfId="30352" xr:uid="{91D1A77A-92F3-44D8-BC44-BFCFE1B8771B}"/>
    <cellStyle name="40% - Énfasis4 14 6" xfId="30353" xr:uid="{14D7A890-A36E-4135-A73B-2FA080F510BC}"/>
    <cellStyle name="40% - Énfasis4 14 6 2" xfId="30354" xr:uid="{63810483-E4E4-4E46-9842-630C302656A6}"/>
    <cellStyle name="40% - Énfasis4 14 7" xfId="30355" xr:uid="{7862476C-0CE9-48B0-93D9-2ED265D41811}"/>
    <cellStyle name="40% - Énfasis4 15" xfId="30356" xr:uid="{8551E060-DB82-446F-B601-64727FAEA764}"/>
    <cellStyle name="40% - Énfasis4 15 2" xfId="30357" xr:uid="{615FE9E4-2B98-41E4-BC5D-F5839741BA43}"/>
    <cellStyle name="40% - Énfasis4 15 2 2" xfId="30358" xr:uid="{DBD34A1D-D6BA-4E30-BD64-4BF8421031CD}"/>
    <cellStyle name="40% - Énfasis4 15 2 2 2" xfId="30359" xr:uid="{43888339-395B-4182-B7A9-BE1845295118}"/>
    <cellStyle name="40% - Énfasis4 15 2 2 2 2" xfId="30360" xr:uid="{BD613C0F-8693-4C81-ACF8-AF883AC9D449}"/>
    <cellStyle name="40% - Énfasis4 15 2 2 2 2 2" xfId="30361" xr:uid="{C73BD50B-6C34-4589-9EFD-9D3F1BEA4B40}"/>
    <cellStyle name="40% - Énfasis4 15 2 2 2 2 2 2" xfId="30362" xr:uid="{4ABEBC37-7350-4D45-8930-BB63C620915D}"/>
    <cellStyle name="40% - Énfasis4 15 2 2 2 2 3" xfId="30363" xr:uid="{27355AEF-E0E0-4EFD-8E9B-024DCEA1C497}"/>
    <cellStyle name="40% - Énfasis4 15 2 2 2 3" xfId="30364" xr:uid="{0CAFB369-0099-4D0F-8C8A-87D8A8AD8D74}"/>
    <cellStyle name="40% - Énfasis4 15 2 2 2 3 2" xfId="30365" xr:uid="{F83F84A4-CDA9-4C40-8410-95C041E5E031}"/>
    <cellStyle name="40% - Énfasis4 15 2 2 2 4" xfId="30366" xr:uid="{EC4D678F-37BE-41D0-9CCE-280136847019}"/>
    <cellStyle name="40% - Énfasis4 15 2 2 3" xfId="30367" xr:uid="{B976AC98-B3C2-42C5-9B88-51F523763E7C}"/>
    <cellStyle name="40% - Énfasis4 15 2 2 3 2" xfId="30368" xr:uid="{52BBF5CC-BB48-43F7-8B12-FA679EE297CB}"/>
    <cellStyle name="40% - Énfasis4 15 2 2 3 2 2" xfId="30369" xr:uid="{5C465CD7-3ADE-49C3-B106-B658CE7AE0DD}"/>
    <cellStyle name="40% - Énfasis4 15 2 2 3 3" xfId="30370" xr:uid="{6DB1C141-B0D7-43D9-965C-09429403012B}"/>
    <cellStyle name="40% - Énfasis4 15 2 2 4" xfId="30371" xr:uid="{826FE18B-E5A0-40DF-BBBB-CD5CF3DB8E4E}"/>
    <cellStyle name="40% - Énfasis4 15 2 2 4 2" xfId="30372" xr:uid="{AA22AB76-0203-4311-BB8A-188B792E9ABB}"/>
    <cellStyle name="40% - Énfasis4 15 2 2 5" xfId="30373" xr:uid="{A32638D0-1ED2-4AE8-8AFD-8FC94083C6BB}"/>
    <cellStyle name="40% - Énfasis4 15 2 3" xfId="30374" xr:uid="{B6126380-4B9B-4C95-9184-AD2D99D6D270}"/>
    <cellStyle name="40% - Énfasis4 15 2 3 2" xfId="30375" xr:uid="{B2FA4C4E-676C-4D44-A082-2EB921D3A1B1}"/>
    <cellStyle name="40% - Énfasis4 15 2 3 2 2" xfId="30376" xr:uid="{7D5A82EE-1940-42AF-80C3-0BA92F1F0E1A}"/>
    <cellStyle name="40% - Énfasis4 15 2 3 2 2 2" xfId="30377" xr:uid="{A5EB2A3D-5797-401F-9036-550DD516243D}"/>
    <cellStyle name="40% - Énfasis4 15 2 3 2 3" xfId="30378" xr:uid="{4C9168D4-BEFF-49BD-ADD4-FA724CC7A069}"/>
    <cellStyle name="40% - Énfasis4 15 2 3 3" xfId="30379" xr:uid="{43A4A561-6ACB-4EC5-89AC-0BD3F1EA5371}"/>
    <cellStyle name="40% - Énfasis4 15 2 3 3 2" xfId="30380" xr:uid="{D644CDA2-5717-4187-9604-556632F650B6}"/>
    <cellStyle name="40% - Énfasis4 15 2 3 4" xfId="30381" xr:uid="{EB349958-1009-4385-947B-A0776670F5EF}"/>
    <cellStyle name="40% - Énfasis4 15 2 4" xfId="30382" xr:uid="{A9BE2EC3-E614-48CB-AF96-6D61D7C29C15}"/>
    <cellStyle name="40% - Énfasis4 15 2 4 2" xfId="30383" xr:uid="{E9B867FB-0BBC-4C75-B9A8-4FF373F53C3E}"/>
    <cellStyle name="40% - Énfasis4 15 2 4 2 2" xfId="30384" xr:uid="{EA712CD0-3D28-41DE-AAAB-6DEAD770B3B0}"/>
    <cellStyle name="40% - Énfasis4 15 2 4 3" xfId="30385" xr:uid="{4CC78A4B-50CA-4296-B670-41C793C2B3A0}"/>
    <cellStyle name="40% - Énfasis4 15 2 5" xfId="30386" xr:uid="{859529F4-5FC1-488C-9091-A1E8E1F05BC8}"/>
    <cellStyle name="40% - Énfasis4 15 2 5 2" xfId="30387" xr:uid="{0454BED2-CEE1-438F-9FCB-966B1A8BF053}"/>
    <cellStyle name="40% - Énfasis4 15 2 6" xfId="30388" xr:uid="{FD3AD119-5B09-4269-80D9-A61EE642DE42}"/>
    <cellStyle name="40% - Énfasis4 15 3" xfId="30389" xr:uid="{EFB6FF62-0825-48D1-9847-C083FBEBA0F6}"/>
    <cellStyle name="40% - Énfasis4 15 3 2" xfId="30390" xr:uid="{5F33EB38-86E1-4EEC-8691-059BD7296702}"/>
    <cellStyle name="40% - Énfasis4 15 3 2 2" xfId="30391" xr:uid="{68A64276-BCF2-4378-9B6B-395D0476D3DD}"/>
    <cellStyle name="40% - Énfasis4 15 3 2 2 2" xfId="30392" xr:uid="{D8947563-8258-42F6-9B7A-42ABD5085252}"/>
    <cellStyle name="40% - Énfasis4 15 3 2 2 2 2" xfId="30393" xr:uid="{851E3F67-3C75-46DD-AD81-4DE244FEBD1C}"/>
    <cellStyle name="40% - Énfasis4 15 3 2 2 3" xfId="30394" xr:uid="{49B3CBE2-FDE9-4F0E-826F-2B8FABD6D3D1}"/>
    <cellStyle name="40% - Énfasis4 15 3 2 3" xfId="30395" xr:uid="{7A5F6CCD-ABBF-4877-B922-8383207807BE}"/>
    <cellStyle name="40% - Énfasis4 15 3 2 3 2" xfId="30396" xr:uid="{E3BC8849-1697-4CDF-9BB6-6A0EC8058B51}"/>
    <cellStyle name="40% - Énfasis4 15 3 2 4" xfId="30397" xr:uid="{980EDB1C-4B92-4AF6-8D3D-BC51D0354B02}"/>
    <cellStyle name="40% - Énfasis4 15 3 3" xfId="30398" xr:uid="{F8416A23-C1B9-4524-BD5D-6502CB8A65C6}"/>
    <cellStyle name="40% - Énfasis4 15 3 3 2" xfId="30399" xr:uid="{D1B239C5-E56A-41BF-B0F0-375A134501BA}"/>
    <cellStyle name="40% - Énfasis4 15 3 3 2 2" xfId="30400" xr:uid="{47E00E89-5FB4-4B53-8DAC-63EBF807BF7B}"/>
    <cellStyle name="40% - Énfasis4 15 3 3 3" xfId="30401" xr:uid="{1ACE0B60-342C-4ECD-BFDF-E6ED05886B3D}"/>
    <cellStyle name="40% - Énfasis4 15 3 4" xfId="30402" xr:uid="{63524F75-A97E-4349-9E86-F20D1BB81809}"/>
    <cellStyle name="40% - Énfasis4 15 3 4 2" xfId="30403" xr:uid="{4D8FD9CE-15B1-4637-8B6C-A65D52483113}"/>
    <cellStyle name="40% - Énfasis4 15 3 5" xfId="30404" xr:uid="{F7F49D1B-6571-4BFD-B254-4F169DCA8B09}"/>
    <cellStyle name="40% - Énfasis4 15 4" xfId="30405" xr:uid="{7CD5A3F0-7648-4AEB-912E-20DDA6437C61}"/>
    <cellStyle name="40% - Énfasis4 15 4 2" xfId="30406" xr:uid="{4E65E0D6-8839-440E-B4F8-448299CBD2C6}"/>
    <cellStyle name="40% - Énfasis4 15 4 2 2" xfId="30407" xr:uid="{CC557C90-BF24-467C-A564-DB43524CD4EE}"/>
    <cellStyle name="40% - Énfasis4 15 4 2 2 2" xfId="30408" xr:uid="{2916BF55-6614-4427-B121-B7023EC6BCCF}"/>
    <cellStyle name="40% - Énfasis4 15 4 2 3" xfId="30409" xr:uid="{1A76A523-5400-431D-A58B-C738A8A04272}"/>
    <cellStyle name="40% - Énfasis4 15 4 3" xfId="30410" xr:uid="{450C352D-BA7F-4CB9-A2EB-F243734A7EE7}"/>
    <cellStyle name="40% - Énfasis4 15 4 3 2" xfId="30411" xr:uid="{B676CD0A-A6FE-4C25-B97B-33796F699710}"/>
    <cellStyle name="40% - Énfasis4 15 4 4" xfId="30412" xr:uid="{098808EF-0FAE-4F6C-95EF-CAEDA6E9F42E}"/>
    <cellStyle name="40% - Énfasis4 15 5" xfId="30413" xr:uid="{83BB0BB3-1D64-4838-9291-12842C01B35B}"/>
    <cellStyle name="40% - Énfasis4 15 5 2" xfId="30414" xr:uid="{128D45BE-C088-40ED-8B61-53B2F218EBE7}"/>
    <cellStyle name="40% - Énfasis4 15 5 2 2" xfId="30415" xr:uid="{9CD2EFD8-DC91-43B9-B582-FCCA7E2BC8AF}"/>
    <cellStyle name="40% - Énfasis4 15 5 3" xfId="30416" xr:uid="{1C4C0B46-1DD0-4F4B-A82C-547FD9F2E1C0}"/>
    <cellStyle name="40% - Énfasis4 15 6" xfId="30417" xr:uid="{88552D42-C947-41C9-A12B-6C959DCB9443}"/>
    <cellStyle name="40% - Énfasis4 15 6 2" xfId="30418" xr:uid="{435AC7A2-59B9-4777-9C4D-8A24402E00B8}"/>
    <cellStyle name="40% - Énfasis4 15 7" xfId="30419" xr:uid="{8CCF6DAE-4912-449D-8385-13650189B752}"/>
    <cellStyle name="40% - Énfasis4 16" xfId="30420" xr:uid="{3D46A5A9-FF7F-41A9-959E-D897A5DC169F}"/>
    <cellStyle name="40% - Énfasis4 16 2" xfId="30421" xr:uid="{BEAE854D-7AB9-4B52-B26B-9F8142DBF179}"/>
    <cellStyle name="40% - Énfasis4 16 2 2" xfId="30422" xr:uid="{DBF57017-D24A-4EEC-8899-A3A3F589517D}"/>
    <cellStyle name="40% - Énfasis4 16 2 2 2" xfId="30423" xr:uid="{1503933C-0E9D-4F6F-9409-C03CFC2516A5}"/>
    <cellStyle name="40% - Énfasis4 16 2 2 2 2" xfId="30424" xr:uid="{21B4668D-3FC7-4FB9-AAC1-8C3B74E68861}"/>
    <cellStyle name="40% - Énfasis4 16 2 2 2 2 2" xfId="30425" xr:uid="{3C9FEF8E-3FD9-44BC-BE86-F36D4E3E8CA1}"/>
    <cellStyle name="40% - Énfasis4 16 2 2 2 2 2 2" xfId="30426" xr:uid="{D21376A6-7785-4B58-8527-346F2F05C093}"/>
    <cellStyle name="40% - Énfasis4 16 2 2 2 2 3" xfId="30427" xr:uid="{40CF2FCC-BDC0-4220-961D-08D4D6FF1AED}"/>
    <cellStyle name="40% - Énfasis4 16 2 2 2 3" xfId="30428" xr:uid="{B7314F3E-7EC4-41B1-91F6-A26E9E2D8521}"/>
    <cellStyle name="40% - Énfasis4 16 2 2 2 3 2" xfId="30429" xr:uid="{D2C6CE44-9201-4024-B30E-7A19CD020BB2}"/>
    <cellStyle name="40% - Énfasis4 16 2 2 2 4" xfId="30430" xr:uid="{5EEA04AF-2CE3-42B7-9968-73F2161DA2C6}"/>
    <cellStyle name="40% - Énfasis4 16 2 2 3" xfId="30431" xr:uid="{B7F8DFEF-A7EF-4A89-9E0A-2811C66B824F}"/>
    <cellStyle name="40% - Énfasis4 16 2 2 3 2" xfId="30432" xr:uid="{AE20B4C0-D949-4B89-8714-6F84938F0FC1}"/>
    <cellStyle name="40% - Énfasis4 16 2 2 3 2 2" xfId="30433" xr:uid="{6D50C9E2-C6E1-4FF4-9765-F30CBD692C76}"/>
    <cellStyle name="40% - Énfasis4 16 2 2 3 3" xfId="30434" xr:uid="{BC945BEE-C2E3-4B4F-99DE-DC979E487F0C}"/>
    <cellStyle name="40% - Énfasis4 16 2 2 4" xfId="30435" xr:uid="{22D72FD9-2648-41FC-963E-605932E9C013}"/>
    <cellStyle name="40% - Énfasis4 16 2 2 4 2" xfId="30436" xr:uid="{285EC41D-02B8-4162-92E9-105F11DBF963}"/>
    <cellStyle name="40% - Énfasis4 16 2 2 5" xfId="30437" xr:uid="{A905D558-946D-4E1E-BAFE-93C500748D15}"/>
    <cellStyle name="40% - Énfasis4 16 2 3" xfId="30438" xr:uid="{307A28E4-7CA9-42CA-8629-82DF002352D7}"/>
    <cellStyle name="40% - Énfasis4 16 2 3 2" xfId="30439" xr:uid="{39A44C75-497E-4889-AF40-214FAE7CECEF}"/>
    <cellStyle name="40% - Énfasis4 16 2 3 2 2" xfId="30440" xr:uid="{2F76BE50-6E7C-4F6D-84E7-C5EA82566B06}"/>
    <cellStyle name="40% - Énfasis4 16 2 3 2 2 2" xfId="30441" xr:uid="{8C51CF19-C71E-4129-AF16-4F1D45FD682C}"/>
    <cellStyle name="40% - Énfasis4 16 2 3 2 3" xfId="30442" xr:uid="{96417D62-6902-4415-9662-2A584E07EC39}"/>
    <cellStyle name="40% - Énfasis4 16 2 3 3" xfId="30443" xr:uid="{B7B30BBF-FF94-415E-9406-B4FF1F89F1CB}"/>
    <cellStyle name="40% - Énfasis4 16 2 3 3 2" xfId="30444" xr:uid="{E2759D65-E405-49AC-8AB4-A32AEC693F08}"/>
    <cellStyle name="40% - Énfasis4 16 2 3 4" xfId="30445" xr:uid="{F34D712C-29E3-4330-9269-4F0F6B89DB93}"/>
    <cellStyle name="40% - Énfasis4 16 2 4" xfId="30446" xr:uid="{7C292E35-2147-4AC4-B622-BC63B65F4EB2}"/>
    <cellStyle name="40% - Énfasis4 16 2 4 2" xfId="30447" xr:uid="{5936B680-78A0-4C8B-B352-29B72060E0B9}"/>
    <cellStyle name="40% - Énfasis4 16 2 4 2 2" xfId="30448" xr:uid="{98029C5C-0D39-40F5-AEBC-54332EA504EB}"/>
    <cellStyle name="40% - Énfasis4 16 2 4 3" xfId="30449" xr:uid="{85AB4ED1-8247-48BD-A390-E667C862D1BB}"/>
    <cellStyle name="40% - Énfasis4 16 2 5" xfId="30450" xr:uid="{224975B5-778C-43AD-8399-C1F13450FD1A}"/>
    <cellStyle name="40% - Énfasis4 16 2 5 2" xfId="30451" xr:uid="{B5EE6AC3-AF3F-4BCD-BBC1-BEFFD0793DED}"/>
    <cellStyle name="40% - Énfasis4 16 2 6" xfId="30452" xr:uid="{9A7BA27B-CEF0-4E55-945D-6B4F5348F862}"/>
    <cellStyle name="40% - Énfasis4 16 3" xfId="30453" xr:uid="{FC64BEE1-7804-4B4B-9A9D-EB3662E99D2D}"/>
    <cellStyle name="40% - Énfasis4 16 3 2" xfId="30454" xr:uid="{941A5617-6292-4E77-8FA7-264E27CDF3A2}"/>
    <cellStyle name="40% - Énfasis4 16 3 2 2" xfId="30455" xr:uid="{E628E599-51F8-42D2-9BA1-7D166C3C7069}"/>
    <cellStyle name="40% - Énfasis4 16 3 2 2 2" xfId="30456" xr:uid="{0BAE7E53-AC26-4E01-AD7E-9479F71CAE02}"/>
    <cellStyle name="40% - Énfasis4 16 3 2 2 2 2" xfId="30457" xr:uid="{0A2B5258-AB0B-4D31-BD42-392AEB21A132}"/>
    <cellStyle name="40% - Énfasis4 16 3 2 2 3" xfId="30458" xr:uid="{35454A55-BF90-4118-949C-2FD19DA3F1C3}"/>
    <cellStyle name="40% - Énfasis4 16 3 2 3" xfId="30459" xr:uid="{55DEF24C-2292-4980-B0CA-C021CBBF32DB}"/>
    <cellStyle name="40% - Énfasis4 16 3 2 3 2" xfId="30460" xr:uid="{278B2916-4FD2-4087-AC13-E68E2FB499B8}"/>
    <cellStyle name="40% - Énfasis4 16 3 2 4" xfId="30461" xr:uid="{6F126930-42D7-4DC5-9785-A135464A32D5}"/>
    <cellStyle name="40% - Énfasis4 16 3 3" xfId="30462" xr:uid="{0161986D-835D-4D45-BE70-64FC2307FF16}"/>
    <cellStyle name="40% - Énfasis4 16 3 3 2" xfId="30463" xr:uid="{3A420E54-10D1-46F8-9FB0-D447176F6B30}"/>
    <cellStyle name="40% - Énfasis4 16 3 3 2 2" xfId="30464" xr:uid="{6D1D56AE-8482-44A2-89C3-E8E072A2ECF6}"/>
    <cellStyle name="40% - Énfasis4 16 3 3 3" xfId="30465" xr:uid="{48292FB4-4B03-49A9-AABC-F50981FBB44A}"/>
    <cellStyle name="40% - Énfasis4 16 3 4" xfId="30466" xr:uid="{4A80CCD1-A234-487B-9BD7-1D471CF7019F}"/>
    <cellStyle name="40% - Énfasis4 16 3 4 2" xfId="30467" xr:uid="{35BA0CAB-84B4-47CE-AC20-E6279E41DE07}"/>
    <cellStyle name="40% - Énfasis4 16 3 5" xfId="30468" xr:uid="{D396E7EF-EC05-4294-AC19-F46ED8756058}"/>
    <cellStyle name="40% - Énfasis4 16 4" xfId="30469" xr:uid="{2C9AB949-E172-426D-A2A1-A4AC693ACDC6}"/>
    <cellStyle name="40% - Énfasis4 16 4 2" xfId="30470" xr:uid="{DE93B0F0-B78A-4E6C-A29C-81CC9EB91E6E}"/>
    <cellStyle name="40% - Énfasis4 16 4 2 2" xfId="30471" xr:uid="{42283B88-B99B-4BE1-9802-58EE7654FFE8}"/>
    <cellStyle name="40% - Énfasis4 16 4 2 2 2" xfId="30472" xr:uid="{04FABA16-5CF0-4B69-8995-36F3B4F8DFDD}"/>
    <cellStyle name="40% - Énfasis4 16 4 2 3" xfId="30473" xr:uid="{D19BA98B-E77A-4907-8F17-723D89C873EE}"/>
    <cellStyle name="40% - Énfasis4 16 4 3" xfId="30474" xr:uid="{A95E8E7A-ECA0-48E8-91F3-19FF5C8DBB33}"/>
    <cellStyle name="40% - Énfasis4 16 4 3 2" xfId="30475" xr:uid="{4DB9A095-D272-474E-9BF5-EC98DF41F138}"/>
    <cellStyle name="40% - Énfasis4 16 4 4" xfId="30476" xr:uid="{71364261-466F-47DB-BC3C-2AF337EB5CCB}"/>
    <cellStyle name="40% - Énfasis4 16 5" xfId="30477" xr:uid="{7D278D04-6066-4907-A4A0-DD36F5E4A243}"/>
    <cellStyle name="40% - Énfasis4 16 5 2" xfId="30478" xr:uid="{EF127848-0270-4ADB-8985-1FC56291A8E0}"/>
    <cellStyle name="40% - Énfasis4 16 5 2 2" xfId="30479" xr:uid="{FBF7DB59-4A57-447E-8E2A-2209D419C5F0}"/>
    <cellStyle name="40% - Énfasis4 16 5 3" xfId="30480" xr:uid="{17E8C838-1FD4-41BD-ADF1-3DD982802822}"/>
    <cellStyle name="40% - Énfasis4 16 6" xfId="30481" xr:uid="{BD023212-F560-4484-93DB-58E684D92611}"/>
    <cellStyle name="40% - Énfasis4 16 6 2" xfId="30482" xr:uid="{A87B56C3-3DA7-4984-9F40-4225A2542599}"/>
    <cellStyle name="40% - Énfasis4 16 7" xfId="30483" xr:uid="{BDD1A05A-18D9-4082-9EA4-289CCA765E68}"/>
    <cellStyle name="40% - Énfasis4 17" xfId="30484" xr:uid="{DEDF354C-B555-480C-8D39-C18CAB678AFD}"/>
    <cellStyle name="40% - Énfasis4 17 2" xfId="30485" xr:uid="{C5F68077-99AB-4CD3-B16C-C8F306CCA54C}"/>
    <cellStyle name="40% - Énfasis4 17 2 2" xfId="30486" xr:uid="{10677107-F6D0-4082-968B-77114562E497}"/>
    <cellStyle name="40% - Énfasis4 17 2 2 2" xfId="30487" xr:uid="{7A10D9C8-3B06-4B54-90BC-6BD9562ACE13}"/>
    <cellStyle name="40% - Énfasis4 17 2 2 2 2" xfId="30488" xr:uid="{789C82CC-09E9-4A9C-BB1D-2ADA5BD70D6F}"/>
    <cellStyle name="40% - Énfasis4 17 2 2 2 2 2" xfId="30489" xr:uid="{929AD02B-5E14-4E19-B874-9956D9DBC84E}"/>
    <cellStyle name="40% - Énfasis4 17 2 2 2 2 2 2" xfId="30490" xr:uid="{83EC3188-02E4-43CC-9309-75CC63DA21CB}"/>
    <cellStyle name="40% - Énfasis4 17 2 2 2 2 3" xfId="30491" xr:uid="{34C738D4-7A8F-4C0C-A0CB-06A05494B410}"/>
    <cellStyle name="40% - Énfasis4 17 2 2 2 3" xfId="30492" xr:uid="{4F9D7A77-5B9F-4751-B431-FB49BB4FC91D}"/>
    <cellStyle name="40% - Énfasis4 17 2 2 2 3 2" xfId="30493" xr:uid="{5DDBCA36-60B4-4FB1-800C-1E22039AF448}"/>
    <cellStyle name="40% - Énfasis4 17 2 2 2 4" xfId="30494" xr:uid="{37DC0B22-C306-477E-9A92-22DCB8C866F7}"/>
    <cellStyle name="40% - Énfasis4 17 2 2 3" xfId="30495" xr:uid="{71558F5C-2785-4296-830D-93A4B2D4024C}"/>
    <cellStyle name="40% - Énfasis4 17 2 2 3 2" xfId="30496" xr:uid="{66641929-D242-4C48-B8C0-DF8BD77FAB8D}"/>
    <cellStyle name="40% - Énfasis4 17 2 2 3 2 2" xfId="30497" xr:uid="{CFAC61BA-F0DA-423B-9540-7E65F12CD8E8}"/>
    <cellStyle name="40% - Énfasis4 17 2 2 3 3" xfId="30498" xr:uid="{F9FF7258-AA84-4519-88EE-6AE59A9E48CF}"/>
    <cellStyle name="40% - Énfasis4 17 2 2 4" xfId="30499" xr:uid="{BA9F9461-6A91-4D39-A3D3-C7711FB11425}"/>
    <cellStyle name="40% - Énfasis4 17 2 2 4 2" xfId="30500" xr:uid="{2EBB7ABE-453E-407D-87AB-0DE2C8AB19E6}"/>
    <cellStyle name="40% - Énfasis4 17 2 2 5" xfId="30501" xr:uid="{797710A7-6943-4FA0-9F33-E43E1278C75B}"/>
    <cellStyle name="40% - Énfasis4 17 2 3" xfId="30502" xr:uid="{7A3B632A-EFBC-4F79-A4F5-0D869BE28880}"/>
    <cellStyle name="40% - Énfasis4 17 2 3 2" xfId="30503" xr:uid="{2B505868-D3D6-40F2-A7D9-554D227B3B48}"/>
    <cellStyle name="40% - Énfasis4 17 2 3 2 2" xfId="30504" xr:uid="{157E1A73-74DC-4791-A0D0-314C29848224}"/>
    <cellStyle name="40% - Énfasis4 17 2 3 2 2 2" xfId="30505" xr:uid="{83332CD7-75EA-4DA0-91F4-0061478E77CA}"/>
    <cellStyle name="40% - Énfasis4 17 2 3 2 3" xfId="30506" xr:uid="{4C1E746D-8386-4FD0-A5F7-C4387A8267DE}"/>
    <cellStyle name="40% - Énfasis4 17 2 3 3" xfId="30507" xr:uid="{BA342574-9C61-4B96-8BBF-90DD5BF8A0AA}"/>
    <cellStyle name="40% - Énfasis4 17 2 3 3 2" xfId="30508" xr:uid="{2FECE00E-55ED-4C83-A955-CFA1E6CD9D8E}"/>
    <cellStyle name="40% - Énfasis4 17 2 3 4" xfId="30509" xr:uid="{713C5049-0F59-4861-A999-4B7D0F02A3D4}"/>
    <cellStyle name="40% - Énfasis4 17 2 4" xfId="30510" xr:uid="{B3D5413E-4B1C-4BAE-A2BE-E40DFE7AFFCE}"/>
    <cellStyle name="40% - Énfasis4 17 2 4 2" xfId="30511" xr:uid="{52AF5DF9-2F37-41BB-A2D7-C7F357203038}"/>
    <cellStyle name="40% - Énfasis4 17 2 4 2 2" xfId="30512" xr:uid="{1C215827-66F3-480B-9DED-08DA190581A8}"/>
    <cellStyle name="40% - Énfasis4 17 2 4 3" xfId="30513" xr:uid="{3B5B919C-AE1D-4F04-A680-999A2F28E37B}"/>
    <cellStyle name="40% - Énfasis4 17 2 5" xfId="30514" xr:uid="{BFD24C4F-9C26-478F-9B6C-C9A76B4D05F2}"/>
    <cellStyle name="40% - Énfasis4 17 2 5 2" xfId="30515" xr:uid="{5B36316D-9321-420A-BFA7-3081D5A9C2A0}"/>
    <cellStyle name="40% - Énfasis4 17 2 6" xfId="30516" xr:uid="{BE0862C6-4B44-45FE-B0F2-4EBD6CCE5D94}"/>
    <cellStyle name="40% - Énfasis4 17 3" xfId="30517" xr:uid="{534E0B02-57D3-47C5-A129-C1F1C79899D1}"/>
    <cellStyle name="40% - Énfasis4 17 3 2" xfId="30518" xr:uid="{ACCFC527-71F6-45CC-9E21-66F871269906}"/>
    <cellStyle name="40% - Énfasis4 17 3 2 2" xfId="30519" xr:uid="{DC7C5601-3A56-4BEF-897B-10DE3CE2A75A}"/>
    <cellStyle name="40% - Énfasis4 17 3 2 2 2" xfId="30520" xr:uid="{B0301433-8742-4F27-96E1-E008DBD1F5AD}"/>
    <cellStyle name="40% - Énfasis4 17 3 2 2 2 2" xfId="30521" xr:uid="{A6E4862D-EBA7-4FE2-9B0A-5485CA244F36}"/>
    <cellStyle name="40% - Énfasis4 17 3 2 2 3" xfId="30522" xr:uid="{C9A171C6-CBB7-461C-8961-B49493769D46}"/>
    <cellStyle name="40% - Énfasis4 17 3 2 3" xfId="30523" xr:uid="{1A093E1D-B3EA-48FD-960A-86E25233911D}"/>
    <cellStyle name="40% - Énfasis4 17 3 2 3 2" xfId="30524" xr:uid="{7878AF25-C0D7-41F9-A79C-2E24E9AF5903}"/>
    <cellStyle name="40% - Énfasis4 17 3 2 4" xfId="30525" xr:uid="{644576A5-DF9A-4BBE-818C-EE77DB152D50}"/>
    <cellStyle name="40% - Énfasis4 17 3 3" xfId="30526" xr:uid="{7F27976E-DD3E-42F5-B615-045630D7AE47}"/>
    <cellStyle name="40% - Énfasis4 17 3 3 2" xfId="30527" xr:uid="{F6615C8D-09C5-466C-89D5-D348DF1D2931}"/>
    <cellStyle name="40% - Énfasis4 17 3 3 2 2" xfId="30528" xr:uid="{0AD548E3-EFDE-4193-A0AB-128BCFFCFA5A}"/>
    <cellStyle name="40% - Énfasis4 17 3 3 3" xfId="30529" xr:uid="{B3C2D2E6-AD06-4F0C-9EE1-4B595139A752}"/>
    <cellStyle name="40% - Énfasis4 17 3 4" xfId="30530" xr:uid="{B44C5061-4907-4360-95AB-79210546D3B1}"/>
    <cellStyle name="40% - Énfasis4 17 3 4 2" xfId="30531" xr:uid="{26F8F34E-9587-4848-85C5-7A0C6E8D5C9D}"/>
    <cellStyle name="40% - Énfasis4 17 3 5" xfId="30532" xr:uid="{DC6A6DF0-4BB3-4408-8074-0F001EDC340B}"/>
    <cellStyle name="40% - Énfasis4 17 4" xfId="30533" xr:uid="{27478BE6-8B49-4752-856B-8B740DEA04AA}"/>
    <cellStyle name="40% - Énfasis4 17 4 2" xfId="30534" xr:uid="{7ABB94CD-1A57-41E7-8856-8C9C855F2F3D}"/>
    <cellStyle name="40% - Énfasis4 17 4 2 2" xfId="30535" xr:uid="{400C2442-2AE9-417B-8A96-5B5AF8622148}"/>
    <cellStyle name="40% - Énfasis4 17 4 2 2 2" xfId="30536" xr:uid="{219EA162-1B65-403B-AEE8-28BCA115D6BF}"/>
    <cellStyle name="40% - Énfasis4 17 4 2 3" xfId="30537" xr:uid="{DE2DEF0A-7809-4347-A5C9-A4600ED7BA5D}"/>
    <cellStyle name="40% - Énfasis4 17 4 3" xfId="30538" xr:uid="{803EB411-B7A1-4394-86C5-263ECC7A0098}"/>
    <cellStyle name="40% - Énfasis4 17 4 3 2" xfId="30539" xr:uid="{F70CCB1E-4EBB-4A4C-9625-0FDF35D3EAAB}"/>
    <cellStyle name="40% - Énfasis4 17 4 4" xfId="30540" xr:uid="{7DBDA92D-5BE0-4AA9-B498-F6A0F3B93072}"/>
    <cellStyle name="40% - Énfasis4 17 5" xfId="30541" xr:uid="{AE4D48C6-D954-4018-85C2-72F6DAA59F15}"/>
    <cellStyle name="40% - Énfasis4 17 5 2" xfId="30542" xr:uid="{9BB2741C-1361-4351-95B0-9E0C01108807}"/>
    <cellStyle name="40% - Énfasis4 17 5 2 2" xfId="30543" xr:uid="{1BFD383D-6940-4E09-9FBD-DDDE5B050E58}"/>
    <cellStyle name="40% - Énfasis4 17 5 3" xfId="30544" xr:uid="{72A68B78-9E8A-4D45-A9E6-300933FE2328}"/>
    <cellStyle name="40% - Énfasis4 17 6" xfId="30545" xr:uid="{C37415F5-F1C3-4398-BA50-411C51579072}"/>
    <cellStyle name="40% - Énfasis4 17 6 2" xfId="30546" xr:uid="{D45432D8-53B7-45EB-B9F9-A19D556E1312}"/>
    <cellStyle name="40% - Énfasis4 17 7" xfId="30547" xr:uid="{A4F28FC0-C15D-47F2-BF29-028078B7FB04}"/>
    <cellStyle name="40% - Énfasis4 18" xfId="30548" xr:uid="{108B6015-ECAF-402D-B2A3-47979D493500}"/>
    <cellStyle name="40% - Énfasis4 18 2" xfId="30549" xr:uid="{3622E426-C014-444F-AC7F-CA2281D6987C}"/>
    <cellStyle name="40% - Énfasis4 18 2 2" xfId="30550" xr:uid="{2BB8E2D3-E295-4738-9B48-563C9027860E}"/>
    <cellStyle name="40% - Énfasis4 18 2 2 2" xfId="30551" xr:uid="{CD616B24-6548-42BA-9749-3A584357DDC4}"/>
    <cellStyle name="40% - Énfasis4 18 2 2 2 2" xfId="30552" xr:uid="{EF1A53EE-0F13-493A-994C-E2415B9782BB}"/>
    <cellStyle name="40% - Énfasis4 18 2 2 2 2 2" xfId="30553" xr:uid="{41C4B968-398F-4EA3-B162-FDEA3BF49E73}"/>
    <cellStyle name="40% - Énfasis4 18 2 2 2 3" xfId="30554" xr:uid="{C3732FCB-F162-463B-8C5D-03758B036801}"/>
    <cellStyle name="40% - Énfasis4 18 2 2 3" xfId="30555" xr:uid="{65D04AE4-E5CB-4340-AF35-E2A1BC81E254}"/>
    <cellStyle name="40% - Énfasis4 18 2 2 3 2" xfId="30556" xr:uid="{8280A46A-5028-49FD-A5D7-AB2358C44172}"/>
    <cellStyle name="40% - Énfasis4 18 2 2 4" xfId="30557" xr:uid="{BA91EB3F-4C9F-448F-8950-140769E58178}"/>
    <cellStyle name="40% - Énfasis4 18 2 3" xfId="30558" xr:uid="{BE9D4702-8ADA-4110-81BE-45F60201A586}"/>
    <cellStyle name="40% - Énfasis4 18 2 3 2" xfId="30559" xr:uid="{1CD59D21-669C-49DD-808B-73166C1D5140}"/>
    <cellStyle name="40% - Énfasis4 18 2 3 2 2" xfId="30560" xr:uid="{7F5B4AC5-10CC-4111-9928-E71AA2AEEF29}"/>
    <cellStyle name="40% - Énfasis4 18 2 3 3" xfId="30561" xr:uid="{0E921E6E-0B43-4059-880D-64B656EDC7BF}"/>
    <cellStyle name="40% - Énfasis4 18 2 4" xfId="30562" xr:uid="{037426FD-23EC-4A3C-B949-80EE76CA850C}"/>
    <cellStyle name="40% - Énfasis4 18 2 4 2" xfId="30563" xr:uid="{041E2A60-749F-4C91-A058-C71CA3F82F47}"/>
    <cellStyle name="40% - Énfasis4 18 2 5" xfId="30564" xr:uid="{EF68F629-D123-4936-B587-5217D9E1B205}"/>
    <cellStyle name="40% - Énfasis4 18 3" xfId="30565" xr:uid="{C0425D71-A977-47C2-A881-5AAFB6E7116B}"/>
    <cellStyle name="40% - Énfasis4 18 3 2" xfId="30566" xr:uid="{1B940207-6242-4F43-AFFB-4F100D055654}"/>
    <cellStyle name="40% - Énfasis4 18 3 2 2" xfId="30567" xr:uid="{27EEBF49-3C16-4F69-8EA7-278FBFBAECA2}"/>
    <cellStyle name="40% - Énfasis4 18 3 2 2 2" xfId="30568" xr:uid="{E4A119D5-42CF-4D41-A3B7-165D6C7BA88B}"/>
    <cellStyle name="40% - Énfasis4 18 3 2 3" xfId="30569" xr:uid="{B442ABEF-D911-47D9-9D54-5D46BB5E6849}"/>
    <cellStyle name="40% - Énfasis4 18 3 3" xfId="30570" xr:uid="{874C207A-7F93-49A1-B241-ABF4BC470C8A}"/>
    <cellStyle name="40% - Énfasis4 18 3 3 2" xfId="30571" xr:uid="{6DEE7D3E-4EFC-428B-A89A-8442D1EA950D}"/>
    <cellStyle name="40% - Énfasis4 18 3 4" xfId="30572" xr:uid="{64940215-A7B9-4852-85D0-865C5389076D}"/>
    <cellStyle name="40% - Énfasis4 18 4" xfId="30573" xr:uid="{61A8CB93-48C4-4C48-8C8E-259E057B97DB}"/>
    <cellStyle name="40% - Énfasis4 18 4 2" xfId="30574" xr:uid="{20E57C8F-E73A-4078-A080-712DA5D688B6}"/>
    <cellStyle name="40% - Énfasis4 18 4 2 2" xfId="30575" xr:uid="{5E79AC99-F230-4C70-AECC-3B4BFDF9E157}"/>
    <cellStyle name="40% - Énfasis4 18 4 3" xfId="30576" xr:uid="{144413EA-5143-4621-BEA2-DED6734216AA}"/>
    <cellStyle name="40% - Énfasis4 18 5" xfId="30577" xr:uid="{E817A209-6381-42B9-B7AB-4C44C2EF48E5}"/>
    <cellStyle name="40% - Énfasis4 18 5 2" xfId="30578" xr:uid="{98A0DEBC-D294-486A-B2AA-3E975B80941E}"/>
    <cellStyle name="40% - Énfasis4 18 6" xfId="30579" xr:uid="{A0B700BE-D1C8-40C3-AE13-A5801955EDED}"/>
    <cellStyle name="40% - Énfasis4 19" xfId="30580" xr:uid="{889163E0-D319-4EFF-A203-E947B49B2C3D}"/>
    <cellStyle name="40% - Énfasis4 19 2" xfId="30581" xr:uid="{87909FAF-0DEB-41D0-B971-4FCDC7146D49}"/>
    <cellStyle name="40% - Énfasis4 19 2 2" xfId="30582" xr:uid="{C30622CA-BC38-4BE8-99D7-3CF23EDCE475}"/>
    <cellStyle name="40% - Énfasis4 19 2 2 2" xfId="30583" xr:uid="{82CCF4B3-68EF-4C12-83FD-11F0D2BA4940}"/>
    <cellStyle name="40% - Énfasis4 19 2 2 2 2" xfId="30584" xr:uid="{9023D512-6780-4D7E-9D4E-A816312E9894}"/>
    <cellStyle name="40% - Énfasis4 19 2 2 3" xfId="30585" xr:uid="{4E50FED0-8B55-460C-B930-3B3DD4BEEF35}"/>
    <cellStyle name="40% - Énfasis4 19 2 3" xfId="30586" xr:uid="{29A46BDF-D0CE-4475-83B0-EEBC94CFE0C3}"/>
    <cellStyle name="40% - Énfasis4 19 2 3 2" xfId="30587" xr:uid="{C09EA2B3-1963-4257-84FA-393354474BFC}"/>
    <cellStyle name="40% - Énfasis4 19 2 4" xfId="30588" xr:uid="{4FD16FA8-D083-447A-8B55-08F186079111}"/>
    <cellStyle name="40% - Énfasis4 19 3" xfId="30589" xr:uid="{1B94CA6B-14DE-4DE9-8193-10708C8657EB}"/>
    <cellStyle name="40% - Énfasis4 19 3 2" xfId="30590" xr:uid="{EF5C276E-F27B-48B9-94AB-33C9AF109D45}"/>
    <cellStyle name="40% - Énfasis4 19 3 2 2" xfId="30591" xr:uid="{EF15F533-D537-4966-BCF4-B59826C6BDA8}"/>
    <cellStyle name="40% - Énfasis4 19 3 3" xfId="30592" xr:uid="{173728CB-C445-44F7-9FE4-5429C02D5ADC}"/>
    <cellStyle name="40% - Énfasis4 19 4" xfId="30593" xr:uid="{A0ACF8E8-772D-47F4-8385-506B622B5B30}"/>
    <cellStyle name="40% - Énfasis4 19 4 2" xfId="30594" xr:uid="{8352F081-4C8B-4786-BB53-7129C079B884}"/>
    <cellStyle name="40% - Énfasis4 19 5" xfId="30595" xr:uid="{891FAAC1-BC56-4130-87E8-558141074F2A}"/>
    <cellStyle name="40% - Énfasis4 2" xfId="22" xr:uid="{00000000-0005-0000-0000-000015000000}"/>
    <cellStyle name="40% - Énfasis4 2 10" xfId="30597" xr:uid="{23E72AB5-DF83-4814-A025-FC4A61FB6CE1}"/>
    <cellStyle name="40% - Énfasis4 2 10 2" xfId="30598" xr:uid="{E9454905-0460-4680-9B1F-D9CAE21CCB12}"/>
    <cellStyle name="40% - Énfasis4 2 10 2 2" xfId="30599" xr:uid="{7E2733B1-E925-41D0-8DD7-9973F630F3BF}"/>
    <cellStyle name="40% - Énfasis4 2 10 2 2 2" xfId="30600" xr:uid="{0F4E3D17-07FD-48F8-85D1-00BF78648FB4}"/>
    <cellStyle name="40% - Énfasis4 2 10 2 2 2 2" xfId="30601" xr:uid="{4A3B9464-9C99-4759-A725-D3F902EAE349}"/>
    <cellStyle name="40% - Énfasis4 2 10 2 2 2 2 2" xfId="30602" xr:uid="{E9B1FE98-96F3-4321-A555-B746D7DAD3ED}"/>
    <cellStyle name="40% - Énfasis4 2 10 2 2 2 2 2 2" xfId="30603" xr:uid="{036E6D71-4DAA-4E46-9013-21EBE8293C96}"/>
    <cellStyle name="40% - Énfasis4 2 10 2 2 2 2 3" xfId="30604" xr:uid="{ED3B5C5E-34A1-447F-8A34-B18E5B3B38CD}"/>
    <cellStyle name="40% - Énfasis4 2 10 2 2 2 3" xfId="30605" xr:uid="{5049DD27-5408-4343-B435-7E2369FF1904}"/>
    <cellStyle name="40% - Énfasis4 2 10 2 2 2 3 2" xfId="30606" xr:uid="{C8118EC5-19F2-478A-A853-7F87280DCA54}"/>
    <cellStyle name="40% - Énfasis4 2 10 2 2 2 4" xfId="30607" xr:uid="{2415E2DA-9EC0-46CF-8125-B38144CED10A}"/>
    <cellStyle name="40% - Énfasis4 2 10 2 2 3" xfId="30608" xr:uid="{64CF10C6-6980-4292-81E2-38D1C0FA8553}"/>
    <cellStyle name="40% - Énfasis4 2 10 2 2 3 2" xfId="30609" xr:uid="{C8549C53-FECC-43D9-A5E6-5C9E88E47FA8}"/>
    <cellStyle name="40% - Énfasis4 2 10 2 2 3 2 2" xfId="30610" xr:uid="{DF3E380B-E496-4007-8372-B39C6CDB0C91}"/>
    <cellStyle name="40% - Énfasis4 2 10 2 2 3 3" xfId="30611" xr:uid="{ED2726F4-1305-46E1-B77D-41FA8480C4FD}"/>
    <cellStyle name="40% - Énfasis4 2 10 2 2 4" xfId="30612" xr:uid="{471C75DD-64E7-4137-96EB-5BEA13A66AEE}"/>
    <cellStyle name="40% - Énfasis4 2 10 2 2 4 2" xfId="30613" xr:uid="{4F240FA3-BEA2-493A-A4E2-4D4D368418C2}"/>
    <cellStyle name="40% - Énfasis4 2 10 2 2 5" xfId="30614" xr:uid="{ADEB0C7E-6850-4F43-86EE-EAE164CC96E6}"/>
    <cellStyle name="40% - Énfasis4 2 10 2 3" xfId="30615" xr:uid="{8C7742C1-EC63-40D2-A823-F1DAA71BE701}"/>
    <cellStyle name="40% - Énfasis4 2 10 2 3 2" xfId="30616" xr:uid="{6050940B-C7FF-4010-B6D6-1FD52756BB6D}"/>
    <cellStyle name="40% - Énfasis4 2 10 2 3 2 2" xfId="30617" xr:uid="{E09CB0BB-DA5D-41EC-9A0F-B3D1FD8A3996}"/>
    <cellStyle name="40% - Énfasis4 2 10 2 3 2 2 2" xfId="30618" xr:uid="{3A1B09CE-807B-4637-B53E-A9E34CC7997C}"/>
    <cellStyle name="40% - Énfasis4 2 10 2 3 2 3" xfId="30619" xr:uid="{C24E58AB-C247-4897-B34F-8AA0966B06FC}"/>
    <cellStyle name="40% - Énfasis4 2 10 2 3 3" xfId="30620" xr:uid="{773EF0C4-E3C7-4357-BF50-2438BFDDA97B}"/>
    <cellStyle name="40% - Énfasis4 2 10 2 3 3 2" xfId="30621" xr:uid="{E724D825-5088-411A-8A2D-5A071E027D89}"/>
    <cellStyle name="40% - Énfasis4 2 10 2 3 4" xfId="30622" xr:uid="{E95F61DA-6D8D-4494-9850-AB11D1D1749D}"/>
    <cellStyle name="40% - Énfasis4 2 10 2 4" xfId="30623" xr:uid="{2EC04034-DB5C-425C-94D9-590CB84CDA10}"/>
    <cellStyle name="40% - Énfasis4 2 10 2 4 2" xfId="30624" xr:uid="{D4795D59-7E9D-4F1C-8213-FFBB21EBF151}"/>
    <cellStyle name="40% - Énfasis4 2 10 2 4 2 2" xfId="30625" xr:uid="{E5467902-46A3-42F3-8E68-5D24A095A8A6}"/>
    <cellStyle name="40% - Énfasis4 2 10 2 4 3" xfId="30626" xr:uid="{40D035BB-C9DD-4F62-BC63-F1FDEE835293}"/>
    <cellStyle name="40% - Énfasis4 2 10 2 5" xfId="30627" xr:uid="{2D4E13B4-31E1-4C59-A0CB-EB85A537C5D1}"/>
    <cellStyle name="40% - Énfasis4 2 10 2 5 2" xfId="30628" xr:uid="{3F7FE095-AF13-4B92-B0CC-EF3FC76062B5}"/>
    <cellStyle name="40% - Énfasis4 2 10 2 6" xfId="30629" xr:uid="{C9F47442-AA04-4E41-9E91-577BD7D1DF36}"/>
    <cellStyle name="40% - Énfasis4 2 10 3" xfId="30630" xr:uid="{FE4B4409-AB45-4BC2-806E-23CB2E0AB935}"/>
    <cellStyle name="40% - Énfasis4 2 10 3 2" xfId="30631" xr:uid="{48B9DB46-86DA-42D8-9E2F-5745A9B26B84}"/>
    <cellStyle name="40% - Énfasis4 2 10 3 2 2" xfId="30632" xr:uid="{8D5658BF-F0A9-4B7E-B764-8FC48662A0A6}"/>
    <cellStyle name="40% - Énfasis4 2 10 3 2 2 2" xfId="30633" xr:uid="{C3F9EA66-BE67-437F-88D0-C48FF2C86AA6}"/>
    <cellStyle name="40% - Énfasis4 2 10 3 2 2 2 2" xfId="30634" xr:uid="{4D837C4F-2297-4119-90F3-970118D0C78C}"/>
    <cellStyle name="40% - Énfasis4 2 10 3 2 2 3" xfId="30635" xr:uid="{599EA946-622D-4762-915F-FFB70D49C689}"/>
    <cellStyle name="40% - Énfasis4 2 10 3 2 3" xfId="30636" xr:uid="{A14FC270-CE3A-40BD-9F87-473A7D1070A5}"/>
    <cellStyle name="40% - Énfasis4 2 10 3 2 3 2" xfId="30637" xr:uid="{46EBBC2A-D778-4A9A-980C-27CC905D2043}"/>
    <cellStyle name="40% - Énfasis4 2 10 3 2 4" xfId="30638" xr:uid="{7024F9DD-A554-45A9-844A-3A86276F1F61}"/>
    <cellStyle name="40% - Énfasis4 2 10 3 3" xfId="30639" xr:uid="{E248D65F-6A89-4D5F-9E3B-1E6CE7F4BA97}"/>
    <cellStyle name="40% - Énfasis4 2 10 3 3 2" xfId="30640" xr:uid="{C6056AF7-F186-4F5D-9309-ADDA62D6D71B}"/>
    <cellStyle name="40% - Énfasis4 2 10 3 3 2 2" xfId="30641" xr:uid="{7E91A87C-B0CB-4CBF-8506-28DFE0EF3366}"/>
    <cellStyle name="40% - Énfasis4 2 10 3 3 3" xfId="30642" xr:uid="{81018FF7-59AB-4D41-B294-EF21D995E876}"/>
    <cellStyle name="40% - Énfasis4 2 10 3 4" xfId="30643" xr:uid="{9AAEB142-3979-478C-B805-9D6B3BC579BC}"/>
    <cellStyle name="40% - Énfasis4 2 10 3 4 2" xfId="30644" xr:uid="{46CC00E6-E7A6-4371-9E6A-D39A2F7767DD}"/>
    <cellStyle name="40% - Énfasis4 2 10 3 5" xfId="30645" xr:uid="{49CAC3CF-07A9-408E-9B63-7451C6A10363}"/>
    <cellStyle name="40% - Énfasis4 2 10 4" xfId="30646" xr:uid="{1D1FB182-F6CC-4D73-BB8F-E3C71F474D7A}"/>
    <cellStyle name="40% - Énfasis4 2 10 4 2" xfId="30647" xr:uid="{E21B33C1-DDEC-4A9D-92C9-4D12E74DEC7E}"/>
    <cellStyle name="40% - Énfasis4 2 10 4 2 2" xfId="30648" xr:uid="{11F700F8-7918-4CC7-8781-6DED9EEED478}"/>
    <cellStyle name="40% - Énfasis4 2 10 4 2 2 2" xfId="30649" xr:uid="{B0E26ED1-BA9E-40D4-8912-9D56397B1756}"/>
    <cellStyle name="40% - Énfasis4 2 10 4 2 3" xfId="30650" xr:uid="{02275A2A-5BEB-497C-A9DF-50D189B7D68B}"/>
    <cellStyle name="40% - Énfasis4 2 10 4 3" xfId="30651" xr:uid="{58AB5CAF-EA35-429D-9B24-3756842C9BBC}"/>
    <cellStyle name="40% - Énfasis4 2 10 4 3 2" xfId="30652" xr:uid="{6E07A77A-015F-4DD8-AAA1-BFF883CE9611}"/>
    <cellStyle name="40% - Énfasis4 2 10 4 4" xfId="30653" xr:uid="{B4588F4B-A8B2-484C-B6DE-D64658C72F3A}"/>
    <cellStyle name="40% - Énfasis4 2 10 5" xfId="30654" xr:uid="{059BD7DF-5F53-4E70-9526-3EA3665FE2B2}"/>
    <cellStyle name="40% - Énfasis4 2 10 5 2" xfId="30655" xr:uid="{5F34B5F2-F840-4659-832E-A5516B826258}"/>
    <cellStyle name="40% - Énfasis4 2 10 5 2 2" xfId="30656" xr:uid="{6BB0A2E7-D50A-49D5-942F-D525AD748CCD}"/>
    <cellStyle name="40% - Énfasis4 2 10 5 3" xfId="30657" xr:uid="{50DB8B1F-80C5-4874-90D3-913FDAD5B3BA}"/>
    <cellStyle name="40% - Énfasis4 2 10 6" xfId="30658" xr:uid="{BDC3874E-3BDF-4B1C-8C97-50BD59CD8F70}"/>
    <cellStyle name="40% - Énfasis4 2 10 6 2" xfId="30659" xr:uid="{E04D0B60-C2D7-4AEB-BBE5-4E89B1679F5C}"/>
    <cellStyle name="40% - Énfasis4 2 10 7" xfId="30660" xr:uid="{203511AC-3502-4081-B7F6-1CEE326290C0}"/>
    <cellStyle name="40% - Énfasis4 2 11" xfId="30661" xr:uid="{A54FE06E-06CB-460E-845F-5032A9AC26EA}"/>
    <cellStyle name="40% - Énfasis4 2 11 2" xfId="30662" xr:uid="{A954B10F-315F-4C01-9BF8-62917EE82E09}"/>
    <cellStyle name="40% - Énfasis4 2 11 2 2" xfId="30663" xr:uid="{7C5B2C5B-B042-45FA-B430-BC299FD4FC17}"/>
    <cellStyle name="40% - Énfasis4 2 11 2 2 2" xfId="30664" xr:uid="{9AE34912-EBA2-4B0A-AEE3-8D6654A3D550}"/>
    <cellStyle name="40% - Énfasis4 2 11 2 2 2 2" xfId="30665" xr:uid="{DB065312-C235-4CF2-AB39-5E6877A883C7}"/>
    <cellStyle name="40% - Énfasis4 2 11 2 2 2 2 2" xfId="30666" xr:uid="{DDD64C0E-C85D-46F1-88D6-5EAD8754B2EF}"/>
    <cellStyle name="40% - Énfasis4 2 11 2 2 2 2 2 2" xfId="30667" xr:uid="{F1018F73-5AE0-4290-93B1-1E6B9D1F566E}"/>
    <cellStyle name="40% - Énfasis4 2 11 2 2 2 2 3" xfId="30668" xr:uid="{9FF6349B-4305-4695-A723-66387C22A3CF}"/>
    <cellStyle name="40% - Énfasis4 2 11 2 2 2 3" xfId="30669" xr:uid="{A3838378-5DC5-4D3F-9964-41797C6EB71B}"/>
    <cellStyle name="40% - Énfasis4 2 11 2 2 2 3 2" xfId="30670" xr:uid="{378DADA1-F0DC-4F8C-8553-C00297CF74FE}"/>
    <cellStyle name="40% - Énfasis4 2 11 2 2 2 4" xfId="30671" xr:uid="{99A3EA0B-604C-45F0-B106-B2338586FF52}"/>
    <cellStyle name="40% - Énfasis4 2 11 2 2 3" xfId="30672" xr:uid="{A742F25A-248C-46A2-B823-5E1F75FFB442}"/>
    <cellStyle name="40% - Énfasis4 2 11 2 2 3 2" xfId="30673" xr:uid="{296338C2-B66B-446B-B0F3-191D94348F4D}"/>
    <cellStyle name="40% - Énfasis4 2 11 2 2 3 2 2" xfId="30674" xr:uid="{C98DB8CD-0D62-48F5-8C85-970843987C40}"/>
    <cellStyle name="40% - Énfasis4 2 11 2 2 3 3" xfId="30675" xr:uid="{D76B12A3-D9EF-417A-ACAF-F551CDB24DEC}"/>
    <cellStyle name="40% - Énfasis4 2 11 2 2 4" xfId="30676" xr:uid="{5CBC8142-36C8-41F2-BB00-6AEA46633BA9}"/>
    <cellStyle name="40% - Énfasis4 2 11 2 2 4 2" xfId="30677" xr:uid="{44D84479-EDF7-4EFE-81D1-229030FB04CE}"/>
    <cellStyle name="40% - Énfasis4 2 11 2 2 5" xfId="30678" xr:uid="{8313C395-60D5-4D74-974B-605CBDE34DBF}"/>
    <cellStyle name="40% - Énfasis4 2 11 2 3" xfId="30679" xr:uid="{0DB1D369-1480-4C3C-822F-C7DEFE0DE535}"/>
    <cellStyle name="40% - Énfasis4 2 11 2 3 2" xfId="30680" xr:uid="{54469AC0-EE82-46B3-BB6E-952ED3A22B36}"/>
    <cellStyle name="40% - Énfasis4 2 11 2 3 2 2" xfId="30681" xr:uid="{2D8DC20E-DCEA-455C-BD7E-88F0A87EF6A0}"/>
    <cellStyle name="40% - Énfasis4 2 11 2 3 2 2 2" xfId="30682" xr:uid="{3913152D-8872-4477-BE12-3A1973D2F73A}"/>
    <cellStyle name="40% - Énfasis4 2 11 2 3 2 3" xfId="30683" xr:uid="{461186AA-46BD-4526-86C8-33D31C7F198D}"/>
    <cellStyle name="40% - Énfasis4 2 11 2 3 3" xfId="30684" xr:uid="{BAAD9F5D-F1BA-4FF3-86E3-8C377702601A}"/>
    <cellStyle name="40% - Énfasis4 2 11 2 3 3 2" xfId="30685" xr:uid="{327D3713-E8B2-4DAA-A57A-61EC1029ACE1}"/>
    <cellStyle name="40% - Énfasis4 2 11 2 3 4" xfId="30686" xr:uid="{9B6C979D-065E-422D-A83B-2826F110E0AF}"/>
    <cellStyle name="40% - Énfasis4 2 11 2 4" xfId="30687" xr:uid="{71287E07-8248-446D-85A0-78C3BBCFE4F2}"/>
    <cellStyle name="40% - Énfasis4 2 11 2 4 2" xfId="30688" xr:uid="{2E9277C0-53C2-46B6-A5A7-E1B6C6F371B7}"/>
    <cellStyle name="40% - Énfasis4 2 11 2 4 2 2" xfId="30689" xr:uid="{11C493D7-5ED1-489F-A69D-7818F699763E}"/>
    <cellStyle name="40% - Énfasis4 2 11 2 4 3" xfId="30690" xr:uid="{11ADDEBA-B3C9-4A23-8DB4-AB146575A174}"/>
    <cellStyle name="40% - Énfasis4 2 11 2 5" xfId="30691" xr:uid="{5D5FD257-A1FB-4A9E-B548-954CB9712468}"/>
    <cellStyle name="40% - Énfasis4 2 11 2 5 2" xfId="30692" xr:uid="{B64ABAE5-7A0A-4A50-8B6B-6F6E2015B3BD}"/>
    <cellStyle name="40% - Énfasis4 2 11 2 6" xfId="30693" xr:uid="{8EB1C4A3-2D74-440D-9BE5-078175C49085}"/>
    <cellStyle name="40% - Énfasis4 2 11 3" xfId="30694" xr:uid="{2152D10E-C42C-4B1B-AF09-F1E5D9026BC7}"/>
    <cellStyle name="40% - Énfasis4 2 11 3 2" xfId="30695" xr:uid="{060696FF-F8DB-496E-B3C2-16CF9C39B7FD}"/>
    <cellStyle name="40% - Énfasis4 2 11 3 2 2" xfId="30696" xr:uid="{53C6FC3B-C74F-4A95-AD69-0C366045118C}"/>
    <cellStyle name="40% - Énfasis4 2 11 3 2 2 2" xfId="30697" xr:uid="{A57891BA-5B45-437D-A16F-1EFDA591BB39}"/>
    <cellStyle name="40% - Énfasis4 2 11 3 2 2 2 2" xfId="30698" xr:uid="{02E7A462-015E-42B6-8D8B-7D721F3A25E7}"/>
    <cellStyle name="40% - Énfasis4 2 11 3 2 2 3" xfId="30699" xr:uid="{03DC31F5-BD4C-41A0-A1F2-8205B768CFA8}"/>
    <cellStyle name="40% - Énfasis4 2 11 3 2 3" xfId="30700" xr:uid="{BAF44A12-D617-4A8D-AD2D-5C10CF99CE72}"/>
    <cellStyle name="40% - Énfasis4 2 11 3 2 3 2" xfId="30701" xr:uid="{C281943E-9317-439F-ADF7-DBB90A336546}"/>
    <cellStyle name="40% - Énfasis4 2 11 3 2 4" xfId="30702" xr:uid="{06F777E3-C9F2-4C40-9AB9-56920E32BD34}"/>
    <cellStyle name="40% - Énfasis4 2 11 3 3" xfId="30703" xr:uid="{9B6679F8-38EB-4171-A7C1-F00DC1D0A5C6}"/>
    <cellStyle name="40% - Énfasis4 2 11 3 3 2" xfId="30704" xr:uid="{16D2E716-31DA-4AB9-AE0D-EC3AF1AC795B}"/>
    <cellStyle name="40% - Énfasis4 2 11 3 3 2 2" xfId="30705" xr:uid="{F4DCD2F4-1092-4D16-B4C2-0F0F467DEEA7}"/>
    <cellStyle name="40% - Énfasis4 2 11 3 3 3" xfId="30706" xr:uid="{C40FAF86-11EE-4A77-A4D7-884F4F136B99}"/>
    <cellStyle name="40% - Énfasis4 2 11 3 4" xfId="30707" xr:uid="{3CFB5494-103C-473E-8091-15FA0248745D}"/>
    <cellStyle name="40% - Énfasis4 2 11 3 4 2" xfId="30708" xr:uid="{E687A7B4-CA5D-4EE8-9150-0491CAFDCC23}"/>
    <cellStyle name="40% - Énfasis4 2 11 3 5" xfId="30709" xr:uid="{A65CB7CF-415D-4075-B094-642DD6DE91BE}"/>
    <cellStyle name="40% - Énfasis4 2 11 4" xfId="30710" xr:uid="{761AF48E-D9CF-4A1D-AAD7-4377196A388D}"/>
    <cellStyle name="40% - Énfasis4 2 11 4 2" xfId="30711" xr:uid="{407A0680-590F-4DAC-9797-4C232C9322D8}"/>
    <cellStyle name="40% - Énfasis4 2 11 4 2 2" xfId="30712" xr:uid="{0CA69549-3E81-45B7-AD8F-BA4D26B17546}"/>
    <cellStyle name="40% - Énfasis4 2 11 4 2 2 2" xfId="30713" xr:uid="{28598FFC-51AE-4B80-B5E1-46C13F669EB8}"/>
    <cellStyle name="40% - Énfasis4 2 11 4 2 3" xfId="30714" xr:uid="{3B62D9B7-E7DE-4AB9-A713-AAE54D07DF44}"/>
    <cellStyle name="40% - Énfasis4 2 11 4 3" xfId="30715" xr:uid="{7251E5B5-97C0-455C-8335-1889BDD1303E}"/>
    <cellStyle name="40% - Énfasis4 2 11 4 3 2" xfId="30716" xr:uid="{FE36F655-79E4-408F-8E79-869F4FAF8EB7}"/>
    <cellStyle name="40% - Énfasis4 2 11 4 4" xfId="30717" xr:uid="{52480405-E51F-45A7-B819-11BF1C5DC009}"/>
    <cellStyle name="40% - Énfasis4 2 11 5" xfId="30718" xr:uid="{61607D0D-2424-4716-809C-BBB39BA3E767}"/>
    <cellStyle name="40% - Énfasis4 2 11 5 2" xfId="30719" xr:uid="{0552883D-929C-4D0B-A8C9-8EE09EB18967}"/>
    <cellStyle name="40% - Énfasis4 2 11 5 2 2" xfId="30720" xr:uid="{C5D86271-C172-4298-AA3B-E719F3F6B975}"/>
    <cellStyle name="40% - Énfasis4 2 11 5 3" xfId="30721" xr:uid="{79335CC3-7AB5-4929-9191-3A3EBDF5F930}"/>
    <cellStyle name="40% - Énfasis4 2 11 6" xfId="30722" xr:uid="{C5426CA6-CC8E-4189-B093-93468B1F400E}"/>
    <cellStyle name="40% - Énfasis4 2 11 6 2" xfId="30723" xr:uid="{ACF499CA-D246-4EC1-8103-AD5AB92CE7DF}"/>
    <cellStyle name="40% - Énfasis4 2 11 7" xfId="30724" xr:uid="{9D73190B-678A-4A5F-86A2-9C7E26F452DE}"/>
    <cellStyle name="40% - Énfasis4 2 12" xfId="30725" xr:uid="{0C2D49FC-CB8F-4A9D-8E87-2DEFA8360C6D}"/>
    <cellStyle name="40% - Énfasis4 2 12 2" xfId="30726" xr:uid="{25F2B6B7-D533-4F06-8457-285A955BFEB1}"/>
    <cellStyle name="40% - Énfasis4 2 12 2 2" xfId="30727" xr:uid="{8BB2600F-D09B-4EA6-ACDE-53CA032B9D7E}"/>
    <cellStyle name="40% - Énfasis4 2 12 2 2 2" xfId="30728" xr:uid="{D9B44F06-5228-40BA-9A99-C39239C8AD25}"/>
    <cellStyle name="40% - Énfasis4 2 12 2 2 2 2" xfId="30729" xr:uid="{C61019EC-8922-473B-BC14-BBB6F882FECC}"/>
    <cellStyle name="40% - Énfasis4 2 12 2 2 2 2 2" xfId="30730" xr:uid="{1D068D50-271F-4661-A919-CD0D55A9C884}"/>
    <cellStyle name="40% - Énfasis4 2 12 2 2 2 3" xfId="30731" xr:uid="{8F866AFA-C284-4C2A-9C7B-78D980AF2256}"/>
    <cellStyle name="40% - Énfasis4 2 12 2 2 3" xfId="30732" xr:uid="{3077F0A4-06F3-4CD1-9299-273B12F7AD7C}"/>
    <cellStyle name="40% - Énfasis4 2 12 2 2 3 2" xfId="30733" xr:uid="{27A093DC-6FE2-4A1F-BDBF-239AC06F6491}"/>
    <cellStyle name="40% - Énfasis4 2 12 2 2 4" xfId="30734" xr:uid="{587E8732-3F8E-45BC-8ACC-2D315367305B}"/>
    <cellStyle name="40% - Énfasis4 2 12 2 3" xfId="30735" xr:uid="{F17CE71A-B80D-4043-B950-AE603D5F0433}"/>
    <cellStyle name="40% - Énfasis4 2 12 2 3 2" xfId="30736" xr:uid="{168BD0A3-0541-4146-A445-7D6502BBF8E7}"/>
    <cellStyle name="40% - Énfasis4 2 12 2 3 2 2" xfId="30737" xr:uid="{0106421F-E631-4F10-8BA9-7A488421731D}"/>
    <cellStyle name="40% - Énfasis4 2 12 2 3 3" xfId="30738" xr:uid="{411469DA-EBCC-4613-874A-B32F7844F357}"/>
    <cellStyle name="40% - Énfasis4 2 12 2 4" xfId="30739" xr:uid="{9D6A35FB-18B3-47B9-9DB5-9268DAC2CA59}"/>
    <cellStyle name="40% - Énfasis4 2 12 2 4 2" xfId="30740" xr:uid="{B60E72D1-D059-4B69-A8C5-D3741905522A}"/>
    <cellStyle name="40% - Énfasis4 2 12 2 5" xfId="30741" xr:uid="{597C5407-A1EF-4FA3-8397-5DA40352A411}"/>
    <cellStyle name="40% - Énfasis4 2 12 3" xfId="30742" xr:uid="{7AF6416E-D1C0-434F-81A6-36210F0A5304}"/>
    <cellStyle name="40% - Énfasis4 2 12 3 2" xfId="30743" xr:uid="{9AED5912-DD82-4312-9CCB-31DAB732A9FF}"/>
    <cellStyle name="40% - Énfasis4 2 12 3 2 2" xfId="30744" xr:uid="{00940EB1-585B-49BB-AF7C-BF223FB99205}"/>
    <cellStyle name="40% - Énfasis4 2 12 3 2 2 2" xfId="30745" xr:uid="{596BD4E8-343A-4ABC-B685-E51AAED6F0BF}"/>
    <cellStyle name="40% - Énfasis4 2 12 3 2 3" xfId="30746" xr:uid="{3295DFFB-3C18-4C5A-BCA4-68EF82A86C6C}"/>
    <cellStyle name="40% - Énfasis4 2 12 3 3" xfId="30747" xr:uid="{42F3B501-2679-4922-97B7-8573FA5E87C2}"/>
    <cellStyle name="40% - Énfasis4 2 12 3 3 2" xfId="30748" xr:uid="{72264E9C-9380-43FC-A8EF-EEF7B6D9F0FD}"/>
    <cellStyle name="40% - Énfasis4 2 12 3 4" xfId="30749" xr:uid="{BB0CCFBF-A23E-4334-96F3-616CFE8B5A77}"/>
    <cellStyle name="40% - Énfasis4 2 12 4" xfId="30750" xr:uid="{17201BD2-D261-4FAD-86CF-D73302ACEB3D}"/>
    <cellStyle name="40% - Énfasis4 2 12 4 2" xfId="30751" xr:uid="{A85ECFAA-7A2C-4217-9908-267323A6DBE1}"/>
    <cellStyle name="40% - Énfasis4 2 12 4 2 2" xfId="30752" xr:uid="{D8A20692-FBE1-4280-8CB8-A3709F344C92}"/>
    <cellStyle name="40% - Énfasis4 2 12 4 3" xfId="30753" xr:uid="{D35F6375-5236-47D6-A056-2BECD2F36068}"/>
    <cellStyle name="40% - Énfasis4 2 12 5" xfId="30754" xr:uid="{F6CF6321-8844-4C34-9782-B4C14FB77A79}"/>
    <cellStyle name="40% - Énfasis4 2 12 5 2" xfId="30755" xr:uid="{DB3D72DF-8075-42DC-99BE-1F05CEA68F88}"/>
    <cellStyle name="40% - Énfasis4 2 12 6" xfId="30756" xr:uid="{375723D4-997C-4F2B-A00F-45BB09DEB809}"/>
    <cellStyle name="40% - Énfasis4 2 13" xfId="30757" xr:uid="{AF55A2CD-66A9-4380-A934-70BD0EDC4639}"/>
    <cellStyle name="40% - Énfasis4 2 13 2" xfId="30758" xr:uid="{D4778CAA-F144-4EDB-8EA6-4BBC9CEF5255}"/>
    <cellStyle name="40% - Énfasis4 2 13 2 2" xfId="30759" xr:uid="{3ADC9DDA-9CED-4CA2-BB37-2A6E9335FB00}"/>
    <cellStyle name="40% - Énfasis4 2 13 2 2 2" xfId="30760" xr:uid="{BED38ED4-C82B-4C62-B9D2-131915C2F9C2}"/>
    <cellStyle name="40% - Énfasis4 2 13 2 2 2 2" xfId="30761" xr:uid="{3B325A59-1CC4-47D2-9AB2-34DD32527225}"/>
    <cellStyle name="40% - Énfasis4 2 13 2 2 3" xfId="30762" xr:uid="{782C185E-C5FC-42A0-B043-5644B42F2414}"/>
    <cellStyle name="40% - Énfasis4 2 13 2 3" xfId="30763" xr:uid="{56ADFABF-2814-45A1-8FD0-661FA94DD902}"/>
    <cellStyle name="40% - Énfasis4 2 13 2 3 2" xfId="30764" xr:uid="{C9CD6DAB-2BDF-49A3-B22C-34385C6ADB26}"/>
    <cellStyle name="40% - Énfasis4 2 13 2 4" xfId="30765" xr:uid="{73FD5340-CD9F-40BD-B0E5-50EE353502AF}"/>
    <cellStyle name="40% - Énfasis4 2 13 3" xfId="30766" xr:uid="{CD39F132-9018-45B4-A678-E4012139273B}"/>
    <cellStyle name="40% - Énfasis4 2 13 3 2" xfId="30767" xr:uid="{7A3C2EFB-CA47-4B5C-A332-52CF5B3195B0}"/>
    <cellStyle name="40% - Énfasis4 2 13 3 2 2" xfId="30768" xr:uid="{6DC57B49-99ED-4448-93A6-BA00D5A563A1}"/>
    <cellStyle name="40% - Énfasis4 2 13 3 3" xfId="30769" xr:uid="{A487250D-FD69-40E5-BB66-05B8EAF04460}"/>
    <cellStyle name="40% - Énfasis4 2 13 4" xfId="30770" xr:uid="{8E2ABE7B-9C5D-492E-BAF3-7BB40365EEB9}"/>
    <cellStyle name="40% - Énfasis4 2 13 4 2" xfId="30771" xr:uid="{FE24DA90-F889-42BB-93F4-B90612164FE0}"/>
    <cellStyle name="40% - Énfasis4 2 13 5" xfId="30772" xr:uid="{1300746F-AC32-4474-B8C5-FB8C09D24059}"/>
    <cellStyle name="40% - Énfasis4 2 14" xfId="30773" xr:uid="{863118E4-CEA3-4371-94D5-E1BC3CE24ECD}"/>
    <cellStyle name="40% - Énfasis4 2 14 2" xfId="30774" xr:uid="{A480E286-4EDF-4AC4-8185-90586F45C196}"/>
    <cellStyle name="40% - Énfasis4 2 14 2 2" xfId="30775" xr:uid="{E7AAB03A-7D4E-4A40-9EEC-01A880AE050D}"/>
    <cellStyle name="40% - Énfasis4 2 14 2 2 2" xfId="30776" xr:uid="{13022C9D-D386-40E2-872C-7774FFEB9CE9}"/>
    <cellStyle name="40% - Énfasis4 2 14 2 3" xfId="30777" xr:uid="{22736A43-A7EE-43F8-AFF4-1D1CC49726ED}"/>
    <cellStyle name="40% - Énfasis4 2 14 3" xfId="30778" xr:uid="{A81B5643-06A5-4AD9-BEAF-B4810E94AD35}"/>
    <cellStyle name="40% - Énfasis4 2 14 3 2" xfId="30779" xr:uid="{D28C13D9-6E73-4B79-B621-ED04F5D07C06}"/>
    <cellStyle name="40% - Énfasis4 2 14 4" xfId="30780" xr:uid="{BAE80A9A-0E09-4154-9923-8C80C03C3F04}"/>
    <cellStyle name="40% - Énfasis4 2 15" xfId="30781" xr:uid="{2ABCD57E-A584-403A-9B39-44B7A915B8A2}"/>
    <cellStyle name="40% - Énfasis4 2 15 2" xfId="30782" xr:uid="{673C61A2-05A9-4A54-97F0-471A2CE8F758}"/>
    <cellStyle name="40% - Énfasis4 2 15 2 2" xfId="30783" xr:uid="{6FBC3B55-8D69-4822-86C0-EC8653B5014C}"/>
    <cellStyle name="40% - Énfasis4 2 15 3" xfId="30784" xr:uid="{482DB020-4FC2-4251-BABB-54A1078BF2B6}"/>
    <cellStyle name="40% - Énfasis4 2 16" xfId="30785" xr:uid="{9F49A93F-CEFE-49AC-979D-1CB616454D51}"/>
    <cellStyle name="40% - Énfasis4 2 16 2" xfId="30786" xr:uid="{8F2E1A90-BFEF-47F4-84B0-7E1552CC79AF}"/>
    <cellStyle name="40% - Énfasis4 2 17" xfId="30787" xr:uid="{B92B7A3D-F2DB-4566-94E8-A6B0490F94CB}"/>
    <cellStyle name="40% - Énfasis4 2 18" xfId="30788" xr:uid="{BBA659BB-AE55-4ABA-A22D-BD3195D8C217}"/>
    <cellStyle name="40% - Énfasis4 2 19" xfId="30789" xr:uid="{11B85BAC-9303-47BD-A21C-9A8EE450D385}"/>
    <cellStyle name="40% - Énfasis4 2 2" xfId="30790" xr:uid="{5C882315-E6E2-4F2B-AB60-87084E7D678D}"/>
    <cellStyle name="40% - Énfasis4 2 2 10" xfId="30791" xr:uid="{AD6F21F6-D409-43F6-A1CB-68D4D06BB6A0}"/>
    <cellStyle name="40% - Énfasis4 2 2 11" xfId="30792" xr:uid="{80034552-C0F7-4AEB-BED9-B7C5FFDBBF6C}"/>
    <cellStyle name="40% - Énfasis4 2 2 12" xfId="30793" xr:uid="{32CAFE28-E5EC-43C8-B35D-5707D36D8C2D}"/>
    <cellStyle name="40% - Énfasis4 2 2 13" xfId="30794" xr:uid="{7E79AE03-6AF3-496D-BC65-8A7D15B72336}"/>
    <cellStyle name="40% - Énfasis4 2 2 2" xfId="30795" xr:uid="{C4382EA4-6162-48F4-9309-E63871B7AC95}"/>
    <cellStyle name="40% - Énfasis4 2 2 2 10" xfId="30796" xr:uid="{207CE6D6-19EA-4BB4-9833-022CEDB4EA0B}"/>
    <cellStyle name="40% - Énfasis4 2 2 2 11" xfId="30797" xr:uid="{C56ACA6E-098C-4BAC-B54D-B89CBEA047D6}"/>
    <cellStyle name="40% - Énfasis4 2 2 2 2" xfId="30798" xr:uid="{EE2235F7-20A2-4FF2-BB7C-6CB3B87C6947}"/>
    <cellStyle name="40% - Énfasis4 2 2 2 2 10" xfId="30799" xr:uid="{7C03027F-9489-4704-A131-06BBDDDCE2DB}"/>
    <cellStyle name="40% - Énfasis4 2 2 2 2 2" xfId="30800" xr:uid="{FA785F0C-5800-4253-A251-05558C2D5337}"/>
    <cellStyle name="40% - Énfasis4 2 2 2 2 2 2" xfId="30801" xr:uid="{B9760938-2193-4109-915B-A6077763F2E3}"/>
    <cellStyle name="40% - Énfasis4 2 2 2 2 2 2 2" xfId="30802" xr:uid="{DA95FE35-B4AF-42DD-9374-4C7669F843E5}"/>
    <cellStyle name="40% - Énfasis4 2 2 2 2 2 2 2 2" xfId="30803" xr:uid="{064C8497-74C1-4048-A7FC-6F65BB30AB59}"/>
    <cellStyle name="40% - Énfasis4 2 2 2 2 2 2 2 2 2" xfId="30804" xr:uid="{30B2F80F-D163-4BC2-BCEE-4C6304F0465B}"/>
    <cellStyle name="40% - Énfasis4 2 2 2 2 2 2 2 3" xfId="30805" xr:uid="{B142D9F8-5FAF-4D83-BAD9-02360AA65EC3}"/>
    <cellStyle name="40% - Énfasis4 2 2 2 2 2 2 3" xfId="30806" xr:uid="{9811F499-B7B0-4609-9CF6-FDE1405BC13D}"/>
    <cellStyle name="40% - Énfasis4 2 2 2 2 2 2 3 2" xfId="30807" xr:uid="{1789EF5A-F9F9-420B-A30D-F6BB84D97DCE}"/>
    <cellStyle name="40% - Énfasis4 2 2 2 2 2 2 4" xfId="30808" xr:uid="{9EA930F0-6E9A-4C93-AA2D-AD795CC6E2DB}"/>
    <cellStyle name="40% - Énfasis4 2 2 2 2 2 3" xfId="30809" xr:uid="{E2CEA10E-2EBB-403D-A3E0-209B862111AF}"/>
    <cellStyle name="40% - Énfasis4 2 2 2 2 2 3 2" xfId="30810" xr:uid="{2BD82763-4F2C-44DB-88C7-721A99245121}"/>
    <cellStyle name="40% - Énfasis4 2 2 2 2 2 3 2 2" xfId="30811" xr:uid="{AD9BACC3-E0DB-4FDD-ABFC-2EC5C205CAA8}"/>
    <cellStyle name="40% - Énfasis4 2 2 2 2 2 3 3" xfId="30812" xr:uid="{6E1F8477-4B4D-4833-856A-75DC072FB13C}"/>
    <cellStyle name="40% - Énfasis4 2 2 2 2 2 4" xfId="30813" xr:uid="{8F740DFB-C71E-498A-8830-CB7955673283}"/>
    <cellStyle name="40% - Énfasis4 2 2 2 2 2 4 2" xfId="30814" xr:uid="{CE57540A-502A-44A3-8489-CE6BC9BDD136}"/>
    <cellStyle name="40% - Énfasis4 2 2 2 2 2 5" xfId="30815" xr:uid="{C9747F1C-9909-4BD3-95C4-5DAA15E1DF5B}"/>
    <cellStyle name="40% - Énfasis4 2 2 2 2 3" xfId="30816" xr:uid="{CA73922D-53FA-4ECA-A71D-A048B19596EE}"/>
    <cellStyle name="40% - Énfasis4 2 2 2 2 3 2" xfId="30817" xr:uid="{4F12B8CD-10D2-4A6D-A763-F6C8C39FF22D}"/>
    <cellStyle name="40% - Énfasis4 2 2 2 2 3 2 2" xfId="30818" xr:uid="{F75219D6-167D-47B9-9FE2-90055E1C3859}"/>
    <cellStyle name="40% - Énfasis4 2 2 2 2 3 2 2 2" xfId="30819" xr:uid="{F0EB87F4-855A-44CD-8303-58DE9E2133FA}"/>
    <cellStyle name="40% - Énfasis4 2 2 2 2 3 2 3" xfId="30820" xr:uid="{329553E7-89AC-4E9C-93A1-68201F96379F}"/>
    <cellStyle name="40% - Énfasis4 2 2 2 2 3 3" xfId="30821" xr:uid="{6DCDB1AB-1A50-47B2-8CC5-1A7F03927DD7}"/>
    <cellStyle name="40% - Énfasis4 2 2 2 2 3 3 2" xfId="30822" xr:uid="{37B2359A-6E1D-46A6-8111-0956FFC3208D}"/>
    <cellStyle name="40% - Énfasis4 2 2 2 2 3 4" xfId="30823" xr:uid="{507B7E53-9705-4A8E-8CFF-8A54CA27483C}"/>
    <cellStyle name="40% - Énfasis4 2 2 2 2 4" xfId="30824" xr:uid="{2B430338-25CE-4FB5-B566-E61876C22555}"/>
    <cellStyle name="40% - Énfasis4 2 2 2 2 4 2" xfId="30825" xr:uid="{03539C92-4CC6-4027-BB5D-B9EF49D4F8BE}"/>
    <cellStyle name="40% - Énfasis4 2 2 2 2 4 2 2" xfId="30826" xr:uid="{4E726175-8A5B-41B9-BCD5-48E28B3EC17C}"/>
    <cellStyle name="40% - Énfasis4 2 2 2 2 4 3" xfId="30827" xr:uid="{9511FBC4-5F08-401D-B2F8-8E5C4A972F23}"/>
    <cellStyle name="40% - Énfasis4 2 2 2 2 5" xfId="30828" xr:uid="{815452DB-579C-4570-B4CB-EC1634BF7892}"/>
    <cellStyle name="40% - Énfasis4 2 2 2 2 5 2" xfId="30829" xr:uid="{AC3D0775-449D-49EB-B461-495CDB70F25C}"/>
    <cellStyle name="40% - Énfasis4 2 2 2 2 6" xfId="30830" xr:uid="{5509EE40-AB95-43D2-ACF5-F08D0CE53F7C}"/>
    <cellStyle name="40% - Énfasis4 2 2 2 2 7" xfId="30831" xr:uid="{9F534806-2117-4EF2-A467-CA030CB03B0A}"/>
    <cellStyle name="40% - Énfasis4 2 2 2 2 8" xfId="30832" xr:uid="{92673C8A-9051-4230-B897-A2DF979DEE4B}"/>
    <cellStyle name="40% - Énfasis4 2 2 2 2 9" xfId="30833" xr:uid="{6F52FBF8-D3CF-4096-9602-A3B336D3BE2F}"/>
    <cellStyle name="40% - Énfasis4 2 2 2 2_37. RESULTADO NEGOCIOS YOY" xfId="30834" xr:uid="{1ADDC9D8-FA90-4D93-933E-F15D73DDDC21}"/>
    <cellStyle name="40% - Énfasis4 2 2 2 3" xfId="30835" xr:uid="{03EB4803-91CA-4179-B5E6-393A71810B4D}"/>
    <cellStyle name="40% - Énfasis4 2 2 2 3 2" xfId="30836" xr:uid="{CB6CFBD9-D859-4020-8EC4-44BF219B24FE}"/>
    <cellStyle name="40% - Énfasis4 2 2 2 3 2 2" xfId="30837" xr:uid="{B6911B57-24E7-491D-824D-DE3AF4292030}"/>
    <cellStyle name="40% - Énfasis4 2 2 2 3 2 2 2" xfId="30838" xr:uid="{0134519A-4127-4457-A301-5A8315643FB1}"/>
    <cellStyle name="40% - Énfasis4 2 2 2 3 2 2 2 2" xfId="30839" xr:uid="{705DF5FF-5990-4204-8692-506C3341FE29}"/>
    <cellStyle name="40% - Énfasis4 2 2 2 3 2 2 3" xfId="30840" xr:uid="{1FB47FFF-17F0-460E-8C2A-D817B731EF6D}"/>
    <cellStyle name="40% - Énfasis4 2 2 2 3 2 3" xfId="30841" xr:uid="{DB4AF366-EE06-4F1A-A865-74167F51C596}"/>
    <cellStyle name="40% - Énfasis4 2 2 2 3 2 3 2" xfId="30842" xr:uid="{7083E1CB-2668-4CBC-B2E5-F5DA486F1A30}"/>
    <cellStyle name="40% - Énfasis4 2 2 2 3 2 4" xfId="30843" xr:uid="{A8F5B931-D001-4623-A1A0-34226ABA50E7}"/>
    <cellStyle name="40% - Énfasis4 2 2 2 3 3" xfId="30844" xr:uid="{17B4C81B-033F-4830-B096-488E6F1F0677}"/>
    <cellStyle name="40% - Énfasis4 2 2 2 3 3 2" xfId="30845" xr:uid="{5969B2E2-E546-4C1B-B389-A881DF61C458}"/>
    <cellStyle name="40% - Énfasis4 2 2 2 3 3 2 2" xfId="30846" xr:uid="{7E9ECA70-2815-4E49-97E1-3230DD99705B}"/>
    <cellStyle name="40% - Énfasis4 2 2 2 3 3 3" xfId="30847" xr:uid="{E4F08A6A-DC8A-4AF6-B35E-3EE7FF80ED0E}"/>
    <cellStyle name="40% - Énfasis4 2 2 2 3 4" xfId="30848" xr:uid="{2CCD8F43-AC03-48E2-868D-B363861E3209}"/>
    <cellStyle name="40% - Énfasis4 2 2 2 3 4 2" xfId="30849" xr:uid="{23E199BE-98DC-4176-8E7E-74DC642075F5}"/>
    <cellStyle name="40% - Énfasis4 2 2 2 3 5" xfId="30850" xr:uid="{567A8630-2105-4DB1-9045-27A96F69F5AE}"/>
    <cellStyle name="40% - Énfasis4 2 2 2 4" xfId="30851" xr:uid="{C3D74A16-2BAB-4993-B287-F4E553B15913}"/>
    <cellStyle name="40% - Énfasis4 2 2 2 4 2" xfId="30852" xr:uid="{C1F8F428-3358-4CC2-9410-C15075A3430B}"/>
    <cellStyle name="40% - Énfasis4 2 2 2 4 2 2" xfId="30853" xr:uid="{C1D3B136-A96F-4E50-A33E-6222D66C6290}"/>
    <cellStyle name="40% - Énfasis4 2 2 2 4 2 2 2" xfId="30854" xr:uid="{4331A66D-7FC3-45D3-B538-D2DEC56BADFC}"/>
    <cellStyle name="40% - Énfasis4 2 2 2 4 2 3" xfId="30855" xr:uid="{33CBFE41-E877-4844-AFA6-429B60813D71}"/>
    <cellStyle name="40% - Énfasis4 2 2 2 4 3" xfId="30856" xr:uid="{88AAED15-017A-491B-A3B4-AFEFE35F85DA}"/>
    <cellStyle name="40% - Énfasis4 2 2 2 4 3 2" xfId="30857" xr:uid="{487418B9-F6E2-4024-9E73-285C487AB525}"/>
    <cellStyle name="40% - Énfasis4 2 2 2 4 4" xfId="30858" xr:uid="{90B0EC21-0591-4325-872C-6433AF9DD1DB}"/>
    <cellStyle name="40% - Énfasis4 2 2 2 5" xfId="30859" xr:uid="{F9812049-3F83-4113-A11A-D11E0B3A33EF}"/>
    <cellStyle name="40% - Énfasis4 2 2 2 5 2" xfId="30860" xr:uid="{A17ED070-BEA2-4186-A295-3ECB8D672CAF}"/>
    <cellStyle name="40% - Énfasis4 2 2 2 5 2 2" xfId="30861" xr:uid="{93280162-6685-4F9C-BA5C-C11C3312F97C}"/>
    <cellStyle name="40% - Énfasis4 2 2 2 5 3" xfId="30862" xr:uid="{E7926B03-CAFD-4E97-B8A5-7143B70696A1}"/>
    <cellStyle name="40% - Énfasis4 2 2 2 6" xfId="30863" xr:uid="{D3F66745-7DC1-41C5-B68A-2A8E35A019F3}"/>
    <cellStyle name="40% - Énfasis4 2 2 2 6 2" xfId="30864" xr:uid="{E07F4C3F-FB88-4C65-8966-8C8AAB263339}"/>
    <cellStyle name="40% - Énfasis4 2 2 2 7" xfId="30865" xr:uid="{C1987FBE-5ABF-455A-B32C-5C618C65A1A8}"/>
    <cellStyle name="40% - Énfasis4 2 2 2 8" xfId="30866" xr:uid="{0AE470F3-9614-432F-8DC8-1552B3B172E2}"/>
    <cellStyle name="40% - Énfasis4 2 2 2 9" xfId="30867" xr:uid="{C4C8ABB8-EFAB-4277-81C2-224343431C6F}"/>
    <cellStyle name="40% - Énfasis4 2 2 2_37. RESULTADO NEGOCIOS YOY" xfId="30868" xr:uid="{3FC61254-8CA6-4D04-AFCC-725A1BC1B76D}"/>
    <cellStyle name="40% - Énfasis4 2 2 3" xfId="30869" xr:uid="{F8C1DE5D-B049-412F-B31A-8943B45CF2BE}"/>
    <cellStyle name="40% - Énfasis4 2 2 3 10" xfId="30870" xr:uid="{9EA79443-E267-46B2-A3F8-F624D0964292}"/>
    <cellStyle name="40% - Énfasis4 2 2 3 2" xfId="30871" xr:uid="{D6B57DA9-9303-41FC-A09F-DBF0A23DBCC3}"/>
    <cellStyle name="40% - Énfasis4 2 2 3 2 2" xfId="30872" xr:uid="{630973EA-F025-46B5-A496-2D16486B8F4D}"/>
    <cellStyle name="40% - Énfasis4 2 2 3 2 2 2" xfId="30873" xr:uid="{650E0B0D-4499-41D5-BA96-26CF0AD7B39C}"/>
    <cellStyle name="40% - Énfasis4 2 2 3 2 2 2 2" xfId="30874" xr:uid="{2EFF80A6-8EBD-41F3-AAA7-F894E27BF281}"/>
    <cellStyle name="40% - Énfasis4 2 2 3 2 2 2 2 2" xfId="30875" xr:uid="{C332FF16-F13F-465D-AC65-1A13B6A93E8B}"/>
    <cellStyle name="40% - Énfasis4 2 2 3 2 2 2 3" xfId="30876" xr:uid="{15E56135-8136-4C53-A970-1D17CD29979B}"/>
    <cellStyle name="40% - Énfasis4 2 2 3 2 2 3" xfId="30877" xr:uid="{F60F5ADF-F56C-4162-B08C-F5AFE283D89E}"/>
    <cellStyle name="40% - Énfasis4 2 2 3 2 2 3 2" xfId="30878" xr:uid="{069ED177-37AC-443F-B0B2-2F0D5DA06552}"/>
    <cellStyle name="40% - Énfasis4 2 2 3 2 2 4" xfId="30879" xr:uid="{34F8435A-044E-48DD-B308-3124F12D1E83}"/>
    <cellStyle name="40% - Énfasis4 2 2 3 2 3" xfId="30880" xr:uid="{8999619C-40C8-48F3-9F19-BEB50E483319}"/>
    <cellStyle name="40% - Énfasis4 2 2 3 2 3 2" xfId="30881" xr:uid="{8E192709-FBB4-4FBA-A623-1F77F5667E46}"/>
    <cellStyle name="40% - Énfasis4 2 2 3 2 3 2 2" xfId="30882" xr:uid="{EEA2F765-1D5C-467B-BD94-6C4CEB02B6A0}"/>
    <cellStyle name="40% - Énfasis4 2 2 3 2 3 3" xfId="30883" xr:uid="{39024033-316E-4737-BD7D-4AA03909FF5D}"/>
    <cellStyle name="40% - Énfasis4 2 2 3 2 4" xfId="30884" xr:uid="{968B5DFB-B850-4519-A826-336AFE628253}"/>
    <cellStyle name="40% - Énfasis4 2 2 3 2 4 2" xfId="30885" xr:uid="{83078153-9CB6-4DAC-B734-E73CEB9CFE6B}"/>
    <cellStyle name="40% - Énfasis4 2 2 3 2 5" xfId="30886" xr:uid="{C0BABA97-1D6B-485E-AD6E-653134325999}"/>
    <cellStyle name="40% - Énfasis4 2 2 3 3" xfId="30887" xr:uid="{B9FD23F9-0492-4986-9C41-2A9366893629}"/>
    <cellStyle name="40% - Énfasis4 2 2 3 3 2" xfId="30888" xr:uid="{AEDC0AD3-3493-4596-B4D2-A2C123B2662E}"/>
    <cellStyle name="40% - Énfasis4 2 2 3 3 2 2" xfId="30889" xr:uid="{E225023C-BCB7-4345-9316-1BA9B5E18018}"/>
    <cellStyle name="40% - Énfasis4 2 2 3 3 2 2 2" xfId="30890" xr:uid="{7DBEF871-E9F8-4A3C-9D17-E8E60208393C}"/>
    <cellStyle name="40% - Énfasis4 2 2 3 3 2 3" xfId="30891" xr:uid="{A730E236-EB2B-4635-A93C-F6FEDCF7F6AE}"/>
    <cellStyle name="40% - Énfasis4 2 2 3 3 3" xfId="30892" xr:uid="{2F38DB76-5F2F-449D-AFAF-3E49F1552346}"/>
    <cellStyle name="40% - Énfasis4 2 2 3 3 3 2" xfId="30893" xr:uid="{5FE27517-D3DB-40EC-ACC3-C7473130A0AE}"/>
    <cellStyle name="40% - Énfasis4 2 2 3 3 4" xfId="30894" xr:uid="{94F4C80B-CB1B-46DB-8056-CD3799A50CF1}"/>
    <cellStyle name="40% - Énfasis4 2 2 3 4" xfId="30895" xr:uid="{2175A20D-A77B-4ED3-BF9F-2BC40090057C}"/>
    <cellStyle name="40% - Énfasis4 2 2 3 4 2" xfId="30896" xr:uid="{73D2C488-D49E-471E-A969-522C3CE6774B}"/>
    <cellStyle name="40% - Énfasis4 2 2 3 4 2 2" xfId="30897" xr:uid="{4D05F41D-377D-45E6-9549-3DB7A35E9405}"/>
    <cellStyle name="40% - Énfasis4 2 2 3 4 3" xfId="30898" xr:uid="{46D76694-8E63-44D5-BAFD-3185F2DE1BF4}"/>
    <cellStyle name="40% - Énfasis4 2 2 3 5" xfId="30899" xr:uid="{F2FDDE34-972E-435F-B685-ADECE8A97EBC}"/>
    <cellStyle name="40% - Énfasis4 2 2 3 5 2" xfId="30900" xr:uid="{09007F31-01E8-4A83-9424-44E35CB4C7B2}"/>
    <cellStyle name="40% - Énfasis4 2 2 3 6" xfId="30901" xr:uid="{C323D3B5-6839-475F-A081-2CDCC82AA493}"/>
    <cellStyle name="40% - Énfasis4 2 2 3 7" xfId="30902" xr:uid="{25D9026E-157B-49FB-BF78-F1D2816566E7}"/>
    <cellStyle name="40% - Énfasis4 2 2 3 8" xfId="30903" xr:uid="{108337A9-8AAC-4599-9BEA-9A55B35E44CF}"/>
    <cellStyle name="40% - Énfasis4 2 2 3 9" xfId="30904" xr:uid="{972607DF-AF59-4C00-AADB-C9250DEB992E}"/>
    <cellStyle name="40% - Énfasis4 2 2 3_37. RESULTADO NEGOCIOS YOY" xfId="30905" xr:uid="{C7838804-0B4E-4ABD-A542-3191BBF73EA2}"/>
    <cellStyle name="40% - Énfasis4 2 2 4" xfId="30906" xr:uid="{4F1AAE12-517C-428D-85A9-71AC069D2658}"/>
    <cellStyle name="40% - Énfasis4 2 2 4 2" xfId="30907" xr:uid="{D5E07C14-12BB-4560-8F1D-C669407A8917}"/>
    <cellStyle name="40% - Énfasis4 2 2 4 2 2" xfId="30908" xr:uid="{F04B5469-327F-4267-8C2A-742CC41E0561}"/>
    <cellStyle name="40% - Énfasis4 2 2 4 2 2 2" xfId="30909" xr:uid="{7E1B8D47-18A8-47EE-9193-4A19E8BB5FDE}"/>
    <cellStyle name="40% - Énfasis4 2 2 4 2 2 2 2" xfId="30910" xr:uid="{4CBD83E5-ECBF-4FEF-81FB-512CF704C670}"/>
    <cellStyle name="40% - Énfasis4 2 2 4 2 2 3" xfId="30911" xr:uid="{B2CE21CD-22E1-4D88-8168-4A6A3400DB7A}"/>
    <cellStyle name="40% - Énfasis4 2 2 4 2 3" xfId="30912" xr:uid="{9D895B20-3CFB-4F6F-BB5F-5A890B1E1A6E}"/>
    <cellStyle name="40% - Énfasis4 2 2 4 2 3 2" xfId="30913" xr:uid="{2A866128-ED04-4714-9F64-5EF24287F9B5}"/>
    <cellStyle name="40% - Énfasis4 2 2 4 2 4" xfId="30914" xr:uid="{71D4C16D-F378-4062-84B4-E1C52F44B3EA}"/>
    <cellStyle name="40% - Énfasis4 2 2 4 3" xfId="30915" xr:uid="{18C07355-E7A9-4C97-B792-5EEE99AEF9C5}"/>
    <cellStyle name="40% - Énfasis4 2 2 4 3 2" xfId="30916" xr:uid="{0B70723C-E0E6-46D3-A103-BBBCCE94676E}"/>
    <cellStyle name="40% - Énfasis4 2 2 4 3 2 2" xfId="30917" xr:uid="{26D8B5CD-8C77-4D01-8540-29563C300F71}"/>
    <cellStyle name="40% - Énfasis4 2 2 4 3 3" xfId="30918" xr:uid="{D52C4829-B829-413E-A396-81CFCA970B19}"/>
    <cellStyle name="40% - Énfasis4 2 2 4 4" xfId="30919" xr:uid="{09B7E398-C833-49FA-BE8D-950069E7F848}"/>
    <cellStyle name="40% - Énfasis4 2 2 4 4 2" xfId="30920" xr:uid="{63934E6D-C829-4BCE-AAEC-356EF904F3D9}"/>
    <cellStyle name="40% - Énfasis4 2 2 4 5" xfId="30921" xr:uid="{7C219AC9-2F46-4667-8209-21F7E8399FAD}"/>
    <cellStyle name="40% - Énfasis4 2 2 5" xfId="30922" xr:uid="{E1365A01-49F6-456E-8412-D1AC9D1D13DF}"/>
    <cellStyle name="40% - Énfasis4 2 2 5 2" xfId="30923" xr:uid="{5A48552A-9453-4C6D-A368-A684FF07CBE5}"/>
    <cellStyle name="40% - Énfasis4 2 2 5 2 2" xfId="30924" xr:uid="{7799093A-9A2E-4BEE-915C-93B06E88A8C9}"/>
    <cellStyle name="40% - Énfasis4 2 2 5 2 2 2" xfId="30925" xr:uid="{5CC6E9FC-8BDA-4BB3-A38F-5EB22D5CBC40}"/>
    <cellStyle name="40% - Énfasis4 2 2 5 2 3" xfId="30926" xr:uid="{64A5D882-6FDF-4F5D-A110-86F3C7BBC496}"/>
    <cellStyle name="40% - Énfasis4 2 2 5 3" xfId="30927" xr:uid="{E219AE5E-0448-473D-ABC6-B319632B3973}"/>
    <cellStyle name="40% - Énfasis4 2 2 5 3 2" xfId="30928" xr:uid="{8BCA8A32-8BFC-4336-A2E7-B5169B5E9D63}"/>
    <cellStyle name="40% - Énfasis4 2 2 5 4" xfId="30929" xr:uid="{37DBCA75-6D52-456C-8285-C21B483481B6}"/>
    <cellStyle name="40% - Énfasis4 2 2 6" xfId="30930" xr:uid="{C6B926E3-20B5-4C3C-A7CE-D02E1266FDE4}"/>
    <cellStyle name="40% - Énfasis4 2 2 6 2" xfId="30931" xr:uid="{85535FB7-31DF-4964-B47A-0FE98DB27A2D}"/>
    <cellStyle name="40% - Énfasis4 2 2 6 2 2" xfId="30932" xr:uid="{B55FA062-1E48-4317-9E78-762ED9D183F9}"/>
    <cellStyle name="40% - Énfasis4 2 2 6 3" xfId="30933" xr:uid="{5CF4FF6A-8C66-4D28-A44E-C1204E39DDB3}"/>
    <cellStyle name="40% - Énfasis4 2 2 7" xfId="30934" xr:uid="{8A344912-0104-4549-A200-DF28235122F7}"/>
    <cellStyle name="40% - Énfasis4 2 2 7 2" xfId="30935" xr:uid="{FE6D742C-E329-49D1-8BC7-F73099898C54}"/>
    <cellStyle name="40% - Énfasis4 2 2 8" xfId="30936" xr:uid="{E3665232-7982-4D98-836C-66D34FE00794}"/>
    <cellStyle name="40% - Énfasis4 2 2 9" xfId="30937" xr:uid="{2A8C3CFD-D164-4E2E-AF94-D44D7EC00EB4}"/>
    <cellStyle name="40% - Énfasis4 2 2_37. RESULTADO NEGOCIOS YOY" xfId="30938" xr:uid="{033654DC-5987-4F96-BDD5-B84BD139A0F8}"/>
    <cellStyle name="40% - Énfasis4 2 20" xfId="30939" xr:uid="{D1852303-D8F4-4558-A594-7D5DB79C0F0C}"/>
    <cellStyle name="40% - Énfasis4 2 21" xfId="30940" xr:uid="{1EB2F0E8-51FF-4908-A04D-12093ED0DCEB}"/>
    <cellStyle name="40% - Énfasis4 2 3" xfId="30941" xr:uid="{372CE40D-8006-46C1-93C0-B30D35A8E9DD}"/>
    <cellStyle name="40% - Énfasis4 2 3 10" xfId="30942" xr:uid="{0EC8FB6D-EBB2-451B-8750-B913CD74DF6E}"/>
    <cellStyle name="40% - Énfasis4 2 3 11" xfId="30943" xr:uid="{1221666C-FB46-4781-A3FD-7F9991E07A79}"/>
    <cellStyle name="40% - Énfasis4 2 3 12" xfId="30944" xr:uid="{842F3A77-20C9-4056-986B-215A973E55B6}"/>
    <cellStyle name="40% - Énfasis4 2 3 2" xfId="30945" xr:uid="{BE7EB3C8-5CC6-4C40-A61F-EBD22AA54C1E}"/>
    <cellStyle name="40% - Énfasis4 2 3 2 10" xfId="30946" xr:uid="{8E3CB11D-CEC2-4BFC-A3F5-0A907F23DEAC}"/>
    <cellStyle name="40% - Énfasis4 2 3 2 11" xfId="30947" xr:uid="{6AC81606-9D09-41A6-8A52-76023F54397E}"/>
    <cellStyle name="40% - Énfasis4 2 3 2 2" xfId="30948" xr:uid="{6F31812A-A79C-475A-8D90-82A577E2EFD4}"/>
    <cellStyle name="40% - Énfasis4 2 3 2 2 2" xfId="30949" xr:uid="{ADBA5ACB-7362-4B61-9049-2D62C829908C}"/>
    <cellStyle name="40% - Énfasis4 2 3 2 2 2 2" xfId="30950" xr:uid="{D8361558-4091-44AB-9865-7A71A234473E}"/>
    <cellStyle name="40% - Énfasis4 2 3 2 2 2 2 2" xfId="30951" xr:uid="{85F00842-0905-40E5-BD6D-5469D67187AA}"/>
    <cellStyle name="40% - Énfasis4 2 3 2 2 2 2 2 2" xfId="30952" xr:uid="{47D3CDB5-A5E6-471F-9F01-6C9EBD6E0C4C}"/>
    <cellStyle name="40% - Énfasis4 2 3 2 2 2 2 2 2 2" xfId="30953" xr:uid="{5288C9BC-0137-4A83-B85F-9920E4716BF7}"/>
    <cellStyle name="40% - Énfasis4 2 3 2 2 2 2 2 3" xfId="30954" xr:uid="{44093AF7-71D5-4AFC-A2F1-7626DFE6778A}"/>
    <cellStyle name="40% - Énfasis4 2 3 2 2 2 2 3" xfId="30955" xr:uid="{0B1B577E-6CA8-4321-871E-46315B727E2C}"/>
    <cellStyle name="40% - Énfasis4 2 3 2 2 2 2 3 2" xfId="30956" xr:uid="{60CD5DCA-64CC-4D6E-8DC3-981D0A7FBF12}"/>
    <cellStyle name="40% - Énfasis4 2 3 2 2 2 2 4" xfId="30957" xr:uid="{0AC34722-3AAD-4EDE-86FC-B5A0E8BA4DEB}"/>
    <cellStyle name="40% - Énfasis4 2 3 2 2 2 3" xfId="30958" xr:uid="{92C3293A-51CC-4EAB-BFF7-142CC2488DAD}"/>
    <cellStyle name="40% - Énfasis4 2 3 2 2 2 3 2" xfId="30959" xr:uid="{E6827E24-E089-4D0A-A637-46FDE40AE7A4}"/>
    <cellStyle name="40% - Énfasis4 2 3 2 2 2 3 2 2" xfId="30960" xr:uid="{6A48E66F-7A8C-4BE7-AF3A-EFFC766C49CC}"/>
    <cellStyle name="40% - Énfasis4 2 3 2 2 2 3 3" xfId="30961" xr:uid="{0EF9A005-E229-489A-BBBB-13D24CFC7014}"/>
    <cellStyle name="40% - Énfasis4 2 3 2 2 2 4" xfId="30962" xr:uid="{9FE43509-F611-4B74-BB88-BECD383E45AC}"/>
    <cellStyle name="40% - Énfasis4 2 3 2 2 2 4 2" xfId="30963" xr:uid="{04EE976C-FF7C-4EA7-94D0-98C60AC14DC7}"/>
    <cellStyle name="40% - Énfasis4 2 3 2 2 2 5" xfId="30964" xr:uid="{D5256700-A539-4637-8898-83836AB70F0C}"/>
    <cellStyle name="40% - Énfasis4 2 3 2 2 3" xfId="30965" xr:uid="{5ABC84B0-62D7-4981-AFC7-6BB7A9CE8B91}"/>
    <cellStyle name="40% - Énfasis4 2 3 2 2 3 2" xfId="30966" xr:uid="{E31ACF81-F4F8-422B-9392-983CF5D446B0}"/>
    <cellStyle name="40% - Énfasis4 2 3 2 2 3 2 2" xfId="30967" xr:uid="{CD127065-4CD3-43D8-821F-278EDC529F61}"/>
    <cellStyle name="40% - Énfasis4 2 3 2 2 3 2 2 2" xfId="30968" xr:uid="{3FFDDA60-E712-4EB7-86B8-17B1A3C55CD4}"/>
    <cellStyle name="40% - Énfasis4 2 3 2 2 3 2 3" xfId="30969" xr:uid="{0C1BEB0F-0221-4EEB-B026-7DC9CBA7FF15}"/>
    <cellStyle name="40% - Énfasis4 2 3 2 2 3 3" xfId="30970" xr:uid="{540F99CD-68B2-47FF-B11E-F1ED56B33AE8}"/>
    <cellStyle name="40% - Énfasis4 2 3 2 2 3 3 2" xfId="30971" xr:uid="{017B71F2-5C63-4DAD-965B-F60A86F17A3A}"/>
    <cellStyle name="40% - Énfasis4 2 3 2 2 3 4" xfId="30972" xr:uid="{6612DF2E-FF44-41BB-A859-7C25FD4793EA}"/>
    <cellStyle name="40% - Énfasis4 2 3 2 2 4" xfId="30973" xr:uid="{5590FA00-1AF2-465B-971E-6DB70A78856D}"/>
    <cellStyle name="40% - Énfasis4 2 3 2 2 4 2" xfId="30974" xr:uid="{04D18550-4A72-44C2-A9C5-40C6C23274AC}"/>
    <cellStyle name="40% - Énfasis4 2 3 2 2 4 2 2" xfId="30975" xr:uid="{284D430C-5101-49C5-BD3F-F7CCBE5B3639}"/>
    <cellStyle name="40% - Énfasis4 2 3 2 2 4 3" xfId="30976" xr:uid="{B5DD4B6E-02B5-4330-9E6A-419C72B8904F}"/>
    <cellStyle name="40% - Énfasis4 2 3 2 2 5" xfId="30977" xr:uid="{BD11139D-C375-495F-A0EA-80755BACF7D5}"/>
    <cellStyle name="40% - Énfasis4 2 3 2 2 5 2" xfId="30978" xr:uid="{C370AFE9-5D98-4833-9066-AD3154EE23C7}"/>
    <cellStyle name="40% - Énfasis4 2 3 2 2 6" xfId="30979" xr:uid="{C7DF585D-A298-40E8-9766-D07E6C839952}"/>
    <cellStyle name="40% - Énfasis4 2 3 2 3" xfId="30980" xr:uid="{AD3B0B95-238D-4EBD-BEFB-58D5F4BFABE4}"/>
    <cellStyle name="40% - Énfasis4 2 3 2 3 2" xfId="30981" xr:uid="{71F73F4D-246F-4F4E-8B20-C690D3CA6213}"/>
    <cellStyle name="40% - Énfasis4 2 3 2 3 2 2" xfId="30982" xr:uid="{52E070BC-7DA9-4B12-950E-EAFF58AA18A8}"/>
    <cellStyle name="40% - Énfasis4 2 3 2 3 2 2 2" xfId="30983" xr:uid="{7EA31DB8-30C6-48FE-ABA9-D4F9E79F91EE}"/>
    <cellStyle name="40% - Énfasis4 2 3 2 3 2 2 2 2" xfId="30984" xr:uid="{BCF45EDC-4DCA-493F-8168-8A0B60D66658}"/>
    <cellStyle name="40% - Énfasis4 2 3 2 3 2 2 3" xfId="30985" xr:uid="{D8DF4E8A-5D41-4104-BD89-2422E489A350}"/>
    <cellStyle name="40% - Énfasis4 2 3 2 3 2 3" xfId="30986" xr:uid="{7AFCCA5B-882C-40F0-A574-2EEDF1C088B4}"/>
    <cellStyle name="40% - Énfasis4 2 3 2 3 2 3 2" xfId="30987" xr:uid="{45619F1E-E5FF-48DB-A783-E07C88AFF904}"/>
    <cellStyle name="40% - Énfasis4 2 3 2 3 2 4" xfId="30988" xr:uid="{598D7239-71C2-46F0-91CD-568D8D2F3C5B}"/>
    <cellStyle name="40% - Énfasis4 2 3 2 3 3" xfId="30989" xr:uid="{1624A3C8-53B3-4EC5-9781-AD736AFF9F0D}"/>
    <cellStyle name="40% - Énfasis4 2 3 2 3 3 2" xfId="30990" xr:uid="{6CAE345A-3E61-4CF7-9884-FDD6FB45D699}"/>
    <cellStyle name="40% - Énfasis4 2 3 2 3 3 2 2" xfId="30991" xr:uid="{13D6789C-A8C4-4ACF-BE88-A9A4C5272050}"/>
    <cellStyle name="40% - Énfasis4 2 3 2 3 3 3" xfId="30992" xr:uid="{D7D9C1AD-3265-4087-B204-43BA42819160}"/>
    <cellStyle name="40% - Énfasis4 2 3 2 3 4" xfId="30993" xr:uid="{0AB09DC6-46F8-49B7-ACC4-0951FDBFA06F}"/>
    <cellStyle name="40% - Énfasis4 2 3 2 3 4 2" xfId="30994" xr:uid="{A06A174C-6988-46EF-A9DD-ADC9110B44EB}"/>
    <cellStyle name="40% - Énfasis4 2 3 2 3 5" xfId="30995" xr:uid="{D1C9055E-2D67-4595-BB3B-931706253722}"/>
    <cellStyle name="40% - Énfasis4 2 3 2 4" xfId="30996" xr:uid="{6BA26EF9-2455-45D0-BDAA-3E1F57C92B08}"/>
    <cellStyle name="40% - Énfasis4 2 3 2 4 2" xfId="30997" xr:uid="{8491C1E8-A663-4FA6-9912-8E17F468014E}"/>
    <cellStyle name="40% - Énfasis4 2 3 2 4 2 2" xfId="30998" xr:uid="{43CD9C5C-7794-424C-BEB6-8C3049580A3C}"/>
    <cellStyle name="40% - Énfasis4 2 3 2 4 2 2 2" xfId="30999" xr:uid="{4BA89882-99D4-42E0-BEB4-8154B59E541B}"/>
    <cellStyle name="40% - Énfasis4 2 3 2 4 2 3" xfId="31000" xr:uid="{41CDAB46-930B-493B-99BF-FFE0246D9905}"/>
    <cellStyle name="40% - Énfasis4 2 3 2 4 3" xfId="31001" xr:uid="{EA46C25B-F481-4B93-90D8-ACF36351F584}"/>
    <cellStyle name="40% - Énfasis4 2 3 2 4 3 2" xfId="31002" xr:uid="{22584994-66DE-4009-B9EB-FE2A0D8D12C0}"/>
    <cellStyle name="40% - Énfasis4 2 3 2 4 4" xfId="31003" xr:uid="{7CD383A7-D6DD-469B-9990-85241FF5D936}"/>
    <cellStyle name="40% - Énfasis4 2 3 2 5" xfId="31004" xr:uid="{5C98B62C-76F3-4E38-9176-2709FF0C75E1}"/>
    <cellStyle name="40% - Énfasis4 2 3 2 5 2" xfId="31005" xr:uid="{FAE0D6EE-90ED-4316-BAE7-605EF501AB0D}"/>
    <cellStyle name="40% - Énfasis4 2 3 2 5 2 2" xfId="31006" xr:uid="{59ECBCDA-8460-4584-B1FF-AC204F9EFBDA}"/>
    <cellStyle name="40% - Énfasis4 2 3 2 5 3" xfId="31007" xr:uid="{EC461CE6-5729-4EAC-B487-395AE4ED086F}"/>
    <cellStyle name="40% - Énfasis4 2 3 2 6" xfId="31008" xr:uid="{51DF12B6-BD5B-41A1-9103-1429D78969B6}"/>
    <cellStyle name="40% - Énfasis4 2 3 2 6 2" xfId="31009" xr:uid="{D13C8DE9-A84F-4BE4-8470-A8018A1BDB43}"/>
    <cellStyle name="40% - Énfasis4 2 3 2 7" xfId="31010" xr:uid="{1C7280CF-3A25-412B-8F06-60242B0893D5}"/>
    <cellStyle name="40% - Énfasis4 2 3 2 8" xfId="31011" xr:uid="{6B1CFDE4-1AC2-4F8E-AB18-1F6543BF3198}"/>
    <cellStyle name="40% - Énfasis4 2 3 2 9" xfId="31012" xr:uid="{3AE29925-91A7-4257-AC67-97EF64A783F4}"/>
    <cellStyle name="40% - Énfasis4 2 3 2_37. RESULTADO NEGOCIOS YOY" xfId="31013" xr:uid="{DD171047-20CA-4722-8BAF-FD5502D660C4}"/>
    <cellStyle name="40% - Énfasis4 2 3 3" xfId="31014" xr:uid="{E7872F33-FDE3-43AA-9637-EB87A8989BAB}"/>
    <cellStyle name="40% - Énfasis4 2 3 3 2" xfId="31015" xr:uid="{4F8265D4-3B3D-4CBF-8B95-CFE240DBCCA6}"/>
    <cellStyle name="40% - Énfasis4 2 3 3 2 2" xfId="31016" xr:uid="{9A90BF6A-E307-4C09-BEB3-67BB0D71A701}"/>
    <cellStyle name="40% - Énfasis4 2 3 3 2 2 2" xfId="31017" xr:uid="{9A6A1E0A-C62E-40BE-B16B-6A76D482EF96}"/>
    <cellStyle name="40% - Énfasis4 2 3 3 2 2 2 2" xfId="31018" xr:uid="{35C7DC65-67FE-4E60-9A6D-28D946CDA830}"/>
    <cellStyle name="40% - Énfasis4 2 3 3 2 2 2 2 2" xfId="31019" xr:uid="{7A801409-E48A-47BE-8561-E64922CD2287}"/>
    <cellStyle name="40% - Énfasis4 2 3 3 2 2 2 3" xfId="31020" xr:uid="{103E1700-923C-4764-9050-D8F1E90D8675}"/>
    <cellStyle name="40% - Énfasis4 2 3 3 2 2 3" xfId="31021" xr:uid="{95F7D26A-779C-498F-8311-5E73E0F4F5F0}"/>
    <cellStyle name="40% - Énfasis4 2 3 3 2 2 3 2" xfId="31022" xr:uid="{79FA13A6-760F-41E2-8862-8E84A762D3DF}"/>
    <cellStyle name="40% - Énfasis4 2 3 3 2 2 4" xfId="31023" xr:uid="{E9778E66-111A-4AFE-BC36-20BFC41293C9}"/>
    <cellStyle name="40% - Énfasis4 2 3 3 2 3" xfId="31024" xr:uid="{00A5718C-2BD1-4FD7-8BC0-5E5C1F03617E}"/>
    <cellStyle name="40% - Énfasis4 2 3 3 2 3 2" xfId="31025" xr:uid="{E000F54B-5D10-48FE-8065-C98C73129062}"/>
    <cellStyle name="40% - Énfasis4 2 3 3 2 3 2 2" xfId="31026" xr:uid="{4F9CCBEB-818F-4EEC-AADF-7E0524E93D6C}"/>
    <cellStyle name="40% - Énfasis4 2 3 3 2 3 3" xfId="31027" xr:uid="{EF356701-30DF-4CB5-9824-24F48B0869FE}"/>
    <cellStyle name="40% - Énfasis4 2 3 3 2 4" xfId="31028" xr:uid="{84AFCE31-31DC-4199-97F9-853A180241F7}"/>
    <cellStyle name="40% - Énfasis4 2 3 3 2 4 2" xfId="31029" xr:uid="{9A209EF6-6370-4FE8-A27F-E61E89D2DA74}"/>
    <cellStyle name="40% - Énfasis4 2 3 3 2 5" xfId="31030" xr:uid="{1F2E49C6-4AB2-44B7-97B8-8A84C7FBF600}"/>
    <cellStyle name="40% - Énfasis4 2 3 3 3" xfId="31031" xr:uid="{BA8AA12A-E5BD-4CC6-9A45-C00433B204F7}"/>
    <cellStyle name="40% - Énfasis4 2 3 3 3 2" xfId="31032" xr:uid="{1FBF8B99-02F2-4699-B900-221B2CC889FB}"/>
    <cellStyle name="40% - Énfasis4 2 3 3 3 2 2" xfId="31033" xr:uid="{8D99FCD1-B217-4145-A460-899F3B110A12}"/>
    <cellStyle name="40% - Énfasis4 2 3 3 3 2 2 2" xfId="31034" xr:uid="{26CDF0DD-2FDE-4B2C-87EC-2117FAF084AD}"/>
    <cellStyle name="40% - Énfasis4 2 3 3 3 2 3" xfId="31035" xr:uid="{8D260C58-7E0F-4FD6-9EE0-627E78EFEE17}"/>
    <cellStyle name="40% - Énfasis4 2 3 3 3 3" xfId="31036" xr:uid="{9CCD64EF-DBC5-4B31-A296-0114D28F8EFE}"/>
    <cellStyle name="40% - Énfasis4 2 3 3 3 3 2" xfId="31037" xr:uid="{60AF3FED-50EA-4270-B8C5-54A8494504C0}"/>
    <cellStyle name="40% - Énfasis4 2 3 3 3 4" xfId="31038" xr:uid="{89F84098-FCC8-49CD-87F4-3D4BF334BBC6}"/>
    <cellStyle name="40% - Énfasis4 2 3 3 4" xfId="31039" xr:uid="{7EFC8850-2C9A-486E-8BBB-26E94473A304}"/>
    <cellStyle name="40% - Énfasis4 2 3 3 4 2" xfId="31040" xr:uid="{D6285404-AC2B-4998-AA0B-D2BEA2F4861A}"/>
    <cellStyle name="40% - Énfasis4 2 3 3 4 2 2" xfId="31041" xr:uid="{225247EA-3E9E-42DD-BFBB-D4C8C9926AC3}"/>
    <cellStyle name="40% - Énfasis4 2 3 3 4 3" xfId="31042" xr:uid="{C18B084C-8B67-4DA4-9279-4E7D1809A43E}"/>
    <cellStyle name="40% - Énfasis4 2 3 3 5" xfId="31043" xr:uid="{748499B3-238B-4B46-8E04-17C15B38C764}"/>
    <cellStyle name="40% - Énfasis4 2 3 3 5 2" xfId="31044" xr:uid="{538826C3-86C9-4CB9-BA7E-1483B46B1E36}"/>
    <cellStyle name="40% - Énfasis4 2 3 3 6" xfId="31045" xr:uid="{427CB5EC-581F-431A-AAC1-4CFAFCF882B0}"/>
    <cellStyle name="40% - Énfasis4 2 3 4" xfId="31046" xr:uid="{844CABA6-A95C-435E-8718-6BE2788FAB34}"/>
    <cellStyle name="40% - Énfasis4 2 3 4 2" xfId="31047" xr:uid="{EC29F7A1-304A-4304-BFD4-B87DA6B9ADF5}"/>
    <cellStyle name="40% - Énfasis4 2 3 4 2 2" xfId="31048" xr:uid="{8170DBE0-AFB1-4AEE-9B37-B731FC95C069}"/>
    <cellStyle name="40% - Énfasis4 2 3 4 2 2 2" xfId="31049" xr:uid="{C3E5F933-7813-4F44-9B31-5C8B798A02E7}"/>
    <cellStyle name="40% - Énfasis4 2 3 4 2 2 2 2" xfId="31050" xr:uid="{E39EA376-EE10-4CCB-ADD3-1314221CDD4A}"/>
    <cellStyle name="40% - Énfasis4 2 3 4 2 2 3" xfId="31051" xr:uid="{67BD5A5E-7672-4427-AEE0-D88F682E44BF}"/>
    <cellStyle name="40% - Énfasis4 2 3 4 2 3" xfId="31052" xr:uid="{99E3DF66-0523-4AD3-BC34-4BC8BF2C4F94}"/>
    <cellStyle name="40% - Énfasis4 2 3 4 2 3 2" xfId="31053" xr:uid="{5F6F8696-9C22-45A8-937A-D43FF8CD51E1}"/>
    <cellStyle name="40% - Énfasis4 2 3 4 2 4" xfId="31054" xr:uid="{448BC894-7846-49A1-8746-EE7128ADE0F8}"/>
    <cellStyle name="40% - Énfasis4 2 3 4 3" xfId="31055" xr:uid="{1F4318C7-73D5-47D4-93EB-B495F33835A3}"/>
    <cellStyle name="40% - Énfasis4 2 3 4 3 2" xfId="31056" xr:uid="{782DB9F1-D214-4C1A-960F-664D41ED47B4}"/>
    <cellStyle name="40% - Énfasis4 2 3 4 3 2 2" xfId="31057" xr:uid="{7101A48E-6A5E-4211-8902-5AB335038DAE}"/>
    <cellStyle name="40% - Énfasis4 2 3 4 3 3" xfId="31058" xr:uid="{44E85183-9BFE-4AD2-BA82-369E7CCCBE95}"/>
    <cellStyle name="40% - Énfasis4 2 3 4 4" xfId="31059" xr:uid="{5BCDA944-F666-48A4-AFD3-852A1F2AC5E9}"/>
    <cellStyle name="40% - Énfasis4 2 3 4 4 2" xfId="31060" xr:uid="{49B2FF36-6350-4E64-950B-561FA68DE403}"/>
    <cellStyle name="40% - Énfasis4 2 3 4 5" xfId="31061" xr:uid="{7A94D190-A5F7-45FE-8358-5EAF66153ECD}"/>
    <cellStyle name="40% - Énfasis4 2 3 5" xfId="31062" xr:uid="{1A3021BC-AE56-4131-95C2-8832452034A1}"/>
    <cellStyle name="40% - Énfasis4 2 3 5 2" xfId="31063" xr:uid="{0D660C56-3021-43C9-89D3-48A7A6136E1A}"/>
    <cellStyle name="40% - Énfasis4 2 3 5 2 2" xfId="31064" xr:uid="{1EA59580-BD46-45B8-B2D5-242724002F1C}"/>
    <cellStyle name="40% - Énfasis4 2 3 5 2 2 2" xfId="31065" xr:uid="{9EF1CF72-0F8E-4FB8-8FEE-DA4AC8404218}"/>
    <cellStyle name="40% - Énfasis4 2 3 5 2 3" xfId="31066" xr:uid="{F0D8EB9C-50CE-4E1E-8238-78A95CB0C94C}"/>
    <cellStyle name="40% - Énfasis4 2 3 5 3" xfId="31067" xr:uid="{B106CB6E-DA3D-451B-BE2D-731A127E5B8C}"/>
    <cellStyle name="40% - Énfasis4 2 3 5 3 2" xfId="31068" xr:uid="{E9A25DED-A5EF-42EF-BC47-E0C4BD42EF44}"/>
    <cellStyle name="40% - Énfasis4 2 3 5 4" xfId="31069" xr:uid="{2B4185A4-48E7-4748-83BE-3036A50EA2CD}"/>
    <cellStyle name="40% - Énfasis4 2 3 6" xfId="31070" xr:uid="{31E2BCDC-541C-49A5-84A5-B44AD0BEB3C1}"/>
    <cellStyle name="40% - Énfasis4 2 3 6 2" xfId="31071" xr:uid="{97ACE82D-2E72-47D9-9A1B-2C0E179C66D8}"/>
    <cellStyle name="40% - Énfasis4 2 3 6 2 2" xfId="31072" xr:uid="{B72CBF4B-26FE-4121-BE38-26C202F0DF34}"/>
    <cellStyle name="40% - Énfasis4 2 3 6 3" xfId="31073" xr:uid="{4F289DD6-59EB-4E9B-A891-C7849A1913CD}"/>
    <cellStyle name="40% - Énfasis4 2 3 7" xfId="31074" xr:uid="{D99D6DB5-0EF8-4A22-BBA3-4D403ACCD567}"/>
    <cellStyle name="40% - Énfasis4 2 3 7 2" xfId="31075" xr:uid="{17981CB3-5D8D-402A-A1A2-F8F0F580029D}"/>
    <cellStyle name="40% - Énfasis4 2 3 8" xfId="31076" xr:uid="{C5167D9D-8248-40BC-B681-2225F1B4AD72}"/>
    <cellStyle name="40% - Énfasis4 2 3 9" xfId="31077" xr:uid="{FE6B168F-8C88-4FA9-B547-F24348108809}"/>
    <cellStyle name="40% - Énfasis4 2 3_37. RESULTADO NEGOCIOS YOY" xfId="31078" xr:uid="{5350ACEF-19CF-4DD0-B3FB-CCE735AF7DB9}"/>
    <cellStyle name="40% - Énfasis4 2 4" xfId="31079" xr:uid="{6D3D559E-DCAD-4F8A-9B22-9A6162FD49DD}"/>
    <cellStyle name="40% - Énfasis4 2 4 10" xfId="31080" xr:uid="{455CE078-C83D-46A8-A1BA-E2CFE4384BCE}"/>
    <cellStyle name="40% - Énfasis4 2 4 11" xfId="31081" xr:uid="{60090F92-F5B9-4981-B654-D85B3849B529}"/>
    <cellStyle name="40% - Énfasis4 2 4 12" xfId="31082" xr:uid="{C3C11854-0832-4857-A661-D2EAF76A3431}"/>
    <cellStyle name="40% - Énfasis4 2 4 2" xfId="31083" xr:uid="{19FDF24D-5830-4379-A267-C4AF54057C0E}"/>
    <cellStyle name="40% - Énfasis4 2 4 2 2" xfId="31084" xr:uid="{F09D971C-A19B-4342-B9B2-681677C92BCE}"/>
    <cellStyle name="40% - Énfasis4 2 4 2 2 2" xfId="31085" xr:uid="{792E3CD4-DE6D-4BD7-9253-CA19C644CB8B}"/>
    <cellStyle name="40% - Énfasis4 2 4 2 2 2 2" xfId="31086" xr:uid="{D4102275-E3D5-49DB-89E4-D5D7BB8D0B3D}"/>
    <cellStyle name="40% - Énfasis4 2 4 2 2 2 2 2" xfId="31087" xr:uid="{8EFE136A-D2D4-4AC2-9725-EFD78EF24366}"/>
    <cellStyle name="40% - Énfasis4 2 4 2 2 2 2 2 2" xfId="31088" xr:uid="{83FC2818-6951-45F6-A5E6-8EAD46018851}"/>
    <cellStyle name="40% - Énfasis4 2 4 2 2 2 2 2 2 2" xfId="31089" xr:uid="{06109D9E-4C52-46A7-A09F-49FC778696A3}"/>
    <cellStyle name="40% - Énfasis4 2 4 2 2 2 2 2 3" xfId="31090" xr:uid="{7075A492-D8FE-45D6-AE2A-544A0F1E1BE3}"/>
    <cellStyle name="40% - Énfasis4 2 4 2 2 2 2 3" xfId="31091" xr:uid="{0E6242DD-FF1D-4E8D-AC1D-1644E91E13F9}"/>
    <cellStyle name="40% - Énfasis4 2 4 2 2 2 2 3 2" xfId="31092" xr:uid="{F9450E88-3939-4727-87D1-77543E7A82D4}"/>
    <cellStyle name="40% - Énfasis4 2 4 2 2 2 2 4" xfId="31093" xr:uid="{79771078-099B-420C-9644-810EF220D87F}"/>
    <cellStyle name="40% - Énfasis4 2 4 2 2 2 3" xfId="31094" xr:uid="{BFCC9746-840D-4C95-ADDD-A662551B98C4}"/>
    <cellStyle name="40% - Énfasis4 2 4 2 2 2 3 2" xfId="31095" xr:uid="{B602356D-952F-4D1A-87A6-602E07F3D013}"/>
    <cellStyle name="40% - Énfasis4 2 4 2 2 2 3 2 2" xfId="31096" xr:uid="{3FB98868-A175-4E2E-889A-350051A25FBF}"/>
    <cellStyle name="40% - Énfasis4 2 4 2 2 2 3 3" xfId="31097" xr:uid="{27EEDC7C-CC13-4707-9844-E25A9CEA4BDD}"/>
    <cellStyle name="40% - Énfasis4 2 4 2 2 2 4" xfId="31098" xr:uid="{1F4888A3-F25D-417E-8243-13BF87F855D2}"/>
    <cellStyle name="40% - Énfasis4 2 4 2 2 2 4 2" xfId="31099" xr:uid="{840B524C-D7EF-4D10-AB86-7744777AED46}"/>
    <cellStyle name="40% - Énfasis4 2 4 2 2 2 5" xfId="31100" xr:uid="{19B8BAFB-9CB3-4E7D-8AC7-6A36535A36AB}"/>
    <cellStyle name="40% - Énfasis4 2 4 2 2 3" xfId="31101" xr:uid="{D93CA224-3597-4D37-B02B-98B8255257C2}"/>
    <cellStyle name="40% - Énfasis4 2 4 2 2 3 2" xfId="31102" xr:uid="{C5F92E75-4065-4D61-A2C6-59A03627A8F3}"/>
    <cellStyle name="40% - Énfasis4 2 4 2 2 3 2 2" xfId="31103" xr:uid="{DBF20CBF-1F6D-4665-95BF-293FC6033C41}"/>
    <cellStyle name="40% - Énfasis4 2 4 2 2 3 2 2 2" xfId="31104" xr:uid="{7F110002-4161-4108-A09F-B8D7CB9EEF3E}"/>
    <cellStyle name="40% - Énfasis4 2 4 2 2 3 2 3" xfId="31105" xr:uid="{913ED4A7-8A96-4F7A-9E6E-04F5F264C22E}"/>
    <cellStyle name="40% - Énfasis4 2 4 2 2 3 3" xfId="31106" xr:uid="{67D06ED0-7877-4488-9CC9-491B3DBF50D6}"/>
    <cellStyle name="40% - Énfasis4 2 4 2 2 3 3 2" xfId="31107" xr:uid="{D8AE96A0-477A-4D29-BCFA-97C512AF951D}"/>
    <cellStyle name="40% - Énfasis4 2 4 2 2 3 4" xfId="31108" xr:uid="{A25D570E-A3FF-4C01-85B9-98BEAC57F9CE}"/>
    <cellStyle name="40% - Énfasis4 2 4 2 2 4" xfId="31109" xr:uid="{5BA7190A-3DC1-457B-953A-797CB286B46E}"/>
    <cellStyle name="40% - Énfasis4 2 4 2 2 4 2" xfId="31110" xr:uid="{C29CB35B-54C9-4D51-929A-882F533DD79E}"/>
    <cellStyle name="40% - Énfasis4 2 4 2 2 4 2 2" xfId="31111" xr:uid="{0F53D7C1-2F9E-4F5D-998D-832DAEB10E84}"/>
    <cellStyle name="40% - Énfasis4 2 4 2 2 4 3" xfId="31112" xr:uid="{9739EDA4-2DCB-45E8-82AF-6A54D9AD381E}"/>
    <cellStyle name="40% - Énfasis4 2 4 2 2 5" xfId="31113" xr:uid="{295E122A-B74D-4CD7-BC48-696C8FA34EA9}"/>
    <cellStyle name="40% - Énfasis4 2 4 2 2 5 2" xfId="31114" xr:uid="{371184BA-617A-4E23-9913-00E54DB3F11A}"/>
    <cellStyle name="40% - Énfasis4 2 4 2 2 6" xfId="31115" xr:uid="{9C187F98-338E-4CFF-A691-D6FE09648A5A}"/>
    <cellStyle name="40% - Énfasis4 2 4 2 3" xfId="31116" xr:uid="{D8E8B585-087E-42C1-B9CC-200B0C2B03D4}"/>
    <cellStyle name="40% - Énfasis4 2 4 2 3 2" xfId="31117" xr:uid="{E4035777-FEAC-4AD3-97BE-7F9FB92F1B5E}"/>
    <cellStyle name="40% - Énfasis4 2 4 2 3 2 2" xfId="31118" xr:uid="{6D3D2256-B4FC-4870-BA50-4405DACF4CC6}"/>
    <cellStyle name="40% - Énfasis4 2 4 2 3 2 2 2" xfId="31119" xr:uid="{B8050E27-71CD-43DF-9DE0-548322DCF62D}"/>
    <cellStyle name="40% - Énfasis4 2 4 2 3 2 2 2 2" xfId="31120" xr:uid="{D4B78615-FAF6-4FED-8389-37C4128E15F8}"/>
    <cellStyle name="40% - Énfasis4 2 4 2 3 2 2 3" xfId="31121" xr:uid="{CB682894-DCA8-4BA9-BDBC-838276FACC15}"/>
    <cellStyle name="40% - Énfasis4 2 4 2 3 2 3" xfId="31122" xr:uid="{DAD5BB78-3D3B-46A5-8C29-D332EF3EDED7}"/>
    <cellStyle name="40% - Énfasis4 2 4 2 3 2 3 2" xfId="31123" xr:uid="{2116F0F7-F2B0-4422-80B9-D790936AD8B4}"/>
    <cellStyle name="40% - Énfasis4 2 4 2 3 2 4" xfId="31124" xr:uid="{241E0DEE-15B2-41C7-9CA9-AB4B5984A7D0}"/>
    <cellStyle name="40% - Énfasis4 2 4 2 3 3" xfId="31125" xr:uid="{DF3A8C8D-796B-4465-BB49-EE1CB26161E7}"/>
    <cellStyle name="40% - Énfasis4 2 4 2 3 3 2" xfId="31126" xr:uid="{2DD26F95-7E75-4DD7-B0E9-BD26D250EB66}"/>
    <cellStyle name="40% - Énfasis4 2 4 2 3 3 2 2" xfId="31127" xr:uid="{1B97361D-E587-41D5-93E2-C303198CEA03}"/>
    <cellStyle name="40% - Énfasis4 2 4 2 3 3 3" xfId="31128" xr:uid="{44999156-8558-4266-8278-174669DB0CD4}"/>
    <cellStyle name="40% - Énfasis4 2 4 2 3 4" xfId="31129" xr:uid="{3C3F06F5-ED33-49BB-AEC3-E063ECF298EE}"/>
    <cellStyle name="40% - Énfasis4 2 4 2 3 4 2" xfId="31130" xr:uid="{3E875C57-22CC-4942-BF6F-8FF87DF8E5FF}"/>
    <cellStyle name="40% - Énfasis4 2 4 2 3 5" xfId="31131" xr:uid="{40ACD20C-92C1-408A-B1F8-4F39C0535C26}"/>
    <cellStyle name="40% - Énfasis4 2 4 2 4" xfId="31132" xr:uid="{D45C661B-93A3-4369-A5D7-FB41FF05CB66}"/>
    <cellStyle name="40% - Énfasis4 2 4 2 4 2" xfId="31133" xr:uid="{AF251CD9-BF04-428E-8F12-7B1285081427}"/>
    <cellStyle name="40% - Énfasis4 2 4 2 4 2 2" xfId="31134" xr:uid="{8350E191-C836-4202-88A2-694A0CA786ED}"/>
    <cellStyle name="40% - Énfasis4 2 4 2 4 2 2 2" xfId="31135" xr:uid="{C822C890-0778-47F7-B6BA-E5687A8A247D}"/>
    <cellStyle name="40% - Énfasis4 2 4 2 4 2 3" xfId="31136" xr:uid="{A5FA71FB-3C48-4B74-9768-A7979153225C}"/>
    <cellStyle name="40% - Énfasis4 2 4 2 4 3" xfId="31137" xr:uid="{A75F74BE-654A-46A3-B872-61C6AEB5017F}"/>
    <cellStyle name="40% - Énfasis4 2 4 2 4 3 2" xfId="31138" xr:uid="{344D2708-A5BF-4FDD-8323-EB2D953BF9C2}"/>
    <cellStyle name="40% - Énfasis4 2 4 2 4 4" xfId="31139" xr:uid="{EFFC50D7-884C-4E79-B770-0C0B2145DF3C}"/>
    <cellStyle name="40% - Énfasis4 2 4 2 5" xfId="31140" xr:uid="{00F9E62B-6E25-4EF3-9B48-6F78621030D3}"/>
    <cellStyle name="40% - Énfasis4 2 4 2 5 2" xfId="31141" xr:uid="{74213DEF-691D-4CC6-BAF4-BAA3AAAD0634}"/>
    <cellStyle name="40% - Énfasis4 2 4 2 5 2 2" xfId="31142" xr:uid="{1114E631-298F-4470-AE82-2D26A9AAD502}"/>
    <cellStyle name="40% - Énfasis4 2 4 2 5 3" xfId="31143" xr:uid="{007AC6FB-00E1-43A7-AB2B-7FCD8D9660A3}"/>
    <cellStyle name="40% - Énfasis4 2 4 2 6" xfId="31144" xr:uid="{47F4B515-D00B-42FE-B57A-826982E27BFB}"/>
    <cellStyle name="40% - Énfasis4 2 4 2 6 2" xfId="31145" xr:uid="{910B38C2-D419-4BC0-A185-BE98B7873441}"/>
    <cellStyle name="40% - Énfasis4 2 4 2 7" xfId="31146" xr:uid="{C53FC713-11FC-4A6F-8F3C-5448877D943B}"/>
    <cellStyle name="40% - Énfasis4 2 4 3" xfId="31147" xr:uid="{CD81E687-AD90-4896-BE7C-DEE20BF8FC78}"/>
    <cellStyle name="40% - Énfasis4 2 4 3 2" xfId="31148" xr:uid="{D32C4AE7-D3ED-4DB9-8A96-842A07560719}"/>
    <cellStyle name="40% - Énfasis4 2 4 3 2 2" xfId="31149" xr:uid="{C697170C-7382-48EE-8604-DA37C63CD54F}"/>
    <cellStyle name="40% - Énfasis4 2 4 3 2 2 2" xfId="31150" xr:uid="{C4A44E5A-66D7-4B9F-8D7E-DD8BD8D57CAD}"/>
    <cellStyle name="40% - Énfasis4 2 4 3 2 2 2 2" xfId="31151" xr:uid="{47DD9E90-7F91-4175-9B50-E685C8F1EDEB}"/>
    <cellStyle name="40% - Énfasis4 2 4 3 2 2 2 2 2" xfId="31152" xr:uid="{81B99661-880B-4C90-AE01-3522F82B0E07}"/>
    <cellStyle name="40% - Énfasis4 2 4 3 2 2 2 3" xfId="31153" xr:uid="{77415D8B-FCA6-48FE-A6FA-12EC33438D15}"/>
    <cellStyle name="40% - Énfasis4 2 4 3 2 2 3" xfId="31154" xr:uid="{253AE071-E1AD-4F21-88BC-F79808C1D1D9}"/>
    <cellStyle name="40% - Énfasis4 2 4 3 2 2 3 2" xfId="31155" xr:uid="{25CA1E2F-A143-46EA-975B-466AB82001D3}"/>
    <cellStyle name="40% - Énfasis4 2 4 3 2 2 4" xfId="31156" xr:uid="{9C318093-22DA-4C28-88DB-DBB78E1B9B4B}"/>
    <cellStyle name="40% - Énfasis4 2 4 3 2 3" xfId="31157" xr:uid="{02C46E6A-B130-476C-B989-1C0C7F260D21}"/>
    <cellStyle name="40% - Énfasis4 2 4 3 2 3 2" xfId="31158" xr:uid="{2F391538-A4EC-4836-AC8E-D1A2BC1D0032}"/>
    <cellStyle name="40% - Énfasis4 2 4 3 2 3 2 2" xfId="31159" xr:uid="{B267E115-5B18-4D8C-BD34-69E589738288}"/>
    <cellStyle name="40% - Énfasis4 2 4 3 2 3 3" xfId="31160" xr:uid="{F70B154D-F176-4BDF-8578-CADE6A358B20}"/>
    <cellStyle name="40% - Énfasis4 2 4 3 2 4" xfId="31161" xr:uid="{DF489D26-5013-41F2-86A9-BE38A1333FC2}"/>
    <cellStyle name="40% - Énfasis4 2 4 3 2 4 2" xfId="31162" xr:uid="{A25B85CE-E693-4BB1-81C8-305F5F8F690E}"/>
    <cellStyle name="40% - Énfasis4 2 4 3 2 5" xfId="31163" xr:uid="{6EDEF791-FC94-41D5-95FB-3408AABD9ED2}"/>
    <cellStyle name="40% - Énfasis4 2 4 3 3" xfId="31164" xr:uid="{444BB38C-2971-4981-9D8D-4224924EFD92}"/>
    <cellStyle name="40% - Énfasis4 2 4 3 3 2" xfId="31165" xr:uid="{35E4A2EE-1E89-4C1F-B9A9-B722F9DC54C0}"/>
    <cellStyle name="40% - Énfasis4 2 4 3 3 2 2" xfId="31166" xr:uid="{7888EC41-9B4D-4521-882A-AD9166899706}"/>
    <cellStyle name="40% - Énfasis4 2 4 3 3 2 2 2" xfId="31167" xr:uid="{71183230-BE0D-4BF2-BA9E-FCAB9E82CD17}"/>
    <cellStyle name="40% - Énfasis4 2 4 3 3 2 3" xfId="31168" xr:uid="{5ED98AAC-6CC9-49DB-97D9-91F097E54CD7}"/>
    <cellStyle name="40% - Énfasis4 2 4 3 3 3" xfId="31169" xr:uid="{2A75A9EC-98E5-4507-A2C0-857AAFDEF193}"/>
    <cellStyle name="40% - Énfasis4 2 4 3 3 3 2" xfId="31170" xr:uid="{3B2DF907-AB45-420D-B746-E197BB352E17}"/>
    <cellStyle name="40% - Énfasis4 2 4 3 3 4" xfId="31171" xr:uid="{B68F42EC-FCD2-474B-9743-367AEF5E5EC9}"/>
    <cellStyle name="40% - Énfasis4 2 4 3 4" xfId="31172" xr:uid="{1A8FA304-6624-4FB5-B04E-92F634576C1D}"/>
    <cellStyle name="40% - Énfasis4 2 4 3 4 2" xfId="31173" xr:uid="{60A40937-5F3B-49D2-A12F-1B4E30964A4B}"/>
    <cellStyle name="40% - Énfasis4 2 4 3 4 2 2" xfId="31174" xr:uid="{F42AC9A6-3002-4EFF-A5BE-6AE88C007A0C}"/>
    <cellStyle name="40% - Énfasis4 2 4 3 4 3" xfId="31175" xr:uid="{465FF756-0060-4FAE-8FF0-FFCF6E2743D7}"/>
    <cellStyle name="40% - Énfasis4 2 4 3 5" xfId="31176" xr:uid="{E8923C75-336B-490B-A76F-D7D686DA6521}"/>
    <cellStyle name="40% - Énfasis4 2 4 3 5 2" xfId="31177" xr:uid="{C046D75E-ED0F-464B-8281-1E06AE4C026C}"/>
    <cellStyle name="40% - Énfasis4 2 4 3 6" xfId="31178" xr:uid="{F8D9B825-E984-49AA-8128-C6A2AF5F1420}"/>
    <cellStyle name="40% - Énfasis4 2 4 4" xfId="31179" xr:uid="{E2D53C0C-9772-4268-94CD-CBA3DD2EF328}"/>
    <cellStyle name="40% - Énfasis4 2 4 4 2" xfId="31180" xr:uid="{62CF7ED7-AB61-48DD-B00B-B3A3252F0542}"/>
    <cellStyle name="40% - Énfasis4 2 4 4 2 2" xfId="31181" xr:uid="{705F0FF0-1BCD-40C9-8107-AB6D642AB6F6}"/>
    <cellStyle name="40% - Énfasis4 2 4 4 2 2 2" xfId="31182" xr:uid="{B08FB92D-71ED-44DC-9FD7-40A3768884B4}"/>
    <cellStyle name="40% - Énfasis4 2 4 4 2 2 2 2" xfId="31183" xr:uid="{01461EDC-5893-4F61-8514-B4A8EE5B059B}"/>
    <cellStyle name="40% - Énfasis4 2 4 4 2 2 3" xfId="31184" xr:uid="{1794522A-DD1C-44AB-BE84-FCD0215BDDC3}"/>
    <cellStyle name="40% - Énfasis4 2 4 4 2 3" xfId="31185" xr:uid="{AE08AFDC-FC2F-4217-8D74-8FED948F292A}"/>
    <cellStyle name="40% - Énfasis4 2 4 4 2 3 2" xfId="31186" xr:uid="{035FFDB2-21EB-459A-AFA9-10078252E675}"/>
    <cellStyle name="40% - Énfasis4 2 4 4 2 4" xfId="31187" xr:uid="{F72136EF-E0A9-4EA5-BA92-160FEEA112D4}"/>
    <cellStyle name="40% - Énfasis4 2 4 4 3" xfId="31188" xr:uid="{E11729EE-A95B-4E32-9743-18BF8CC6F548}"/>
    <cellStyle name="40% - Énfasis4 2 4 4 3 2" xfId="31189" xr:uid="{4BD3B4C4-7E07-4611-B4BD-0A8B6DC73920}"/>
    <cellStyle name="40% - Énfasis4 2 4 4 3 2 2" xfId="31190" xr:uid="{B2CEA028-F13C-4992-ADF9-712115FAF8CF}"/>
    <cellStyle name="40% - Énfasis4 2 4 4 3 3" xfId="31191" xr:uid="{AC7E0020-F831-4645-9136-0F46B5CC3F7E}"/>
    <cellStyle name="40% - Énfasis4 2 4 4 4" xfId="31192" xr:uid="{6A0132D0-7B9C-4740-A30B-3AEB6BFAD900}"/>
    <cellStyle name="40% - Énfasis4 2 4 4 4 2" xfId="31193" xr:uid="{EC10B185-25ED-4F02-BFBD-A5962A28CB91}"/>
    <cellStyle name="40% - Énfasis4 2 4 4 5" xfId="31194" xr:uid="{A70C8144-62D9-4AF2-BF89-4BF2CE0F2ADE}"/>
    <cellStyle name="40% - Énfasis4 2 4 5" xfId="31195" xr:uid="{F46C973F-CB08-4203-95D9-1EF0D175556A}"/>
    <cellStyle name="40% - Énfasis4 2 4 5 2" xfId="31196" xr:uid="{DBAC3972-A6AF-480F-B9A0-2134AB0CFF60}"/>
    <cellStyle name="40% - Énfasis4 2 4 5 2 2" xfId="31197" xr:uid="{A84379EA-FFE5-46A2-9F6B-052ABCEC1D2E}"/>
    <cellStyle name="40% - Énfasis4 2 4 5 2 2 2" xfId="31198" xr:uid="{B99375D3-8101-4529-950E-ADFCE4294476}"/>
    <cellStyle name="40% - Énfasis4 2 4 5 2 3" xfId="31199" xr:uid="{C305D483-4247-407D-A11A-BC37D1CCBB6B}"/>
    <cellStyle name="40% - Énfasis4 2 4 5 3" xfId="31200" xr:uid="{F0F0D7F6-8FDC-43F5-9C0C-3D4A64AD72C0}"/>
    <cellStyle name="40% - Énfasis4 2 4 5 3 2" xfId="31201" xr:uid="{EE3C58C5-C80E-4337-BE56-682B2DD54D84}"/>
    <cellStyle name="40% - Énfasis4 2 4 5 4" xfId="31202" xr:uid="{04B3C7E8-B701-4EE8-9601-4DACF5BA2143}"/>
    <cellStyle name="40% - Énfasis4 2 4 6" xfId="31203" xr:uid="{309857AD-8CC2-4857-BA11-D0A6B8FA2F1B}"/>
    <cellStyle name="40% - Énfasis4 2 4 6 2" xfId="31204" xr:uid="{D7B2E056-E249-4B45-9C43-24394DF86799}"/>
    <cellStyle name="40% - Énfasis4 2 4 6 2 2" xfId="31205" xr:uid="{BAFF1EEA-AA86-4CEC-8EB6-E6AD4F628282}"/>
    <cellStyle name="40% - Énfasis4 2 4 6 3" xfId="31206" xr:uid="{7824C1AD-F90A-4081-AC33-1048726060AB}"/>
    <cellStyle name="40% - Énfasis4 2 4 7" xfId="31207" xr:uid="{453E5F02-3F28-4BC2-B2C6-4BCC443004B9}"/>
    <cellStyle name="40% - Énfasis4 2 4 7 2" xfId="31208" xr:uid="{5EC3CA56-F0F7-4E67-A79B-279215030E95}"/>
    <cellStyle name="40% - Énfasis4 2 4 8" xfId="31209" xr:uid="{277547E2-928E-4CCC-B7B8-1AD055BBE9EB}"/>
    <cellStyle name="40% - Énfasis4 2 4 9" xfId="31210" xr:uid="{8B568C7F-A9CA-4363-BC56-884D3F720891}"/>
    <cellStyle name="40% - Énfasis4 2 4_37. RESULTADO NEGOCIOS YOY" xfId="31211" xr:uid="{681D7816-1B6C-47BE-8197-5C8E45FBC90C}"/>
    <cellStyle name="40% - Énfasis4 2 5" xfId="31212" xr:uid="{DCAA4127-2C21-4332-B31E-A7BF22EE3A5D}"/>
    <cellStyle name="40% - Énfasis4 2 5 10" xfId="31213" xr:uid="{75F32634-85F8-41B9-AE20-106F4C72074E}"/>
    <cellStyle name="40% - Énfasis4 2 5 11" xfId="31214" xr:uid="{756FB833-5E44-4548-92D0-4D62584B279A}"/>
    <cellStyle name="40% - Énfasis4 2 5 12" xfId="31215" xr:uid="{C7B611C4-9972-4FA4-AA02-70092811B583}"/>
    <cellStyle name="40% - Énfasis4 2 5 2" xfId="31216" xr:uid="{8A0C2F41-B2B1-4529-A35B-457CD5ABFAB7}"/>
    <cellStyle name="40% - Énfasis4 2 5 2 2" xfId="31217" xr:uid="{1AF5DB85-8743-4F31-B4CF-98CDB7F4E7A8}"/>
    <cellStyle name="40% - Énfasis4 2 5 2 2 2" xfId="31218" xr:uid="{09F04207-AC26-48C0-AA5D-592741489AAC}"/>
    <cellStyle name="40% - Énfasis4 2 5 2 2 2 2" xfId="31219" xr:uid="{C83C7CA4-55A6-4D05-8B62-47F8350316E7}"/>
    <cellStyle name="40% - Énfasis4 2 5 2 2 2 2 2" xfId="31220" xr:uid="{87980295-4A43-442E-8848-62B591427FB8}"/>
    <cellStyle name="40% - Énfasis4 2 5 2 2 2 2 2 2" xfId="31221" xr:uid="{B41ECC33-9F67-4B55-9BA6-EEC1BAFF2DC5}"/>
    <cellStyle name="40% - Énfasis4 2 5 2 2 2 2 2 2 2" xfId="31222" xr:uid="{1F9F0E8B-F364-4B36-AF65-6F19829C8FA0}"/>
    <cellStyle name="40% - Énfasis4 2 5 2 2 2 2 2 3" xfId="31223" xr:uid="{77A171DF-F855-4376-995C-974FDDE17B42}"/>
    <cellStyle name="40% - Énfasis4 2 5 2 2 2 2 3" xfId="31224" xr:uid="{5CEAF116-3E58-4937-81D6-C8224FD39554}"/>
    <cellStyle name="40% - Énfasis4 2 5 2 2 2 2 3 2" xfId="31225" xr:uid="{BD02920E-30D8-4F6E-A8E4-F12FE6B1AF16}"/>
    <cellStyle name="40% - Énfasis4 2 5 2 2 2 2 4" xfId="31226" xr:uid="{92B64C39-5AF9-485C-B1E0-466E05B448FA}"/>
    <cellStyle name="40% - Énfasis4 2 5 2 2 2 3" xfId="31227" xr:uid="{2CB45733-5512-46F2-965B-7806D76CACCB}"/>
    <cellStyle name="40% - Énfasis4 2 5 2 2 2 3 2" xfId="31228" xr:uid="{C1C6DA7F-67F2-4408-8266-AB46BC37F69F}"/>
    <cellStyle name="40% - Énfasis4 2 5 2 2 2 3 2 2" xfId="31229" xr:uid="{9571E866-3821-4EDF-A1F4-67B2D5FBC29A}"/>
    <cellStyle name="40% - Énfasis4 2 5 2 2 2 3 3" xfId="31230" xr:uid="{0952BEBD-1CC3-4ED4-A9A4-BE56CF9045D4}"/>
    <cellStyle name="40% - Énfasis4 2 5 2 2 2 4" xfId="31231" xr:uid="{A8AD62F6-0330-4AC2-949E-7496E09B0703}"/>
    <cellStyle name="40% - Énfasis4 2 5 2 2 2 4 2" xfId="31232" xr:uid="{5758867A-59D8-4EE6-ADD5-2D7EE42DECBC}"/>
    <cellStyle name="40% - Énfasis4 2 5 2 2 2 5" xfId="31233" xr:uid="{01CCD1A3-725A-4562-9863-FBFCD75DEE9B}"/>
    <cellStyle name="40% - Énfasis4 2 5 2 2 3" xfId="31234" xr:uid="{3E287694-41B7-44BA-8AB9-E3DFD7E1F847}"/>
    <cellStyle name="40% - Énfasis4 2 5 2 2 3 2" xfId="31235" xr:uid="{68845DA2-5D63-499D-ADFB-CC4A9FD63AB4}"/>
    <cellStyle name="40% - Énfasis4 2 5 2 2 3 2 2" xfId="31236" xr:uid="{2C91AA5B-450A-46E6-AC52-471083A1F8F9}"/>
    <cellStyle name="40% - Énfasis4 2 5 2 2 3 2 2 2" xfId="31237" xr:uid="{1D8CAF79-9BB8-4081-B28D-C6E2C74E1050}"/>
    <cellStyle name="40% - Énfasis4 2 5 2 2 3 2 3" xfId="31238" xr:uid="{31D3084A-F293-4CC2-B58E-FD4AEE259970}"/>
    <cellStyle name="40% - Énfasis4 2 5 2 2 3 3" xfId="31239" xr:uid="{108268D0-2076-46C7-B1CB-49E36DEF8D0E}"/>
    <cellStyle name="40% - Énfasis4 2 5 2 2 3 3 2" xfId="31240" xr:uid="{A68BF24A-D328-4FE6-9691-D94C876EFF81}"/>
    <cellStyle name="40% - Énfasis4 2 5 2 2 3 4" xfId="31241" xr:uid="{20C5333B-19A4-4617-8EB5-12B6E29E8DB6}"/>
    <cellStyle name="40% - Énfasis4 2 5 2 2 4" xfId="31242" xr:uid="{F3B24902-F793-485D-86AB-4101ED71F049}"/>
    <cellStyle name="40% - Énfasis4 2 5 2 2 4 2" xfId="31243" xr:uid="{C5A0836E-CE90-42A1-A3B6-1EA8748C1344}"/>
    <cellStyle name="40% - Énfasis4 2 5 2 2 4 2 2" xfId="31244" xr:uid="{7A5C68AB-17F2-48C2-8223-F1FDEE197E7E}"/>
    <cellStyle name="40% - Énfasis4 2 5 2 2 4 3" xfId="31245" xr:uid="{57A26963-F5F1-42CE-A56B-F36071F08ADB}"/>
    <cellStyle name="40% - Énfasis4 2 5 2 2 5" xfId="31246" xr:uid="{BA9C7EAC-864C-4AEC-A865-D5C797B17ECD}"/>
    <cellStyle name="40% - Énfasis4 2 5 2 2 5 2" xfId="31247" xr:uid="{359F6955-AFB5-41D6-B9A3-E2E418A04E10}"/>
    <cellStyle name="40% - Énfasis4 2 5 2 2 6" xfId="31248" xr:uid="{DBE0405F-F753-4303-9EAC-B2C15BFC637A}"/>
    <cellStyle name="40% - Énfasis4 2 5 2 3" xfId="31249" xr:uid="{58915B2D-CB42-4FA3-86ED-AB97453A1EE0}"/>
    <cellStyle name="40% - Énfasis4 2 5 2 3 2" xfId="31250" xr:uid="{6626D0E5-B386-48F5-AEE7-941C5B3E8AD6}"/>
    <cellStyle name="40% - Énfasis4 2 5 2 3 2 2" xfId="31251" xr:uid="{AABBA273-A05A-4158-AF41-DF2177CE3A6A}"/>
    <cellStyle name="40% - Énfasis4 2 5 2 3 2 2 2" xfId="31252" xr:uid="{0D2C1F79-2B79-4A77-9DF4-72F3298052D9}"/>
    <cellStyle name="40% - Énfasis4 2 5 2 3 2 2 2 2" xfId="31253" xr:uid="{26C18ABF-3B75-44DF-9582-854EC0D24980}"/>
    <cellStyle name="40% - Énfasis4 2 5 2 3 2 2 3" xfId="31254" xr:uid="{BFEAD884-D403-4A15-80A0-C417CB49E97C}"/>
    <cellStyle name="40% - Énfasis4 2 5 2 3 2 3" xfId="31255" xr:uid="{8B4FFFCC-44CA-46AB-9F27-658804057586}"/>
    <cellStyle name="40% - Énfasis4 2 5 2 3 2 3 2" xfId="31256" xr:uid="{EEA77E33-A17D-4326-999D-16D6F407ADF4}"/>
    <cellStyle name="40% - Énfasis4 2 5 2 3 2 4" xfId="31257" xr:uid="{178007D3-1689-4ADA-91FC-C497D1C077DA}"/>
    <cellStyle name="40% - Énfasis4 2 5 2 3 3" xfId="31258" xr:uid="{B6B06F9F-EBC6-4160-B273-F6A085CA9731}"/>
    <cellStyle name="40% - Énfasis4 2 5 2 3 3 2" xfId="31259" xr:uid="{FFCE1CE1-3B1D-48C2-8C77-C1E81E7EA7B1}"/>
    <cellStyle name="40% - Énfasis4 2 5 2 3 3 2 2" xfId="31260" xr:uid="{0D6D5FC2-5EC9-4787-85B8-FCBFF9619A29}"/>
    <cellStyle name="40% - Énfasis4 2 5 2 3 3 3" xfId="31261" xr:uid="{660195DE-6804-430D-AAD3-8B259F32B11C}"/>
    <cellStyle name="40% - Énfasis4 2 5 2 3 4" xfId="31262" xr:uid="{FF38B002-E5A1-46FD-86FA-1BD6A4B3AEC9}"/>
    <cellStyle name="40% - Énfasis4 2 5 2 3 4 2" xfId="31263" xr:uid="{750E0D6A-4E83-4E24-8AB6-093A826026AA}"/>
    <cellStyle name="40% - Énfasis4 2 5 2 3 5" xfId="31264" xr:uid="{D98D3360-409F-4B40-9324-136236192FA0}"/>
    <cellStyle name="40% - Énfasis4 2 5 2 4" xfId="31265" xr:uid="{A203DDC1-B812-4442-8821-A0DE7D2072B8}"/>
    <cellStyle name="40% - Énfasis4 2 5 2 4 2" xfId="31266" xr:uid="{7619D6EE-7A50-444B-B9F5-1A6CA6427523}"/>
    <cellStyle name="40% - Énfasis4 2 5 2 4 2 2" xfId="31267" xr:uid="{0CD912A8-8FB0-4735-822D-8CEA8BD8BE5A}"/>
    <cellStyle name="40% - Énfasis4 2 5 2 4 2 2 2" xfId="31268" xr:uid="{9CF5CADF-5304-446D-8486-E9360FDA8DB4}"/>
    <cellStyle name="40% - Énfasis4 2 5 2 4 2 3" xfId="31269" xr:uid="{FFE1A4C0-4B6F-45F7-A7B8-65BC0A86F174}"/>
    <cellStyle name="40% - Énfasis4 2 5 2 4 3" xfId="31270" xr:uid="{FB300B49-2018-4E13-9117-9645F756A301}"/>
    <cellStyle name="40% - Énfasis4 2 5 2 4 3 2" xfId="31271" xr:uid="{CB3CFB12-94E9-43AB-A68E-3D737451DE66}"/>
    <cellStyle name="40% - Énfasis4 2 5 2 4 4" xfId="31272" xr:uid="{E1641575-CED7-46FD-A10A-301F0704A9E4}"/>
    <cellStyle name="40% - Énfasis4 2 5 2 5" xfId="31273" xr:uid="{4B8D0165-1E06-4B6B-B9A6-9C6A33975468}"/>
    <cellStyle name="40% - Énfasis4 2 6" xfId="31274" xr:uid="{58722072-3F11-4F8E-972C-40934D197130}"/>
    <cellStyle name="40% - Énfasis4 2 7" xfId="30596" xr:uid="{1C6461A1-E9B5-4778-968E-8B89FF9C3F92}"/>
    <cellStyle name="40% - Énfasis4 3" xfId="31275" xr:uid="{6DA1C689-AE38-4CFA-B1F2-7CE91DAE94F4}"/>
    <cellStyle name="40% - Énfasis4 3 2" xfId="31276" xr:uid="{443D4471-1006-45CF-BBB8-EEE1A6DA9DEE}"/>
    <cellStyle name="40% - Énfasis4 3 2 2" xfId="31277" xr:uid="{1DD5C4AA-3ABE-4CB1-ABBC-C1358527BA91}"/>
    <cellStyle name="40% - Énfasis4 3 2 2 2" xfId="31278" xr:uid="{5A66FD0E-74F9-42AC-A504-885C2369B4CB}"/>
    <cellStyle name="40% - Énfasis4 3 2 2 2 2" xfId="31279" xr:uid="{10C99202-F551-4712-B0FE-0583252F64E5}"/>
    <cellStyle name="40% - Énfasis4 3 2 2 2_37. RESULTADO NEGOCIOS YOY" xfId="31280" xr:uid="{4B41A905-6FC1-4ADA-A5CB-758DFE754605}"/>
    <cellStyle name="40% - Énfasis4 3 2 2 3" xfId="31281" xr:uid="{A07C0F34-05E6-453E-B242-04AE4A376065}"/>
    <cellStyle name="40% - Énfasis4 3 2 2_37. RESULTADO NEGOCIOS YOY" xfId="31282" xr:uid="{6533DE08-B041-4D3D-B122-117F00E10AD9}"/>
    <cellStyle name="40% - Énfasis4 3 2 3" xfId="31283" xr:uid="{54664D7B-0716-48FE-9AF2-52E78DA8D09B}"/>
    <cellStyle name="40% - Énfasis4 3 2 3 2" xfId="31284" xr:uid="{2445159C-12DA-480F-A0A4-FE7863300960}"/>
    <cellStyle name="40% - Énfasis4 3 2 3_37. RESULTADO NEGOCIOS YOY" xfId="31285" xr:uid="{B1AA2031-5982-4D14-A94E-A4AA9303FA1E}"/>
    <cellStyle name="40% - Énfasis4 3 2 4" xfId="31286" xr:uid="{8D9C8366-A268-43B4-A1B7-DC0D05DDC53A}"/>
    <cellStyle name="40% - Énfasis4 3 2_37. RESULTADO NEGOCIOS YOY" xfId="31287" xr:uid="{25EF5676-C7D6-4D88-8236-79EBA5594206}"/>
    <cellStyle name="40% - Énfasis4 3 3" xfId="31288" xr:uid="{A5E5B8A3-CABA-4AC7-B041-930353CE460F}"/>
    <cellStyle name="40% - Énfasis4 3 3 2" xfId="31289" xr:uid="{5A12CF54-9F11-449B-829A-32BCABFBF03C}"/>
    <cellStyle name="40% - Énfasis4 3 3 2 2" xfId="31290" xr:uid="{1AC831A5-DBB8-4674-8E1F-19A078606E57}"/>
    <cellStyle name="40% - Énfasis4 3 3 2_37. RESULTADO NEGOCIOS YOY" xfId="31291" xr:uid="{06353FF9-4BFB-44C3-B0E5-6FFCA663F307}"/>
    <cellStyle name="40% - Énfasis4 3 3 3" xfId="31292" xr:uid="{F3BD21BE-6A24-4287-B6CB-36946127A08C}"/>
    <cellStyle name="40% - Énfasis4 3 3_37. RESULTADO NEGOCIOS YOY" xfId="31293" xr:uid="{F9FEC455-5F29-44CF-A1BB-948A28D33CDA}"/>
    <cellStyle name="40% - Énfasis4 3 4" xfId="31294" xr:uid="{78DE5A63-6FD5-447B-9E42-D061CE9D3071}"/>
    <cellStyle name="40% - Énfasis4 3 4 2" xfId="31295" xr:uid="{D411D879-A8D5-49DA-B3FC-6334412F9F3A}"/>
    <cellStyle name="40% - Énfasis4 3 4_37. RESULTADO NEGOCIOS YOY" xfId="31296" xr:uid="{1F362C2E-099C-45B9-95FD-14A481737AD2}"/>
    <cellStyle name="40% - Énfasis4 3 5" xfId="31297" xr:uid="{B6ED7214-6C55-4257-BDF4-C214A4DF90AA}"/>
    <cellStyle name="40% - Énfasis4 3_37. RESULTADO NEGOCIOS YOY" xfId="31298" xr:uid="{163F4A80-50FB-464C-AE0A-918E70861446}"/>
    <cellStyle name="40% - Énfasis4 4" xfId="31299" xr:uid="{B35945C6-9E06-4C8E-9B82-49DB590D0554}"/>
    <cellStyle name="40% - Énfasis4 4 2" xfId="31300" xr:uid="{F5DB7A92-7333-4F1A-83E4-CFC486E14A87}"/>
    <cellStyle name="40% - Énfasis4 4 2 2" xfId="31301" xr:uid="{30EED56E-1CF3-4252-9A56-FF3FD43CBF0E}"/>
    <cellStyle name="40% - Énfasis4 4 2_37. RESULTADO NEGOCIOS YOY" xfId="31302" xr:uid="{0E8B1F4D-61A2-4770-9746-FC5013D54CC0}"/>
    <cellStyle name="40% - Énfasis4 4 3" xfId="31303" xr:uid="{9EFB82DB-2F51-48DE-82AF-0AD1F3497495}"/>
    <cellStyle name="40% - Énfasis4 4_37. RESULTADO NEGOCIOS YOY" xfId="31304" xr:uid="{24D9B2C7-48D3-44D9-BFE8-F91BCEFC0266}"/>
    <cellStyle name="40% - Énfasis4 5" xfId="31305" xr:uid="{054D8652-8867-4EBA-AD97-42C787F9B683}"/>
    <cellStyle name="40% - Énfasis4 5 2" xfId="31306" xr:uid="{B733A927-4299-46DC-8493-FD9D89B75301}"/>
    <cellStyle name="40% - Énfasis4 5 2 2" xfId="31307" xr:uid="{E7F2DB71-7DAB-4962-BB1F-6D57B43A264F}"/>
    <cellStyle name="40% - Énfasis4 5 2_37. RESULTADO NEGOCIOS YOY" xfId="31308" xr:uid="{F8F491DD-3994-414A-A41D-8A158E46D6BB}"/>
    <cellStyle name="40% - Énfasis4 5 3" xfId="31309" xr:uid="{CBC311CD-49E1-4AEB-9D8D-022E06D74F00}"/>
    <cellStyle name="40% - Énfasis4 5_37. RESULTADO NEGOCIOS YOY" xfId="31310" xr:uid="{3FB21EE0-4D25-496D-8BFC-0FDB18DF6D7C}"/>
    <cellStyle name="40% - Énfasis4 6" xfId="31311" xr:uid="{A765C9C0-4370-444D-BC49-C128EA003C14}"/>
    <cellStyle name="40% - Énfasis4 6 2" xfId="31312" xr:uid="{B36A77F5-F386-496F-BDE5-69B3B4CC39EB}"/>
    <cellStyle name="40% - Énfasis4 6 2 2" xfId="31313" xr:uid="{99DAB193-E1D8-4137-8AF0-00979493B0C3}"/>
    <cellStyle name="40% - Énfasis4 6 2_37. RESULTADO NEGOCIOS YOY" xfId="31314" xr:uid="{98418706-2D5B-4FA2-B392-B8230ADA7611}"/>
    <cellStyle name="40% - Énfasis4 6 3" xfId="31315" xr:uid="{65822730-9E0F-4470-ABAD-B7ACDA443B43}"/>
    <cellStyle name="40% - Énfasis4 6_37. RESULTADO NEGOCIOS YOY" xfId="31316" xr:uid="{03E55652-B4B0-4A04-A6EE-2324A1B08E0C}"/>
    <cellStyle name="40% - Énfasis4 7" xfId="31317" xr:uid="{08FA1460-9CBC-4382-B7E2-5C04A94C1854}"/>
    <cellStyle name="40% - Énfasis4 7 2" xfId="31318" xr:uid="{F4D25189-CC49-4B43-8602-71FA41D53D8E}"/>
    <cellStyle name="40% - Énfasis4 7 2 2" xfId="31319" xr:uid="{50829D67-6BD4-4044-8A02-A75445E7588A}"/>
    <cellStyle name="40% - Énfasis4 7 2_37. RESULTADO NEGOCIOS YOY" xfId="31320" xr:uid="{D2D66AFB-B541-4795-ACF8-AD1382FEF2BB}"/>
    <cellStyle name="40% - Énfasis4 7 3" xfId="31321" xr:uid="{49776D50-B590-43DB-9E1B-D5061A622625}"/>
    <cellStyle name="40% - Énfasis4 7_37. RESULTADO NEGOCIOS YOY" xfId="31322" xr:uid="{6A572D6C-94A3-4767-94B9-639B1C35317C}"/>
    <cellStyle name="40% - Énfasis4 8" xfId="31323" xr:uid="{D7718515-F6A6-4106-B7E0-C68AEB6E4AAB}"/>
    <cellStyle name="40% - Énfasis4 8 2" xfId="31324" xr:uid="{BCD03151-3186-4952-8998-0075A69F8C83}"/>
    <cellStyle name="40% - Énfasis4 8 2 2" xfId="31325" xr:uid="{5E2FC9DF-2561-487B-AAC0-77EDF308C9E3}"/>
    <cellStyle name="40% - Énfasis4 8 2_37. RESULTADO NEGOCIOS YOY" xfId="31326" xr:uid="{582F8D28-04DE-4199-A6FC-424985163221}"/>
    <cellStyle name="40% - Énfasis4 8 3" xfId="31327" xr:uid="{4909EC21-53E2-477C-A5F7-6CB43B624759}"/>
    <cellStyle name="40% - Énfasis4 8_37. RESULTADO NEGOCIOS YOY" xfId="31328" xr:uid="{8E3278EC-8D25-470E-BA60-87BC6194A74F}"/>
    <cellStyle name="40% - Énfasis4 9" xfId="31329" xr:uid="{6EBD5D81-CC0A-475C-A1F3-16A723CBB117}"/>
    <cellStyle name="40% - Énfasis4 9 2" xfId="31330" xr:uid="{767A0495-95ED-4D7A-BBFE-33191CFB72C7}"/>
    <cellStyle name="40% - Énfasis4 9 2 2" xfId="31331" xr:uid="{310C588E-5AAE-481C-98D1-C14793580F6C}"/>
    <cellStyle name="40% - Énfasis4 9 2_37. RESULTADO NEGOCIOS YOY" xfId="31332" xr:uid="{BA614D37-AE32-4D42-AAD6-50EDCBECBE60}"/>
    <cellStyle name="40% - Énfasis4 9 3" xfId="31333" xr:uid="{99C8B153-FE25-41E3-8E87-12EE7B234030}"/>
    <cellStyle name="40% - Énfasis4 9_37. RESULTADO NEGOCIOS YOY" xfId="31334" xr:uid="{3CBC6CDE-A249-4D81-8F03-55E11E577802}"/>
    <cellStyle name="40% - Énfasis5 10" xfId="31335" xr:uid="{70F810D1-D3C2-4454-980C-90C12CE62F9D}"/>
    <cellStyle name="40% - Énfasis5 10 2" xfId="31336" xr:uid="{0423E43C-64AB-437F-A44F-B5F5CCA2C8D4}"/>
    <cellStyle name="40% - Énfasis5 10_37. RESULTADO NEGOCIOS YOY" xfId="31337" xr:uid="{6C482861-72A1-4174-B04F-D8A37D9F3059}"/>
    <cellStyle name="40% - Énfasis5 11" xfId="31338" xr:uid="{F16B895A-5CEF-4ADE-8E4B-50B448C9C197}"/>
    <cellStyle name="40% - Énfasis5 11 2" xfId="31339" xr:uid="{6CDFDDA6-9F76-443D-B1EF-08DE8FA37190}"/>
    <cellStyle name="40% - Énfasis5 11_37. RESULTADO NEGOCIOS YOY" xfId="31340" xr:uid="{268903E6-1CEB-4F72-B630-09873973A882}"/>
    <cellStyle name="40% - Énfasis5 12" xfId="31341" xr:uid="{B87C091C-C7EC-4192-9BFF-2EF7EF26C935}"/>
    <cellStyle name="40% - Énfasis5 13" xfId="31342" xr:uid="{4C19B07B-03C5-41A1-BC3E-D277403106FE}"/>
    <cellStyle name="40% - Énfasis5 14" xfId="31343" xr:uid="{7D514117-A6CA-4D97-BD77-3900FC624CB6}"/>
    <cellStyle name="40% - Énfasis5 15" xfId="31344" xr:uid="{4C0AC04B-D265-4D2E-9903-5BE53D600242}"/>
    <cellStyle name="40% - Énfasis5 16" xfId="31345" xr:uid="{8EF88821-ED96-45A3-9B48-1937302B53C7}"/>
    <cellStyle name="40% - Énfasis5 17" xfId="31346" xr:uid="{80FC82EE-9FC7-4F23-A0A5-20B799C40EE7}"/>
    <cellStyle name="40% - Énfasis5 2" xfId="23" xr:uid="{00000000-0005-0000-0000-000016000000}"/>
    <cellStyle name="40% - Énfasis5 2 2" xfId="31348" xr:uid="{2C5F90D1-E1BE-4908-8BC4-221455D6988F}"/>
    <cellStyle name="40% - Énfasis5 2 2 2" xfId="31349" xr:uid="{97A21BE9-F753-4D1A-BA46-D9CFFF968A1B}"/>
    <cellStyle name="40% - Énfasis5 2 2 2 2" xfId="31350" xr:uid="{A987287E-5B33-4858-A163-56CD7450D53C}"/>
    <cellStyle name="40% - Énfasis5 2 2 2 2 2" xfId="31351" xr:uid="{9C64E8F7-650A-4538-926B-B0AD46045B53}"/>
    <cellStyle name="40% - Énfasis5 2 2 2 2_37. RESULTADO NEGOCIOS YOY" xfId="31352" xr:uid="{A078DCB1-49B6-4299-90BC-8CAB2E4FCAC2}"/>
    <cellStyle name="40% - Énfasis5 2 2 2 3" xfId="31353" xr:uid="{C24C5D5D-E6B1-4EB2-8585-254D71F1FD7D}"/>
    <cellStyle name="40% - Énfasis5 2 2 2_37. RESULTADO NEGOCIOS YOY" xfId="31354" xr:uid="{A86B832C-56B5-477B-BEAE-4917D79DB1F9}"/>
    <cellStyle name="40% - Énfasis5 2 2 3" xfId="31355" xr:uid="{ADAB8476-6E21-4BD7-AFBF-D4340E631ECB}"/>
    <cellStyle name="40% - Énfasis5 2 2 3 2" xfId="31356" xr:uid="{33A0EC57-396F-492A-9562-841379B887B8}"/>
    <cellStyle name="40% - Énfasis5 2 2 3_37. RESULTADO NEGOCIOS YOY" xfId="31357" xr:uid="{FCC4F1B2-E8D8-4056-8B98-7EDC18CF0C04}"/>
    <cellStyle name="40% - Énfasis5 2 2 4" xfId="31358" xr:uid="{70FF911B-97F7-45CA-B956-2AE6D4674A25}"/>
    <cellStyle name="40% - Énfasis5 2 2 5" xfId="31359" xr:uid="{B3E3F83D-5C49-4578-8345-C25DD98D28D9}"/>
    <cellStyle name="40% - Énfasis5 2 2_37. RESULTADO NEGOCIOS YOY" xfId="31360" xr:uid="{A2346B24-F415-4620-8244-E1DB1612DE50}"/>
    <cellStyle name="40% - Énfasis5 2 3" xfId="31361" xr:uid="{15295F99-D996-4180-AB28-9FF929C03182}"/>
    <cellStyle name="40% - Énfasis5 2 3 2" xfId="31362" xr:uid="{25D0C23D-FC11-48DA-8F02-EFEDF464309C}"/>
    <cellStyle name="40% - Énfasis5 2 3 2 2" xfId="31363" xr:uid="{67124482-2056-494B-A9A9-8BB48F4DC6B7}"/>
    <cellStyle name="40% - Énfasis5 2 3 2_37. RESULTADO NEGOCIOS YOY" xfId="31364" xr:uid="{D9AC747B-B3DC-4A3C-997E-8A2AA4476D5E}"/>
    <cellStyle name="40% - Énfasis5 2 3 3" xfId="31365" xr:uid="{B808CF47-CFE2-4B0D-9F69-BA1678D55C36}"/>
    <cellStyle name="40% - Énfasis5 2 3_37. RESULTADO NEGOCIOS YOY" xfId="31366" xr:uid="{0117ECD2-E029-4BCF-9D09-7F793AAC058D}"/>
    <cellStyle name="40% - Énfasis5 2 4" xfId="31367" xr:uid="{BD21DC9A-EB3B-41A5-9DBB-630C7FC30B66}"/>
    <cellStyle name="40% - Énfasis5 2 4 2" xfId="31368" xr:uid="{7E995340-7A67-4FD8-A408-CA192A2D14A9}"/>
    <cellStyle name="40% - Énfasis5 2 4_37. RESULTADO NEGOCIOS YOY" xfId="31369" xr:uid="{9A225554-EDDE-4275-8A61-FB75E6104AF5}"/>
    <cellStyle name="40% - Énfasis5 2 5" xfId="31370" xr:uid="{CBDE9E8C-4570-4A6F-9DAD-4C33AD70BFEB}"/>
    <cellStyle name="40% - Énfasis5 2 6" xfId="31371" xr:uid="{70FE0032-B3A6-4416-8928-EA0A16835DC5}"/>
    <cellStyle name="40% - Énfasis5 2 7" xfId="31347" xr:uid="{4AAAA329-67E3-493C-95CC-7EAB8837664E}"/>
    <cellStyle name="40% - Énfasis5 3" xfId="31372" xr:uid="{D94C4B4A-6E1E-4E4F-BA1A-EAE88EBFD2BB}"/>
    <cellStyle name="40% - Énfasis5 3 2" xfId="31373" xr:uid="{AD2F37BE-D621-4FD9-B14E-7724ED2AFD0A}"/>
    <cellStyle name="40% - Énfasis5 3 2 2" xfId="31374" xr:uid="{D4B25703-46DD-4C77-8640-8AC8256DF786}"/>
    <cellStyle name="40% - Énfasis5 3 2 2 2" xfId="31375" xr:uid="{FEC69A29-B286-454D-A893-55E65AF42B87}"/>
    <cellStyle name="40% - Énfasis5 3 2 2 2 2" xfId="31376" xr:uid="{EAB419F2-9AB9-47C6-BE90-C1F09439D92B}"/>
    <cellStyle name="40% - Énfasis5 3 2 2 2_37. RESULTADO NEGOCIOS YOY" xfId="31377" xr:uid="{D7FF4EA6-16A7-4AA7-8886-4202F3C10DDB}"/>
    <cellStyle name="40% - Énfasis5 3 2 2 3" xfId="31378" xr:uid="{649D1CB7-A74B-4414-86B8-83BF3AB2B621}"/>
    <cellStyle name="40% - Énfasis5 3 2 2_37. RESULTADO NEGOCIOS YOY" xfId="31379" xr:uid="{3E2C12D4-58A4-4997-A779-82F7861E3A23}"/>
    <cellStyle name="40% - Énfasis5 3 2 3" xfId="31380" xr:uid="{A859DF68-1E1F-4666-9FB7-A752FBA95E95}"/>
    <cellStyle name="40% - Énfasis5 3 2 3 2" xfId="31381" xr:uid="{A89C55EB-E284-4635-8EBA-AB9E54F09F46}"/>
    <cellStyle name="40% - Énfasis5 3 2 3_37. RESULTADO NEGOCIOS YOY" xfId="31382" xr:uid="{8E85400B-1A83-4853-9C87-C75C6871B4E4}"/>
    <cellStyle name="40% - Énfasis5 3 2 4" xfId="31383" xr:uid="{97ADA789-21E7-46FF-806E-6C82D81D9B24}"/>
    <cellStyle name="40% - Énfasis5 3 2_37. RESULTADO NEGOCIOS YOY" xfId="31384" xr:uid="{9C99BDB7-5C3A-47C6-AF8A-19B5903A1FDA}"/>
    <cellStyle name="40% - Énfasis5 3 3" xfId="31385" xr:uid="{E34E39B0-6A06-45DB-B700-C4923EA854BD}"/>
    <cellStyle name="40% - Énfasis5 3 3 2" xfId="31386" xr:uid="{861B5D7D-056B-41B9-9C4E-DC14F0B35877}"/>
    <cellStyle name="40% - Énfasis5 3 3 2 2" xfId="31387" xr:uid="{69D48042-A8DD-46E9-9F47-CA2237724FB5}"/>
    <cellStyle name="40% - Énfasis5 3 3 2_37. RESULTADO NEGOCIOS YOY" xfId="31388" xr:uid="{1FB6FF62-FF4F-45A6-99C2-B84348F27862}"/>
    <cellStyle name="40% - Énfasis5 3 3 3" xfId="31389" xr:uid="{27FF75B2-3E26-48B2-B788-BAAF33296A2E}"/>
    <cellStyle name="40% - Énfasis5 3 3_37. RESULTADO NEGOCIOS YOY" xfId="31390" xr:uid="{0EA58134-D7A3-4BE9-B28B-0BAE56759CF0}"/>
    <cellStyle name="40% - Énfasis5 3 4" xfId="31391" xr:uid="{87C89A97-D0B9-472F-BF01-F3F1F692340B}"/>
    <cellStyle name="40% - Énfasis5 3 4 2" xfId="31392" xr:uid="{FE91283C-B905-4EB2-AF2E-970B6FDA409F}"/>
    <cellStyle name="40% - Énfasis5 3 4_37. RESULTADO NEGOCIOS YOY" xfId="31393" xr:uid="{EA362406-7165-4EBD-A4D9-2F716109F8BA}"/>
    <cellStyle name="40% - Énfasis5 3 5" xfId="31394" xr:uid="{1665B653-34FB-4895-8177-987F58C9E7F3}"/>
    <cellStyle name="40% - Énfasis5 3_37. RESULTADO NEGOCIOS YOY" xfId="31395" xr:uid="{79292EE2-9730-4741-9EEF-E23948313D69}"/>
    <cellStyle name="40% - Énfasis5 4" xfId="31396" xr:uid="{1CDAFC56-F63A-48FB-85BE-5B63775384D4}"/>
    <cellStyle name="40% - Énfasis5 4 2" xfId="31397" xr:uid="{2303A955-32D9-4795-9A45-8F01B36B561B}"/>
    <cellStyle name="40% - Énfasis5 4 2 2" xfId="31398" xr:uid="{65794752-136C-41B8-A3DD-C47E2EFCE5D3}"/>
    <cellStyle name="40% - Énfasis5 4 2_37. RESULTADO NEGOCIOS YOY" xfId="31399" xr:uid="{1061FED3-3C55-4985-8A04-F92319966687}"/>
    <cellStyle name="40% - Énfasis5 4 3" xfId="31400" xr:uid="{63D47FB4-F6A6-4AE7-819D-0EF9D47CEC0A}"/>
    <cellStyle name="40% - Énfasis5 4_37. RESULTADO NEGOCIOS YOY" xfId="31401" xr:uid="{4C4DBB3F-3EAE-4518-BC7C-2034B39F4F93}"/>
    <cellStyle name="40% - Énfasis5 5" xfId="31402" xr:uid="{5AF85FFF-4154-4A94-9135-FB3075EECC81}"/>
    <cellStyle name="40% - Énfasis5 5 2" xfId="31403" xr:uid="{09CEC8D4-A691-49DF-AB0E-F31E11832970}"/>
    <cellStyle name="40% - Énfasis5 5 2 2" xfId="31404" xr:uid="{F3167475-38A8-468A-B7FA-4580A7915E1D}"/>
    <cellStyle name="40% - Énfasis5 5 2_37. RESULTADO NEGOCIOS YOY" xfId="31405" xr:uid="{DCDF47DB-4E42-47A5-8FF6-748EDAD517A4}"/>
    <cellStyle name="40% - Énfasis5 5 3" xfId="31406" xr:uid="{2D66EE8C-9E8C-48E7-8951-9C666698FAAE}"/>
    <cellStyle name="40% - Énfasis5 5_37. RESULTADO NEGOCIOS YOY" xfId="31407" xr:uid="{907331EC-CB0E-4336-AB06-8F9D67A29DA0}"/>
    <cellStyle name="40% - Énfasis5 6" xfId="31408" xr:uid="{C64DA8CD-DF66-4FAE-B4E3-DD4F0024106B}"/>
    <cellStyle name="40% - Énfasis5 6 2" xfId="31409" xr:uid="{6F48D3B6-C5E3-4F3D-8C73-2E87E2DE046C}"/>
    <cellStyle name="40% - Énfasis5 6 2 2" xfId="31410" xr:uid="{F3A9DCFB-3FAD-48D0-B11A-3C7D6E6007DA}"/>
    <cellStyle name="40% - Énfasis5 6 2_37. RESULTADO NEGOCIOS YOY" xfId="31411" xr:uid="{2CC48352-EBA5-40CB-B761-92E0C418E740}"/>
    <cellStyle name="40% - Énfasis5 6 3" xfId="31412" xr:uid="{55D697B4-CECB-4839-856E-B61FA1095F37}"/>
    <cellStyle name="40% - Énfasis5 6_37. RESULTADO NEGOCIOS YOY" xfId="31413" xr:uid="{0A0D4297-0888-4580-805F-24C41D0BA943}"/>
    <cellStyle name="40% - Énfasis5 7" xfId="31414" xr:uid="{5CC0E0B9-6296-4564-83F6-B36DC674417A}"/>
    <cellStyle name="40% - Énfasis5 7 2" xfId="31415" xr:uid="{8E7DE65B-D9CE-48AB-8DC3-5F0576A1E5C3}"/>
    <cellStyle name="40% - Énfasis5 7 2 2" xfId="31416" xr:uid="{F9AC9CC9-69BE-4D7D-8DF7-9B5081B386D2}"/>
    <cellStyle name="40% - Énfasis5 7 2_37. RESULTADO NEGOCIOS YOY" xfId="31417" xr:uid="{57D577A7-A020-4B8C-B67A-E48B2AA66E26}"/>
    <cellStyle name="40% - Énfasis5 7 3" xfId="31418" xr:uid="{DA60D957-C0DA-4AB9-89F7-3A645D6BFDAA}"/>
    <cellStyle name="40% - Énfasis5 7_37. RESULTADO NEGOCIOS YOY" xfId="31419" xr:uid="{2534AD9C-CF8B-4D0E-B7A7-9E5BDF0443BA}"/>
    <cellStyle name="40% - Énfasis5 8" xfId="31420" xr:uid="{CDAE9599-988A-44C4-94D0-9504063B69F2}"/>
    <cellStyle name="40% - Énfasis5 8 2" xfId="31421" xr:uid="{6B967E7C-D4F2-42B9-9110-86E4B40670A8}"/>
    <cellStyle name="40% - Énfasis5 8 2 2" xfId="31422" xr:uid="{C685BAF1-8FDA-4C37-9095-072D9B1EB5DF}"/>
    <cellStyle name="40% - Énfasis5 8 2_37. RESULTADO NEGOCIOS YOY" xfId="31423" xr:uid="{D834E371-4ACF-422C-820B-ACBBA4073F86}"/>
    <cellStyle name="40% - Énfasis5 8 3" xfId="31424" xr:uid="{DEF88D50-C927-4341-B2D0-31DDE5974EC5}"/>
    <cellStyle name="40% - Énfasis5 8_37. RESULTADO NEGOCIOS YOY" xfId="31425" xr:uid="{24BB2335-8B39-4539-A905-DC0A7163E85A}"/>
    <cellStyle name="40% - Énfasis5 9" xfId="31426" xr:uid="{E5BE9895-4693-428B-ADD0-5D10B2125D64}"/>
    <cellStyle name="40% - Énfasis5 9 2" xfId="31427" xr:uid="{8F73CECF-7E59-49D0-8D1E-2A9475C3C739}"/>
    <cellStyle name="40% - Énfasis5 9 2 2" xfId="31428" xr:uid="{92782735-E27E-4C82-8847-9372B26FF47D}"/>
    <cellStyle name="40% - Énfasis5 9 2_37. RESULTADO NEGOCIOS YOY" xfId="31429" xr:uid="{670690B4-845E-40BC-B01B-D0A2CCE704DA}"/>
    <cellStyle name="40% - Énfasis5 9 3" xfId="31430" xr:uid="{2BE0DD5E-9CCE-45E7-B5FD-3D0F7709EB78}"/>
    <cellStyle name="40% - Énfasis5 9_37. RESULTADO NEGOCIOS YOY" xfId="31431" xr:uid="{EBC50D5B-53F3-4017-A08B-A6B51DF67542}"/>
    <cellStyle name="40% - Énfasis6 10" xfId="31432" xr:uid="{AFD4F0DD-85B1-40A5-97BD-5E7BC59C1C70}"/>
    <cellStyle name="40% - Énfasis6 10 2" xfId="31433" xr:uid="{902E5E7C-B60A-4D94-9B85-A3FB9A07D2EB}"/>
    <cellStyle name="40% - Énfasis6 10_37. RESULTADO NEGOCIOS YOY" xfId="31434" xr:uid="{79EEDA2B-10BA-4462-8DB2-8800C8BF5A65}"/>
    <cellStyle name="40% - Énfasis6 11" xfId="31435" xr:uid="{F7C69E46-931C-41A6-AA03-9574FDB14C82}"/>
    <cellStyle name="40% - Énfasis6 11 2" xfId="31436" xr:uid="{3D1D3001-4F8D-4B59-A34D-4ED0E8C4FCAA}"/>
    <cellStyle name="40% - Énfasis6 11_37. RESULTADO NEGOCIOS YOY" xfId="31437" xr:uid="{04FC91FC-5293-493E-8FB6-F2FF1AF90DFB}"/>
    <cellStyle name="40% - Énfasis6 12" xfId="31438" xr:uid="{E10C0833-746D-478B-8A8A-79223AFD5988}"/>
    <cellStyle name="40% - Énfasis6 13" xfId="31439" xr:uid="{BA36D680-A506-4D98-88A7-9E35915BECEE}"/>
    <cellStyle name="40% - Énfasis6 14" xfId="31440" xr:uid="{7EFA1232-547B-4BF2-9B71-E01DCDB4D327}"/>
    <cellStyle name="40% - Énfasis6 15" xfId="31441" xr:uid="{28033F3D-430C-4FEE-A546-98B05547F0FF}"/>
    <cellStyle name="40% - Énfasis6 16" xfId="31442" xr:uid="{69AC9CF3-27C0-4D77-8778-BA1B2327E361}"/>
    <cellStyle name="40% - Énfasis6 17" xfId="31443" xr:uid="{0FFCECAC-4856-44B8-9DA8-88C9A3D6095F}"/>
    <cellStyle name="40% - Énfasis6 2" xfId="24" xr:uid="{00000000-0005-0000-0000-000017000000}"/>
    <cellStyle name="40% - Énfasis6 2 2" xfId="31445" xr:uid="{71AB17FF-2DD3-48F1-BA88-957AEB1B1A7E}"/>
    <cellStyle name="40% - Énfasis6 2 2 2" xfId="31446" xr:uid="{8BBDCDEA-2B08-4115-AE1C-97C7F0E996F7}"/>
    <cellStyle name="40% - Énfasis6 2 2 2 2" xfId="31447" xr:uid="{C13210FC-A5C6-4779-870D-827BABFE4EB1}"/>
    <cellStyle name="40% - Énfasis6 2 2 2 2 2" xfId="31448" xr:uid="{833D7409-EE1E-4429-B0CD-8C6C0BF06785}"/>
    <cellStyle name="40% - Énfasis6 2 2 2 2_37. RESULTADO NEGOCIOS YOY" xfId="31449" xr:uid="{D84B3BB5-5DA4-46B5-A989-C512A3EBA5B7}"/>
    <cellStyle name="40% - Énfasis6 2 2 2 3" xfId="31450" xr:uid="{7F7F95E8-EA41-4664-9129-05BF9EDDB987}"/>
    <cellStyle name="40% - Énfasis6 2 2 2_37. RESULTADO NEGOCIOS YOY" xfId="31451" xr:uid="{855A015F-96B3-4AA0-9DA3-EFBEA4FF371C}"/>
    <cellStyle name="40% - Énfasis6 2 2 3" xfId="31452" xr:uid="{AA67BA72-6094-4093-977C-2480537DBD67}"/>
    <cellStyle name="40% - Énfasis6 2 2 3 2" xfId="31453" xr:uid="{89ABE28F-4EF1-4C32-9C47-FF17ED569DF4}"/>
    <cellStyle name="40% - Énfasis6 2 2 3_37. RESULTADO NEGOCIOS YOY" xfId="31454" xr:uid="{4A8F2D3D-E9EF-4F64-8210-A4D18A666548}"/>
    <cellStyle name="40% - Énfasis6 2 2 4" xfId="31455" xr:uid="{34D3ED40-6F29-4B33-B7A5-0C14F86C1FD0}"/>
    <cellStyle name="40% - Énfasis6 2 2 5" xfId="31456" xr:uid="{DD5EA7A8-BCBF-4F4F-899E-711D7D362C49}"/>
    <cellStyle name="40% - Énfasis6 2 2_37. RESULTADO NEGOCIOS YOY" xfId="31457" xr:uid="{9DBECD94-7DA4-4225-9969-51D1B8041860}"/>
    <cellStyle name="40% - Énfasis6 2 3" xfId="31458" xr:uid="{7A351133-9093-415E-A7B8-DE7392373E53}"/>
    <cellStyle name="40% - Énfasis6 2 3 2" xfId="31459" xr:uid="{27990C4F-5EC0-4FC7-896B-605D46091A1B}"/>
    <cellStyle name="40% - Énfasis6 2 3 2 2" xfId="31460" xr:uid="{5DBAABBE-BCA4-4308-91C7-3760904D2EB2}"/>
    <cellStyle name="40% - Énfasis6 2 3 2_37. RESULTADO NEGOCIOS YOY" xfId="31461" xr:uid="{A04A0277-B213-44DF-85EA-FF7D18A10BFE}"/>
    <cellStyle name="40% - Énfasis6 2 3 3" xfId="31462" xr:uid="{9F028BAB-6970-4131-903A-157369E6A84D}"/>
    <cellStyle name="40% - Énfasis6 2 3_37. RESULTADO NEGOCIOS YOY" xfId="31463" xr:uid="{AC14C01D-4B05-45EE-B4FF-BC5C03DF619A}"/>
    <cellStyle name="40% - Énfasis6 2 4" xfId="31464" xr:uid="{CC5C7425-93EA-4C0B-B974-58449EEF6F83}"/>
    <cellStyle name="40% - Énfasis6 2 4 2" xfId="31465" xr:uid="{C7B16FFF-D8A0-4E0C-8A83-5D8FF79AF37C}"/>
    <cellStyle name="40% - Énfasis6 2 4_37. RESULTADO NEGOCIOS YOY" xfId="31466" xr:uid="{C0235B6B-F6DD-4C5F-8B74-11011BAF6D34}"/>
    <cellStyle name="40% - Énfasis6 2 5" xfId="31467" xr:uid="{6A05A13D-CB1D-4483-8290-A38FAA3748A9}"/>
    <cellStyle name="40% - Énfasis6 2 6" xfId="31468" xr:uid="{0E45F713-D023-4736-9B48-2B1C64444A83}"/>
    <cellStyle name="40% - Énfasis6 2 7" xfId="31444" xr:uid="{B389E2B4-5E03-489D-9F6F-9114276DE1EE}"/>
    <cellStyle name="40% - Énfasis6 3" xfId="31469" xr:uid="{DCAFCE0E-99DF-43C3-968D-9B446EF4C52B}"/>
    <cellStyle name="40% - Énfasis6 3 2" xfId="31470" xr:uid="{54ABB325-58A3-41E1-AB4C-99553FC179B6}"/>
    <cellStyle name="40% - Énfasis6 3 2 2" xfId="31471" xr:uid="{77F2D8DD-95C7-407F-99CA-85262A16B31F}"/>
    <cellStyle name="40% - Énfasis6 3 2 2 2" xfId="31472" xr:uid="{B0233F6F-0E80-4BBB-A885-44AC8D93C615}"/>
    <cellStyle name="40% - Énfasis6 3 2 2 2 2" xfId="31473" xr:uid="{0D9B5631-EE33-4462-A9FD-CC4596B894E0}"/>
    <cellStyle name="40% - Énfasis6 3 2 2 2_37. RESULTADO NEGOCIOS YOY" xfId="31474" xr:uid="{213115F2-EACA-4420-8212-FD12FB92F5AA}"/>
    <cellStyle name="40% - Énfasis6 3 2 2 3" xfId="31475" xr:uid="{413DCAED-82AC-4C58-AA54-611A99247B2C}"/>
    <cellStyle name="40% - Énfasis6 3 2 2_37. RESULTADO NEGOCIOS YOY" xfId="31476" xr:uid="{6463F847-6C85-4D23-8E0C-B123843F8C54}"/>
    <cellStyle name="40% - Énfasis6 3 2 3" xfId="31477" xr:uid="{D4A0C501-C3CC-4120-AE20-4BEF6371B228}"/>
    <cellStyle name="40% - Énfasis6 3 2 3 2" xfId="31478" xr:uid="{0F0711C1-2166-481E-9B51-2A1562A81394}"/>
    <cellStyle name="40% - Énfasis6 3 2 3_37. RESULTADO NEGOCIOS YOY" xfId="31479" xr:uid="{D2AF876A-D43C-4A42-83C0-DD9F75777C57}"/>
    <cellStyle name="40% - Énfasis6 3 2 4" xfId="31480" xr:uid="{B234C4E5-5053-403F-A3E2-F22BD4020FE2}"/>
    <cellStyle name="40% - Énfasis6 3 2_37. RESULTADO NEGOCIOS YOY" xfId="31481" xr:uid="{DCA61EC2-4AD1-4062-BB7E-6E32E8D43C78}"/>
    <cellStyle name="40% - Énfasis6 3 3" xfId="31482" xr:uid="{86D4E807-F355-4AC6-9C87-8DD6C20AF3C5}"/>
    <cellStyle name="40% - Énfasis6 3 3 2" xfId="31483" xr:uid="{3949CD7F-8583-4415-BFAB-795510A6348C}"/>
    <cellStyle name="40% - Énfasis6 3 3 2 2" xfId="31484" xr:uid="{45BA337B-4B9A-4DF9-BA91-4D923FC1A2C0}"/>
    <cellStyle name="40% - Énfasis6 3 3 2_37. RESULTADO NEGOCIOS YOY" xfId="31485" xr:uid="{A43DE178-B348-4165-8915-CCE13793DB36}"/>
    <cellStyle name="40% - Énfasis6 3 3 3" xfId="31486" xr:uid="{6B7DB74F-A910-4494-B472-3AEAB41FEBB8}"/>
    <cellStyle name="40% - Énfasis6 3 3_37. RESULTADO NEGOCIOS YOY" xfId="31487" xr:uid="{C6D73B1B-4A2E-467E-932C-71429B316CFE}"/>
    <cellStyle name="40% - Énfasis6 3 4" xfId="31488" xr:uid="{34F3883E-33A6-4239-ACDE-2B38183BDC91}"/>
    <cellStyle name="40% - Énfasis6 3 4 2" xfId="31489" xr:uid="{98F78432-82CE-4B8C-9689-B5A1B52D618B}"/>
    <cellStyle name="40% - Énfasis6 3 4_37. RESULTADO NEGOCIOS YOY" xfId="31490" xr:uid="{F47DFB93-7CEF-4DCA-B961-3551BF838F03}"/>
    <cellStyle name="40% - Énfasis6 3 5" xfId="31491" xr:uid="{5005846D-1EA6-4075-A5FE-15016A6E94EF}"/>
    <cellStyle name="40% - Énfasis6 3_37. RESULTADO NEGOCIOS YOY" xfId="31492" xr:uid="{9C714E2E-D0DF-40A9-95B3-977BDDECFA3C}"/>
    <cellStyle name="40% - Énfasis6 4" xfId="31493" xr:uid="{4FAAA94E-4348-44DF-A248-A9836A3F1A94}"/>
    <cellStyle name="40% - Énfasis6 4 2" xfId="31494" xr:uid="{4D6E4DD0-E627-4C9E-996F-8A1A5D9C017C}"/>
    <cellStyle name="40% - Énfasis6 4 2 2" xfId="31495" xr:uid="{F8AB2213-75BB-4713-8387-ABB1A2C93CEA}"/>
    <cellStyle name="40% - Énfasis6 4 2_37. RESULTADO NEGOCIOS YOY" xfId="31496" xr:uid="{B4C85177-E5AC-424E-90D8-193BF7E2F62A}"/>
    <cellStyle name="40% - Énfasis6 4 3" xfId="31497" xr:uid="{39C7FA8F-27DD-419F-8E7A-CB3825123A0B}"/>
    <cellStyle name="40% - Énfasis6 4_37. RESULTADO NEGOCIOS YOY" xfId="31498" xr:uid="{8504EE29-B615-4E51-B573-48F0E07A2566}"/>
    <cellStyle name="40% - Énfasis6 5" xfId="31499" xr:uid="{99C0FAB6-0E16-4253-8AD3-00C5E82D9810}"/>
    <cellStyle name="40% - Énfasis6 5 2" xfId="31500" xr:uid="{70084AFC-0D4E-4CC2-BE0C-D885FB2CFD03}"/>
    <cellStyle name="40% - Énfasis6 5 2 2" xfId="31501" xr:uid="{F27A1948-0569-4A8A-9E64-2219ED4B2786}"/>
    <cellStyle name="40% - Énfasis6 5 2_37. RESULTADO NEGOCIOS YOY" xfId="31502" xr:uid="{ECBD70C9-F8FF-4BD7-A32F-B7BB9BB2D653}"/>
    <cellStyle name="40% - Énfasis6 5 3" xfId="31503" xr:uid="{CA74377E-09B0-4D59-A153-BB00403B174E}"/>
    <cellStyle name="40% - Énfasis6 5_37. RESULTADO NEGOCIOS YOY" xfId="31504" xr:uid="{47846740-DFB1-491C-A350-DD41CBE74F02}"/>
    <cellStyle name="40% - Énfasis6 6" xfId="31505" xr:uid="{801757E8-DA93-46FC-B8CD-2B5696E2431B}"/>
    <cellStyle name="40% - Énfasis6 6 2" xfId="31506" xr:uid="{83243BC5-F71F-425E-925E-3C5FD7B6AC3C}"/>
    <cellStyle name="40% - Énfasis6 6 2 2" xfId="31507" xr:uid="{EE03FD33-5A5E-42DF-9A00-4359E621E8DA}"/>
    <cellStyle name="40% - Énfasis6 6 2_37. RESULTADO NEGOCIOS YOY" xfId="31508" xr:uid="{F6492F9D-A7B1-4B28-BC35-01E2788145EF}"/>
    <cellStyle name="40% - Énfasis6 6 3" xfId="31509" xr:uid="{D736A1A1-FCF3-424D-9FE5-BBAADE61584D}"/>
    <cellStyle name="40% - Énfasis6 6_37. RESULTADO NEGOCIOS YOY" xfId="31510" xr:uid="{81DC732B-BD35-4F61-948C-B073B3EC7F00}"/>
    <cellStyle name="40% - Énfasis6 7" xfId="31511" xr:uid="{BCB2F523-121C-4FAC-9776-E0CF1FE23764}"/>
    <cellStyle name="40% - Énfasis6 7 2" xfId="31512" xr:uid="{DBD114A3-5FC0-46F5-8F57-A95EE3A22B2C}"/>
    <cellStyle name="40% - Énfasis6 7 2 2" xfId="31513" xr:uid="{94560312-E186-46B4-869F-4EEA47A06C4C}"/>
    <cellStyle name="40% - Énfasis6 7 2_37. RESULTADO NEGOCIOS YOY" xfId="31514" xr:uid="{0355E61D-7224-4BA9-8056-5973C0F9A549}"/>
    <cellStyle name="40% - Énfasis6 7 3" xfId="31515" xr:uid="{B882C79B-3271-4D6B-9EC1-6D8E6F0A69D1}"/>
    <cellStyle name="40% - Énfasis6 7_37. RESULTADO NEGOCIOS YOY" xfId="31516" xr:uid="{805A27D2-9A46-4D2B-B1EC-9BD5EC6B09AB}"/>
    <cellStyle name="40% - Énfasis6 8" xfId="31517" xr:uid="{3767BBC5-955F-438B-874A-2602484F084A}"/>
    <cellStyle name="40% - Énfasis6 8 2" xfId="31518" xr:uid="{CB96FD94-C18C-4254-AE0A-EF1A39B91099}"/>
    <cellStyle name="40% - Énfasis6 8 2 2" xfId="31519" xr:uid="{06438E3C-3799-448E-85DA-669A6695BC41}"/>
    <cellStyle name="40% - Énfasis6 8 2_37. RESULTADO NEGOCIOS YOY" xfId="31520" xr:uid="{8F1988F3-A4F2-4FB1-ABAE-A8A712E30926}"/>
    <cellStyle name="40% - Énfasis6 8 3" xfId="31521" xr:uid="{683B9F1A-9DBE-4D34-BDF2-C2C8FE773CB6}"/>
    <cellStyle name="40% - Énfasis6 8_37. RESULTADO NEGOCIOS YOY" xfId="31522" xr:uid="{33F50060-860A-42BE-A1ED-400AEDC71D51}"/>
    <cellStyle name="40% - Énfasis6 9" xfId="31523" xr:uid="{F7364D50-3CD1-43D5-B81A-696089E82286}"/>
    <cellStyle name="40% - Énfasis6 9 2" xfId="31524" xr:uid="{4D4848A7-ABA7-4EF3-B6C9-505BE1644BD5}"/>
    <cellStyle name="40% - Énfasis6 9 2 2" xfId="31525" xr:uid="{246EB9B8-0E19-4F43-8A29-54AE6CE44D10}"/>
    <cellStyle name="40% - Énfasis6 9 2_37. RESULTADO NEGOCIOS YOY" xfId="31526" xr:uid="{9E8827B1-DDA8-4721-9206-E5ED8F3B03D5}"/>
    <cellStyle name="40% - Énfasis6 9 3" xfId="31527" xr:uid="{F028B124-2709-4B28-B5AD-39C6C41DBA00}"/>
    <cellStyle name="40% - Énfasis6 9_37. RESULTADO NEGOCIOS YOY" xfId="31528" xr:uid="{FD6A2764-BAC0-450D-A53E-EFAF320FF5FA}"/>
    <cellStyle name="60% - Accent1" xfId="25" xr:uid="{00000000-0005-0000-0000-000018000000}"/>
    <cellStyle name="60% - Accent1 2" xfId="31530" xr:uid="{9E0D5C14-B929-4BF9-BB9D-7FEE8BE12DA7}"/>
    <cellStyle name="60% - Accent1 2 2" xfId="31531" xr:uid="{CE9FF307-B16E-4BE4-8135-4AF31848CF1A}"/>
    <cellStyle name="60% - Accent1 3" xfId="31532" xr:uid="{4186C20B-7C13-4B26-B5F8-C3F912FCEF87}"/>
    <cellStyle name="60% - Accent1 4" xfId="31533" xr:uid="{ECF8D9B7-7E02-4F6D-8822-7FE113F916D8}"/>
    <cellStyle name="60% - Accent1 5" xfId="31534" xr:uid="{C848B523-7CB3-49DE-B433-5E7F5F1F63E8}"/>
    <cellStyle name="60% - Accent1 6" xfId="31535" xr:uid="{80EF109D-8069-4E8F-89C8-07C5514DA8B2}"/>
    <cellStyle name="60% - Accent1 7" xfId="31536" xr:uid="{15B45D52-4195-4960-9AD9-DA38DEEE9801}"/>
    <cellStyle name="60% - Accent1 8" xfId="31529" xr:uid="{92DD55AF-D170-468D-BCA4-43BFA1395541}"/>
    <cellStyle name="60% - Accent1_Duds_mov_Datos" xfId="31537" xr:uid="{CCAEF6AE-F095-4126-889D-2E841B5C707D}"/>
    <cellStyle name="60% - Accent2" xfId="26" xr:uid="{00000000-0005-0000-0000-000019000000}"/>
    <cellStyle name="60% - Accent2 2" xfId="31539" xr:uid="{50C9CE4A-99AA-4DB5-A53B-C3F1CD6A4B20}"/>
    <cellStyle name="60% - Accent2 2 2" xfId="31540" xr:uid="{8F887885-1C18-4254-BFEE-A3E90A412DFA}"/>
    <cellStyle name="60% - Accent2 3" xfId="31541" xr:uid="{7C080454-52FB-447C-A201-9663D5F3A14A}"/>
    <cellStyle name="60% - Accent2 4" xfId="31542" xr:uid="{281A0825-950B-409E-BD1C-4847C2AFE7DF}"/>
    <cellStyle name="60% - Accent2 5" xfId="31543" xr:uid="{BF5BD56C-AE5C-4AEC-A1A6-1EFB7A742F2C}"/>
    <cellStyle name="60% - Accent2 6" xfId="31544" xr:uid="{ACE35E73-548C-4860-983C-571773A1C4CA}"/>
    <cellStyle name="60% - Accent2 7" xfId="31538" xr:uid="{6E362325-C1A9-4FD3-8E2F-7512CEF55FFA}"/>
    <cellStyle name="60% - Accent2_Duds_mov_Datos" xfId="31545" xr:uid="{F2948424-2090-4C53-98E4-2DF8D6341749}"/>
    <cellStyle name="60% - Accent3" xfId="27" xr:uid="{00000000-0005-0000-0000-00001A000000}"/>
    <cellStyle name="60% - Accent3 2" xfId="31547" xr:uid="{6AFCD524-37EE-4AC5-A16B-DFA7E91CEC3F}"/>
    <cellStyle name="60% - Accent3 2 2" xfId="31548" xr:uid="{6CC0482B-0F6D-4F88-8FB5-C4FFF3E4F6D3}"/>
    <cellStyle name="60% - Accent3 3" xfId="31549" xr:uid="{EAB99AE3-1024-4384-949C-16909B97DBBB}"/>
    <cellStyle name="60% - Accent3 3 2" xfId="31550" xr:uid="{26AB0CCA-E8FD-47E0-B2B2-BB75EA36BCAD}"/>
    <cellStyle name="60% - Accent3 3_37. RESULTADO NEGOCIOS YOY" xfId="31551" xr:uid="{0CA4D7B9-F036-489C-8C99-4D52108DEE8C}"/>
    <cellStyle name="60% - Accent3 4" xfId="31552" xr:uid="{6190CE72-566F-4A72-9F0E-239536DE1007}"/>
    <cellStyle name="60% - Accent3 5" xfId="31553" xr:uid="{E61B2652-44D0-452A-BD6F-C15E68386C7C}"/>
    <cellStyle name="60% - Accent3 6" xfId="31546" xr:uid="{3E93866E-1853-4DA5-A552-D154EE562EBD}"/>
    <cellStyle name="60% - Accent4" xfId="28" xr:uid="{00000000-0005-0000-0000-00001B000000}"/>
    <cellStyle name="60% - Accent4 2" xfId="31555" xr:uid="{DDF275AF-4297-454A-B482-AD2D1ADFA886}"/>
    <cellStyle name="60% - Accent4 2 2" xfId="31556" xr:uid="{4D9C070A-14F6-4404-8AAF-5C800EAF1126}"/>
    <cellStyle name="60% - Accent4 3" xfId="31557" xr:uid="{F1E65CE8-DD6F-4B9E-83CA-4912694C9F33}"/>
    <cellStyle name="60% - Accent4 3 2" xfId="31558" xr:uid="{90428063-F798-4943-BC70-ED8196AE056D}"/>
    <cellStyle name="60% - Accent4 3_37. RESULTADO NEGOCIOS YOY" xfId="31559" xr:uid="{1910A2A9-5910-4E35-A937-6C1E0251C792}"/>
    <cellStyle name="60% - Accent4 4" xfId="31560" xr:uid="{4963E8FB-878C-48DD-A2F0-3F216F444549}"/>
    <cellStyle name="60% - Accent4 5" xfId="31561" xr:uid="{E4A6DFC4-6015-4818-B382-16EC4DC7D128}"/>
    <cellStyle name="60% - Accent4 6" xfId="31554" xr:uid="{F3962906-8846-438F-99E9-16C3BF281A1D}"/>
    <cellStyle name="60% - Accent5" xfId="29" xr:uid="{00000000-0005-0000-0000-00001C000000}"/>
    <cellStyle name="60% - Accent5 2" xfId="31563" xr:uid="{080DB198-5579-4F2A-A27E-FFED63072473}"/>
    <cellStyle name="60% - Accent5 2 2" xfId="31564" xr:uid="{B67986E7-93D3-4D70-BF3F-D7BC5645CA4C}"/>
    <cellStyle name="60% - Accent5 3" xfId="31565" xr:uid="{48CD3AE0-90C9-4BC1-812C-718104FE2BB1}"/>
    <cellStyle name="60% - Accent5 4" xfId="31566" xr:uid="{9F628917-7DAD-441B-82A4-E7E9003181DA}"/>
    <cellStyle name="60% - Accent5 5" xfId="31567" xr:uid="{A0FB93A0-A17D-4802-881C-669E7194B956}"/>
    <cellStyle name="60% - Accent5 6" xfId="31568" xr:uid="{E221AF6B-BDDD-4B41-B9B3-BFC0259E3F6B}"/>
    <cellStyle name="60% - Accent5 7" xfId="31569" xr:uid="{3735A11B-F0DB-4A9D-8BAF-40EBF3929EC7}"/>
    <cellStyle name="60% - Accent5 8" xfId="31562" xr:uid="{D96B4F35-2D98-4888-8138-C514B34682F2}"/>
    <cellStyle name="60% - Accent5_Duds_mov_Datos" xfId="31570" xr:uid="{81AB4F2A-8FCB-4D3A-89E1-010709F3B40F}"/>
    <cellStyle name="60% - Accent6" xfId="30" xr:uid="{00000000-0005-0000-0000-00001D000000}"/>
    <cellStyle name="60% - Accent6 2" xfId="31572" xr:uid="{DA58216D-5891-4CF5-A08C-5E21D5AF2F37}"/>
    <cellStyle name="60% - Accent6 2 2" xfId="31573" xr:uid="{DF82372B-9EEC-48C5-B59B-1936953619D8}"/>
    <cellStyle name="60% - Accent6 3" xfId="31574" xr:uid="{AE6B2720-2779-40EC-AF36-E6F061204C58}"/>
    <cellStyle name="60% - Accent6 3 2" xfId="31575" xr:uid="{792BDD85-7F25-4F69-9AC3-B596E9683DEF}"/>
    <cellStyle name="60% - Accent6 3_37. RESULTADO NEGOCIOS YOY" xfId="31576" xr:uid="{8AEAC297-5282-410F-BE1A-B99870B09B5C}"/>
    <cellStyle name="60% - Accent6 4" xfId="31577" xr:uid="{F583E116-35C4-4B35-A71A-1720689E40F7}"/>
    <cellStyle name="60% - Accent6 5" xfId="31578" xr:uid="{78F6118E-FBBE-4E8F-933C-A6F1FB76E60E}"/>
    <cellStyle name="60% - Accent6 6" xfId="31571" xr:uid="{3706B777-6A06-430D-AE96-E0977AC4534C}"/>
    <cellStyle name="60% - Énfasis1 2" xfId="31" xr:uid="{00000000-0005-0000-0000-00001E000000}"/>
    <cellStyle name="60% - Énfasis1 2 2" xfId="31580" xr:uid="{F70EF3BD-8891-4959-ACEA-0936A1C3BD9F}"/>
    <cellStyle name="60% - Énfasis1 2 2 2" xfId="31581" xr:uid="{6C1178C0-84E4-42D1-A7DF-6CF37F0E93C0}"/>
    <cellStyle name="60% - Énfasis1 2 3" xfId="31582" xr:uid="{E795787F-854E-4B2D-8527-569E31AFBA67}"/>
    <cellStyle name="60% - Énfasis1 2 4" xfId="31579" xr:uid="{4AC0239E-A4E4-48C7-9615-9A8741A93A76}"/>
    <cellStyle name="60% - Énfasis1 3" xfId="31583" xr:uid="{1A5EBBC6-6E48-4386-81BE-DB54550818C6}"/>
    <cellStyle name="60% - Énfasis1 4" xfId="31584" xr:uid="{3A900842-E086-4528-B37A-5DA07324BA59}"/>
    <cellStyle name="60% - Énfasis2 2" xfId="32" xr:uid="{00000000-0005-0000-0000-00001F000000}"/>
    <cellStyle name="60% - Énfasis2 2 2" xfId="31586" xr:uid="{016A7EA6-B9CE-4E30-82B3-2C10246615A5}"/>
    <cellStyle name="60% - Énfasis2 2 2 2" xfId="31587" xr:uid="{EEC58A8F-55AD-4000-94E6-AF93A5ACB6CE}"/>
    <cellStyle name="60% - Énfasis2 2 3" xfId="31588" xr:uid="{5EC6D9D0-B478-495C-AF2A-D07E27347E54}"/>
    <cellStyle name="60% - Énfasis2 2 4" xfId="31585" xr:uid="{371897F7-F2BA-49D2-95B2-86617CC8064B}"/>
    <cellStyle name="60% - Énfasis2 3" xfId="31589" xr:uid="{26FE74EB-F943-4A87-8BDF-0B5AFFAF1AAF}"/>
    <cellStyle name="60% - Énfasis2 4" xfId="31590" xr:uid="{CBF0AD9A-998D-4412-A773-34C7B17103C3}"/>
    <cellStyle name="60% - Énfasis3 2" xfId="33" xr:uid="{00000000-0005-0000-0000-000020000000}"/>
    <cellStyle name="60% - Énfasis3 2 2" xfId="31592" xr:uid="{67614A0C-786F-485D-BC80-0F2A18D496A5}"/>
    <cellStyle name="60% - Énfasis3 2 2 2" xfId="31593" xr:uid="{66BF9F9C-C4AF-4F31-9C05-9D166E13BB77}"/>
    <cellStyle name="60% - Énfasis3 2 2_37. RESULTADO NEGOCIOS YOY" xfId="31594" xr:uid="{B2755151-3409-445C-BF6F-BEF146F0AB55}"/>
    <cellStyle name="60% - Énfasis3 2 3" xfId="31595" xr:uid="{03721426-E756-4D0E-BB8B-E42C65C6E765}"/>
    <cellStyle name="60% - Énfasis3 2 4" xfId="31596" xr:uid="{538FCF31-0416-4233-99A8-EC122F996CE2}"/>
    <cellStyle name="60% - Énfasis3 2 5" xfId="31591" xr:uid="{30E2E088-AEA6-4556-AACF-2C2017118D5A}"/>
    <cellStyle name="60% - Énfasis3 3" xfId="31597" xr:uid="{95D94271-95BC-4491-8E62-0256CB408F34}"/>
    <cellStyle name="60% - Énfasis3 4" xfId="31598" xr:uid="{ED4B2D8E-AEEF-4BEE-86D4-9FBA8CDA4F42}"/>
    <cellStyle name="60% - Énfasis4 2" xfId="34" xr:uid="{00000000-0005-0000-0000-000021000000}"/>
    <cellStyle name="60% - Énfasis4 2 2" xfId="31600" xr:uid="{DB6E1F22-C537-4008-95AE-2D64D7A9E8C5}"/>
    <cellStyle name="60% - Énfasis4 2 2 2" xfId="31601" xr:uid="{3155E5CB-EC13-4923-AFEA-243F0A2A25D5}"/>
    <cellStyle name="60% - Énfasis4 2 2_37. RESULTADO NEGOCIOS YOY" xfId="31602" xr:uid="{5A03DC7F-4B3D-4708-B1DE-66B52638547D}"/>
    <cellStyle name="60% - Énfasis4 2 3" xfId="31603" xr:uid="{8F40D189-9B0E-4A64-A789-B296087A1E02}"/>
    <cellStyle name="60% - Énfasis4 2 4" xfId="31604" xr:uid="{C040B7DA-0974-4598-986D-ACA58F0268FB}"/>
    <cellStyle name="60% - Énfasis4 2 5" xfId="31599" xr:uid="{3D2E1550-1D58-48F3-9C5C-A844DA7E37EB}"/>
    <cellStyle name="60% - Énfasis4 3" xfId="31605" xr:uid="{99262D8B-CA30-492F-9AD1-FF1B70C0A5CF}"/>
    <cellStyle name="60% - Énfasis4 4" xfId="31606" xr:uid="{2E5ED1BC-4B43-44A9-8ECE-0027F745AA35}"/>
    <cellStyle name="60% - Énfasis5 2" xfId="35" xr:uid="{00000000-0005-0000-0000-000022000000}"/>
    <cellStyle name="60% - Énfasis5 2 2" xfId="31608" xr:uid="{A62B3133-8EFA-4165-B6E6-5027C503C902}"/>
    <cellStyle name="60% - Énfasis5 2 2 2" xfId="31609" xr:uid="{7831D718-35B1-4ADA-87D7-9F5F3537349A}"/>
    <cellStyle name="60% - Énfasis5 2 3" xfId="31610" xr:uid="{D39D9145-27C7-454B-B402-2F7FC4C70BBB}"/>
    <cellStyle name="60% - Énfasis5 2 4" xfId="31607" xr:uid="{8DAB33D7-7AD0-4102-B7E6-C0AF3CBFE41D}"/>
    <cellStyle name="60% - Énfasis5 3" xfId="31611" xr:uid="{49B05201-AAE5-4B66-AE5C-59980311592E}"/>
    <cellStyle name="60% - Énfasis5 4" xfId="31612" xr:uid="{8125BC10-2551-4B46-8AA6-705EB4F7D36D}"/>
    <cellStyle name="60% - Énfasis6 2" xfId="36" xr:uid="{00000000-0005-0000-0000-000023000000}"/>
    <cellStyle name="60% - Énfasis6 2 2" xfId="31614" xr:uid="{E9FD2D07-40FF-4460-BAB3-ACD811CDC594}"/>
    <cellStyle name="60% - Énfasis6 2 2 2" xfId="31615" xr:uid="{672E180F-5B35-4FC3-BE0D-ACC5CED17A3D}"/>
    <cellStyle name="60% - Énfasis6 2 2_37. RESULTADO NEGOCIOS YOY" xfId="31616" xr:uid="{AF484765-C816-4ABE-9236-75C9F4244E8A}"/>
    <cellStyle name="60% - Énfasis6 2 3" xfId="31617" xr:uid="{5D80316A-9783-4022-B0F2-4AA8F91B59CB}"/>
    <cellStyle name="60% - Énfasis6 2 4" xfId="31618" xr:uid="{7689A456-F366-4580-814C-5C6A788CBEA3}"/>
    <cellStyle name="60% - Énfasis6 2 5" xfId="31613" xr:uid="{59A5ACC2-85DA-42D7-B9A0-1AE6108398E0}"/>
    <cellStyle name="60% - Énfasis6 3" xfId="31619" xr:uid="{011F01AB-EAC5-4816-BD0D-A47E9A6EBC08}"/>
    <cellStyle name="60% - Énfasis6 4" xfId="31620" xr:uid="{60023367-4BE6-4B94-A0E3-4ABE8DDEA7C0}"/>
    <cellStyle name="Accent1" xfId="37" xr:uid="{00000000-0005-0000-0000-000024000000}"/>
    <cellStyle name="Accent1 2" xfId="31622" xr:uid="{FACEC6CE-D184-4500-A528-1D600D511A6D}"/>
    <cellStyle name="Accent1 2 2" xfId="31623" xr:uid="{D44BE3BD-D7BF-4BF1-BAB6-E9A0AB16C872}"/>
    <cellStyle name="Accent1 3" xfId="31624" xr:uid="{91A01FF5-2933-4F6D-9852-48E497A6F2B5}"/>
    <cellStyle name="Accent1 3 2" xfId="31625" xr:uid="{AC7D99C2-809A-444C-B6A0-B6A59FDE9FA9}"/>
    <cellStyle name="Accent1 3_37. RESULTADO NEGOCIOS YOY" xfId="31626" xr:uid="{7FDF0C78-D130-45D8-88BB-E333790F35F9}"/>
    <cellStyle name="Accent1 4" xfId="31627" xr:uid="{D7D38351-B49E-46F5-979B-F164A465BB6D}"/>
    <cellStyle name="Accent1 5" xfId="31628" xr:uid="{AAAEA547-5AB9-4C40-8244-3C319203BF00}"/>
    <cellStyle name="Accent1 6" xfId="31621" xr:uid="{BD11F069-CEAC-4432-952B-135AA01DEB36}"/>
    <cellStyle name="Accent2" xfId="38" xr:uid="{00000000-0005-0000-0000-000025000000}"/>
    <cellStyle name="Accent2 2" xfId="31630" xr:uid="{D05D6F32-4E0B-4DBA-BB81-3CD6FD7B6D0D}"/>
    <cellStyle name="Accent2 2 2" xfId="31631" xr:uid="{0497D19F-94FB-4E3E-90CE-5C52077559F0}"/>
    <cellStyle name="Accent2 3" xfId="31632" xr:uid="{DA61189A-5088-49CF-8ACA-0BE9ED5F63A9}"/>
    <cellStyle name="Accent2 4" xfId="31633" xr:uid="{3AEB5EC6-448F-4163-8187-5B7AEED51DC3}"/>
    <cellStyle name="Accent2 5" xfId="31634" xr:uid="{FB2D4DDD-7B50-4D40-B9FC-EC35AEAA03A0}"/>
    <cellStyle name="Accent2 6" xfId="31629" xr:uid="{3254F68B-32B7-4672-B6E3-201356DADB73}"/>
    <cellStyle name="Accent3" xfId="39" xr:uid="{00000000-0005-0000-0000-000026000000}"/>
    <cellStyle name="Accent3 2" xfId="31636" xr:uid="{98640D33-B053-4A65-BD8F-58E4048E4D29}"/>
    <cellStyle name="Accent3 2 2" xfId="31637" xr:uid="{063D3E6E-9C16-4BFC-AE48-DAD1A3D41853}"/>
    <cellStyle name="Accent3 3" xfId="31638" xr:uid="{C085FDB7-775E-43BF-821D-2E4E5E95988D}"/>
    <cellStyle name="Accent3 4" xfId="31639" xr:uid="{1BBAACC3-23C5-4B24-9524-248595F90BFA}"/>
    <cellStyle name="Accent3 5" xfId="31640" xr:uid="{28B7246A-F7D1-4329-8D63-C98808F25922}"/>
    <cellStyle name="Accent3 6" xfId="31641" xr:uid="{262CB59A-6132-4F04-A9B2-BC53F0DCFCDA}"/>
    <cellStyle name="Accent3 7" xfId="31635" xr:uid="{8C73F852-6924-4CB5-AAAA-B710EEA0E8B4}"/>
    <cellStyle name="Accent3_Duds_mov_Datos" xfId="31642" xr:uid="{BDC9CD61-06C2-437F-91E1-CC77DEB119A6}"/>
    <cellStyle name="Accent4" xfId="40" xr:uid="{00000000-0005-0000-0000-000027000000}"/>
    <cellStyle name="Accent4 2" xfId="31644" xr:uid="{B055623E-757B-4206-B7C9-779E36588D3B}"/>
    <cellStyle name="Accent4 2 2" xfId="31645" xr:uid="{0D02839C-259B-4F19-9532-1052F47A5049}"/>
    <cellStyle name="Accent4 3" xfId="31646" xr:uid="{5986D041-FD7D-4E34-9F91-0544BCC57D15}"/>
    <cellStyle name="Accent4 3 2" xfId="31647" xr:uid="{849B7458-1D97-493C-A898-BC53CC2D0A26}"/>
    <cellStyle name="Accent4 3_37. RESULTADO NEGOCIOS YOY" xfId="31648" xr:uid="{65D28079-6A8B-43AF-8F66-5CE53ED407AC}"/>
    <cellStyle name="Accent4 4" xfId="31649" xr:uid="{961CE5D1-8914-44E2-97CC-7EF0816AE4D9}"/>
    <cellStyle name="Accent4 5" xfId="31650" xr:uid="{67C9E517-34A1-4406-9944-DA7373445B6F}"/>
    <cellStyle name="Accent4 6" xfId="31643" xr:uid="{6C1BFF15-D919-4442-A87D-5C5855801CD9}"/>
    <cellStyle name="Accent5" xfId="41" xr:uid="{00000000-0005-0000-0000-000028000000}"/>
    <cellStyle name="Accent5 2" xfId="31652" xr:uid="{60A4F006-A476-4674-BC56-C5062F773FF7}"/>
    <cellStyle name="Accent5 2 2" xfId="31653" xr:uid="{0BB6ECB3-7F20-4738-9F29-F188DABD6F88}"/>
    <cellStyle name="Accent5 3" xfId="31654" xr:uid="{2F754142-2964-41DD-80D6-A64EC7164B0A}"/>
    <cellStyle name="Accent5 4" xfId="31655" xr:uid="{4758927B-2BD2-4B0E-97CE-D8C474EC5E05}"/>
    <cellStyle name="Accent5 5" xfId="31656" xr:uid="{1724CB10-2454-4A28-BC89-F11F4061D6CA}"/>
    <cellStyle name="Accent5 6" xfId="31651" xr:uid="{17BFA809-5B82-4E7E-AD40-3B2404A630D4}"/>
    <cellStyle name="Accent6" xfId="42" xr:uid="{00000000-0005-0000-0000-000029000000}"/>
    <cellStyle name="Accent6 2" xfId="31658" xr:uid="{7FA8E7A9-A4F0-4E2F-A0AC-09E6C0EA7B3F}"/>
    <cellStyle name="Accent6 2 2" xfId="31659" xr:uid="{3CF6411B-FBDE-4B1C-9831-3F1BCFC3478A}"/>
    <cellStyle name="Accent6 3" xfId="31660" xr:uid="{73BB098F-4AAC-4DA2-A6BC-466BB9C0A977}"/>
    <cellStyle name="Accent6 4" xfId="31661" xr:uid="{84BB96D4-AFCA-4B90-B921-1AF39D94420D}"/>
    <cellStyle name="Accent6 5" xfId="31662" xr:uid="{750F4469-ABA1-490D-9E19-0BA9B92E4232}"/>
    <cellStyle name="Accent6 6" xfId="31657" xr:uid="{479EF685-9F07-4732-AE3B-3DEB2DB4C544}"/>
    <cellStyle name="Bad" xfId="31663" xr:uid="{1D63120C-3628-496D-8FF0-5CE31AD82CE1}"/>
    <cellStyle name="Bad 2" xfId="31664" xr:uid="{D0086603-E2E5-42B5-B96A-D87960BE6011}"/>
    <cellStyle name="Bad 2 2" xfId="31665" xr:uid="{3155CCAE-C729-457E-8CC9-9FD3CB46EB14}"/>
    <cellStyle name="Bad 3" xfId="31666" xr:uid="{8AE19314-1551-4933-B52B-3C7A299A9A0A}"/>
    <cellStyle name="Bé" xfId="43" xr:uid="{00000000-0005-0000-0000-00002A000000}"/>
    <cellStyle name="Bé 2" xfId="31668" xr:uid="{58999EFC-0F8D-43A1-966F-DCF2B0712E88}"/>
    <cellStyle name="Bé 3" xfId="31669" xr:uid="{20D88E7B-E24C-437F-80F4-D59905957167}"/>
    <cellStyle name="Bé 4" xfId="31667" xr:uid="{C5390184-34D9-408B-B2FA-9AD6E335AE49}"/>
    <cellStyle name="Brand Default" xfId="31670" xr:uid="{B63367FC-A056-4C35-AFAC-67C4581CF5EF}"/>
    <cellStyle name="Brand Default 2" xfId="31671" xr:uid="{9DF931F8-EE68-4DD4-B639-69B2EE511E29}"/>
    <cellStyle name="Brand Subtitle with Underline" xfId="31672" xr:uid="{43A8C30E-BA7A-4178-8CCC-2678FAF9830B}"/>
    <cellStyle name="Brand Title" xfId="31673" xr:uid="{255E7FD5-2891-467D-B4DA-BFE80D742F1D}"/>
    <cellStyle name="Buena 2" xfId="44" xr:uid="{00000000-0005-0000-0000-00002B000000}"/>
    <cellStyle name="Buena 2 2" xfId="31675" xr:uid="{0EFAE2D7-F4EE-4D61-894C-0A97ACB0DBB4}"/>
    <cellStyle name="Buena 2 2 2" xfId="31676" xr:uid="{7EA4F337-6648-4D7D-858F-CA11B8455EE7}"/>
    <cellStyle name="Buena 2 3" xfId="31677" xr:uid="{1E863122-7C16-442B-9DC1-E640F3C75E98}"/>
    <cellStyle name="Buena 2 4" xfId="31674" xr:uid="{2CC97A9F-0241-4A45-91B4-EBA13D4DF24A}"/>
    <cellStyle name="Buena 3" xfId="31678" xr:uid="{F465D4EC-E0C0-47BE-A5DA-ACDA5CE19A05}"/>
    <cellStyle name="Buena 4" xfId="31679" xr:uid="{56C12596-2217-4168-98CF-EB88EC57986A}"/>
    <cellStyle name="Càlcul" xfId="45" xr:uid="{00000000-0005-0000-0000-00002C000000}"/>
    <cellStyle name="Càlcul 2" xfId="31681" xr:uid="{4CB7020E-36B2-4C21-A22F-C011FAECCCFC}"/>
    <cellStyle name="Càlcul 2 2" xfId="31682" xr:uid="{B6E53C87-B961-42B2-B106-5C70207FBEE0}"/>
    <cellStyle name="Càlcul 3" xfId="31683" xr:uid="{DCED6578-4D64-4209-9080-6C85320C8B70}"/>
    <cellStyle name="Càlcul 4" xfId="31684" xr:uid="{C878B64D-1FEC-45F6-8C0D-386AF8ECE79F}"/>
    <cellStyle name="Càlcul 5" xfId="31685" xr:uid="{03108CDC-5773-4631-A500-261AF36864E0}"/>
    <cellStyle name="Càlcul 6" xfId="31680" xr:uid="{215EEB63-C8E9-4DD0-A590-EC793E66A20A}"/>
    <cellStyle name="Càlcul_Duds_mov_Datos" xfId="31686" xr:uid="{04368545-765A-4282-8EFC-7BDA2C72E4AC}"/>
    <cellStyle name="Calculation" xfId="31687" xr:uid="{7242BF02-073B-4B6C-92EA-14E3C596CF69}"/>
    <cellStyle name="Calculation 2" xfId="31688" xr:uid="{5D51D7EC-E78D-4E17-9651-BB42EECB92D9}"/>
    <cellStyle name="Calculation 2 2" xfId="31689" xr:uid="{6924194A-00C6-40E7-8940-0A8977C74D40}"/>
    <cellStyle name="Calculation 3" xfId="31690" xr:uid="{E57CC638-1CE1-44B0-B39C-411E7814CF1E}"/>
    <cellStyle name="Calculation 3 2" xfId="31691" xr:uid="{08C6D2D5-E3A3-48FB-85C4-DB036EE24C67}"/>
    <cellStyle name="Calculation 3_37. RESULTADO NEGOCIOS YOY" xfId="31692" xr:uid="{57E95E6B-2B8B-4E31-B6C2-43EE577416E2}"/>
    <cellStyle name="Calculation 4" xfId="31693" xr:uid="{D13EBF21-A080-4DAD-BB4B-66540986E4A6}"/>
    <cellStyle name="Cálculo 2" xfId="46" xr:uid="{00000000-0005-0000-0000-00002D000000}"/>
    <cellStyle name="Cálculo 2 10" xfId="31695" xr:uid="{27D1C706-99A4-49BB-960E-E2B96149EF6C}"/>
    <cellStyle name="Cálculo 2 10 2" xfId="31696" xr:uid="{6B8A790C-A8E5-4C82-9531-C0D79A8543E2}"/>
    <cellStyle name="Cálculo 2 10 3" xfId="31697" xr:uid="{87DACDBD-7929-4B67-99F0-DBDBD3AA58E5}"/>
    <cellStyle name="Cálculo 2 10 4" xfId="31698" xr:uid="{2D17EE43-DDC4-4EBB-A8B1-0C7B9E10D683}"/>
    <cellStyle name="Cálculo 2 11" xfId="31699" xr:uid="{FBF06CFF-D5FA-400A-94D6-6D55955EF533}"/>
    <cellStyle name="Cálculo 2 11 2" xfId="31700" xr:uid="{9C80BFC7-4D58-41B5-9998-C393E0B1006C}"/>
    <cellStyle name="Cálculo 2 11 3" xfId="31701" xr:uid="{5566A784-D75B-4BF9-AD69-3E32680B6892}"/>
    <cellStyle name="Cálculo 2 11 4" xfId="31702" xr:uid="{66C6399F-FCD3-485F-815A-3A6B0CCE8EDA}"/>
    <cellStyle name="Cálculo 2 12" xfId="31703" xr:uid="{FBC30A07-752A-432E-B583-66B19566B872}"/>
    <cellStyle name="Cálculo 2 12 2" xfId="31704" xr:uid="{92C17F44-8CD0-44DC-9B2A-BE3FDC47ABD1}"/>
    <cellStyle name="Cálculo 2 12 3" xfId="31705" xr:uid="{5C66167F-8A47-44B6-B370-66BA4E95E311}"/>
    <cellStyle name="Cálculo 2 12 4" xfId="31706" xr:uid="{FAA127B9-7B1F-44E9-84D3-0B58F69BDADE}"/>
    <cellStyle name="Cálculo 2 13" xfId="31707" xr:uid="{79FEC452-708B-48D6-B4FC-BD058D987D58}"/>
    <cellStyle name="Cálculo 2 13 2" xfId="31708" xr:uid="{A1414070-C4E6-4444-A0AB-98C1969D3C44}"/>
    <cellStyle name="Cálculo 2 13 3" xfId="31709" xr:uid="{71D862BE-EFCF-4F84-95F9-C07A42C38689}"/>
    <cellStyle name="Cálculo 2 13 4" xfId="31710" xr:uid="{BD285A81-F5CD-4E85-A903-0ABD10095F52}"/>
    <cellStyle name="Cálculo 2 14" xfId="31711" xr:uid="{A2E8B731-D3CD-4F01-AAA0-498AC7D50F3D}"/>
    <cellStyle name="Cálculo 2 14 2" xfId="31712" xr:uid="{9E9D528B-3F16-4DE7-B968-9252885440D6}"/>
    <cellStyle name="Cálculo 2 14 3" xfId="31713" xr:uid="{1B8EFB9D-37E9-4A3F-AC06-2C44EE375C23}"/>
    <cellStyle name="Cálculo 2 14 4" xfId="31714" xr:uid="{DA96F687-F268-4476-8997-7CF3238456C8}"/>
    <cellStyle name="Cálculo 2 15" xfId="31715" xr:uid="{B56A4110-8066-4A8A-BB5A-480DF6DEF7D9}"/>
    <cellStyle name="Cálculo 2 15 2" xfId="31716" xr:uid="{7246958E-5A5F-4E2F-9089-9B267150D201}"/>
    <cellStyle name="Cálculo 2 15 3" xfId="31717" xr:uid="{F871AAF7-8AA0-48E6-AFFA-3AA3FBCE6950}"/>
    <cellStyle name="Cálculo 2 15 4" xfId="31718" xr:uid="{AD256E8B-0A0C-43B5-8012-770177B2C781}"/>
    <cellStyle name="Cálculo 2 16" xfId="31719" xr:uid="{1D712FE7-8B46-4628-97D8-CF912531C55A}"/>
    <cellStyle name="Cálculo 2 16 2" xfId="31720" xr:uid="{92B50CBE-6650-46D4-9A73-1CA4B4935A62}"/>
    <cellStyle name="Cálculo 2 16 3" xfId="31721" xr:uid="{82AA972B-5728-4E3B-A9EC-8296C9784F0C}"/>
    <cellStyle name="Cálculo 2 16 4" xfId="31722" xr:uid="{5AA411B8-044C-4469-8322-2DFB5F3F8C20}"/>
    <cellStyle name="Cálculo 2 17" xfId="31723" xr:uid="{D85E81CE-CFAF-4682-9AC0-001D8D55AE23}"/>
    <cellStyle name="Cálculo 2 17 2" xfId="31724" xr:uid="{2E505DE1-F05E-4690-8FA3-A3A582F3F207}"/>
    <cellStyle name="Cálculo 2 17 3" xfId="31725" xr:uid="{82214E25-B417-4C2E-A6B5-02E1C40515E9}"/>
    <cellStyle name="Cálculo 2 17 4" xfId="31726" xr:uid="{65DCA83F-DD70-4CDA-B606-68DFC10D9F43}"/>
    <cellStyle name="Cálculo 2 18" xfId="31694" xr:uid="{364D7F45-4689-477C-B642-A6F70E5C3614}"/>
    <cellStyle name="Cálculo 2 2" xfId="31727" xr:uid="{EB794D9A-C036-4D8A-AF09-44FCDD54EC55}"/>
    <cellStyle name="Cálculo 2 2 10" xfId="31728" xr:uid="{1C17CE86-9503-43D0-90E5-F24410A4E6F8}"/>
    <cellStyle name="Cálculo 2 2 10 2" xfId="31729" xr:uid="{7166E7F0-6C5D-4AFC-A69C-15DE18901FE9}"/>
    <cellStyle name="Cálculo 2 2 10 3" xfId="31730" xr:uid="{1B0F7E8A-BDFD-465A-B8C7-B9952B0CFBDB}"/>
    <cellStyle name="Cálculo 2 2 11" xfId="31731" xr:uid="{07638A60-7BE7-42D2-86A7-E710A82B7D91}"/>
    <cellStyle name="Cálculo 2 2 11 2" xfId="31732" xr:uid="{F66583DD-7D1F-4F3F-9496-CD99661F8881}"/>
    <cellStyle name="Cálculo 2 2 11 3" xfId="31733" xr:uid="{F4365771-D961-4C10-9276-A5B42932703C}"/>
    <cellStyle name="Cálculo 2 2 12" xfId="31734" xr:uid="{E19E6BDA-A686-4034-B801-179D3BCD0097}"/>
    <cellStyle name="Cálculo 2 2 12 2" xfId="31735" xr:uid="{18F62B12-0153-4AA7-B652-25581B732704}"/>
    <cellStyle name="Cálculo 2 2 12 3" xfId="31736" xr:uid="{6A081C0C-ADAB-4C86-A1CF-1D307EBBB621}"/>
    <cellStyle name="Cálculo 2 2 13" xfId="31737" xr:uid="{5854C9CC-C119-405A-A332-03D9E74DAC68}"/>
    <cellStyle name="Cálculo 2 2 13 2" xfId="31738" xr:uid="{6BA8FC3D-3387-4539-8C27-6C129F751C38}"/>
    <cellStyle name="Cálculo 2 2 13 3" xfId="31739" xr:uid="{C90A3818-31A8-4CA5-96C5-9DB3A4DE450E}"/>
    <cellStyle name="Cálculo 2 2 14" xfId="31740" xr:uid="{53C40CC9-A563-4F75-B22C-B7B4356D0BE7}"/>
    <cellStyle name="Cálculo 2 2 14 2" xfId="31741" xr:uid="{5E2C6B2B-A43E-491D-9960-7394C56AA5E9}"/>
    <cellStyle name="Cálculo 2 2 14 3" xfId="31742" xr:uid="{98AA6B74-E800-4E83-99BA-E082259B69F8}"/>
    <cellStyle name="Cálculo 2 2 15" xfId="31743" xr:uid="{45E00E54-AF10-4E4F-9FC8-693471A36638}"/>
    <cellStyle name="Cálculo 2 2 15 2" xfId="31744" xr:uid="{DDB92C9D-E2E3-4FAC-B022-B5EA27A696B9}"/>
    <cellStyle name="Cálculo 2 2 15 3" xfId="31745" xr:uid="{3ACF6F64-483E-4505-8D40-1F75DEAB6AC3}"/>
    <cellStyle name="Cálculo 2 2 16" xfId="31746" xr:uid="{C39A59FF-89AF-47FC-9C6E-47F364B34720}"/>
    <cellStyle name="Cálculo 2 2 16 2" xfId="31747" xr:uid="{99F5E2C0-F9EA-4791-BCCD-289169413597}"/>
    <cellStyle name="Cálculo 2 2 16 3" xfId="31748" xr:uid="{497C9405-4539-44DF-B97F-0181593DC348}"/>
    <cellStyle name="Cálculo 2 2 17" xfId="31749" xr:uid="{9690B5E1-4B36-47F7-9562-A9CBFB4E0615}"/>
    <cellStyle name="Cálculo 2 2 17 2" xfId="31750" xr:uid="{94C3F054-3894-446A-924B-BF66C4B2BDCD}"/>
    <cellStyle name="Cálculo 2 2 17 3" xfId="31751" xr:uid="{0F58A3CC-1B5C-4962-8027-B2267ECE1F12}"/>
    <cellStyle name="Cálculo 2 2 18" xfId="31752" xr:uid="{EF75C450-FACE-4EAC-9A94-AF83BB59AF11}"/>
    <cellStyle name="Cálculo 2 2 18 2" xfId="31753" xr:uid="{84D46EFB-03D2-45F5-8E2B-E60D09CEB15A}"/>
    <cellStyle name="Cálculo 2 2 18 3" xfId="31754" xr:uid="{4E507F99-CE05-4E08-BD85-6F189CDBFD2F}"/>
    <cellStyle name="Cálculo 2 2 19" xfId="31755" xr:uid="{6C53AADE-CCC9-452D-A47B-23F8EF202F1D}"/>
    <cellStyle name="Cálculo 2 2 19 2" xfId="31756" xr:uid="{05F137AF-FD2A-4CD8-B212-31FED8FECF37}"/>
    <cellStyle name="Cálculo 2 2 19 3" xfId="31757" xr:uid="{E5C36C5B-BBD2-4D94-9D73-28A70924A903}"/>
    <cellStyle name="Cálculo 2 2 2" xfId="31758" xr:uid="{E8FC5C6F-4243-42F6-A3E0-279CE39D4833}"/>
    <cellStyle name="Cálculo 2 2 2 2" xfId="31759" xr:uid="{44EF977D-A3EB-40E3-9321-316FB206AB31}"/>
    <cellStyle name="Cálculo 2 2 2 3" xfId="31760" xr:uid="{23D788D7-9974-4472-9571-71706656C918}"/>
    <cellStyle name="Cálculo 2 2 20" xfId="31761" xr:uid="{EA5B6638-0496-44D3-A1A7-745E2188D714}"/>
    <cellStyle name="Cálculo 2 2 20 2" xfId="31762" xr:uid="{BBF5F295-01F2-4064-A37A-7B9E7F01BAAA}"/>
    <cellStyle name="Cálculo 2 2 20 3" xfId="31763" xr:uid="{9786A337-5640-40B9-AB7F-392E445700D5}"/>
    <cellStyle name="Cálculo 2 2 21" xfId="31764" xr:uid="{5123577D-7F46-4311-BAD9-D5C4F62E5AE2}"/>
    <cellStyle name="Cálculo 2 2 21 2" xfId="31765" xr:uid="{F516845B-0287-403F-9C40-15C6C09AB19F}"/>
    <cellStyle name="Cálculo 2 2 21 3" xfId="31766" xr:uid="{7E709E63-32C1-4F36-A9DE-8EEDE1D61467}"/>
    <cellStyle name="Cálculo 2 2 22" xfId="31767" xr:uid="{5B80FADE-99AC-4FDA-B197-26F2CBE3979B}"/>
    <cellStyle name="Cálculo 2 2 22 2" xfId="31768" xr:uid="{EE890475-C117-4BF4-BB03-3EDAD2C584C5}"/>
    <cellStyle name="Cálculo 2 2 22 3" xfId="31769" xr:uid="{ABCD7C16-5A7E-4F1F-AB2F-B9C4F1889FE4}"/>
    <cellStyle name="Cálculo 2 2 23" xfId="31770" xr:uid="{D95528DC-D526-4BB0-860A-BB84B021D129}"/>
    <cellStyle name="Cálculo 2 2 23 2" xfId="31771" xr:uid="{E0B68216-3C2F-4E81-A9B5-FA09DB6580BC}"/>
    <cellStyle name="Cálculo 2 2 23 3" xfId="31772" xr:uid="{C70DA388-B2D9-427A-A7DF-0D5FE218D353}"/>
    <cellStyle name="Cálculo 2 2 24" xfId="31773" xr:uid="{BC927EE4-92FB-48EA-BA97-C510CDF3E4E1}"/>
    <cellStyle name="Cálculo 2 2 24 2" xfId="31774" xr:uid="{A1195338-1870-44EF-A63A-1126506273C1}"/>
    <cellStyle name="Cálculo 2 2 24 3" xfId="31775" xr:uid="{9631624C-69F4-4F4E-8909-BE6D34C5177A}"/>
    <cellStyle name="Cálculo 2 2 25" xfId="31776" xr:uid="{70EE3E90-047A-4A12-90BC-50277DF89B22}"/>
    <cellStyle name="Cálculo 2 2 25 2" xfId="31777" xr:uid="{C0054F14-D530-488E-8334-4D0539D650B0}"/>
    <cellStyle name="Cálculo 2 2 25 3" xfId="31778" xr:uid="{4C63C261-9175-483B-9798-3F97BB30B98B}"/>
    <cellStyle name="Cálculo 2 2 26" xfId="31779" xr:uid="{BB68F576-0575-40C3-8F01-77D0EE59B7E8}"/>
    <cellStyle name="Cálculo 2 2 26 2" xfId="31780" xr:uid="{B5E91CD7-4FB5-427A-A9CA-25DF129627F4}"/>
    <cellStyle name="Cálculo 2 2 26 3" xfId="31781" xr:uid="{A53E8387-24D9-43B8-B88F-2A0FDD41852E}"/>
    <cellStyle name="Cálculo 2 2 27" xfId="31782" xr:uid="{2D12AF21-F62F-4A47-AFF3-E0FC28CC491E}"/>
    <cellStyle name="Cálculo 2 2 27 2" xfId="31783" xr:uid="{560DBBE2-ED11-48E3-B26F-D2DD43883260}"/>
    <cellStyle name="Cálculo 2 2 27 3" xfId="31784" xr:uid="{C9B3D464-8DCF-4CAF-B0C8-4154ECDFCD46}"/>
    <cellStyle name="Cálculo 2 2 28" xfId="31785" xr:uid="{193C3221-76D1-4C47-BED8-5FD8E02D68EB}"/>
    <cellStyle name="Cálculo 2 2 28 2" xfId="31786" xr:uid="{8BB4A065-4230-4329-86E4-1859199A1B08}"/>
    <cellStyle name="Cálculo 2 2 28 3" xfId="31787" xr:uid="{1555BE63-7CF6-4457-BF54-B5E586582663}"/>
    <cellStyle name="Cálculo 2 2 29" xfId="31788" xr:uid="{A33792B5-4C76-40E9-B25D-0DE1CF78E14E}"/>
    <cellStyle name="Cálculo 2 2 29 2" xfId="31789" xr:uid="{450E6D5B-05EB-4E6E-A3D1-A376C16B8891}"/>
    <cellStyle name="Cálculo 2 2 29 3" xfId="31790" xr:uid="{9719866E-2300-4795-9054-D0FCF8052F72}"/>
    <cellStyle name="Cálculo 2 2 3" xfId="31791" xr:uid="{2161E32E-55BC-40CD-84F1-6D410502AA98}"/>
    <cellStyle name="Cálculo 2 2 3 2" xfId="31792" xr:uid="{07ABC146-AC37-4FE3-A62A-F5CCCCD5A5E4}"/>
    <cellStyle name="Cálculo 2 2 3 3" xfId="31793" xr:uid="{F4E5282B-F46E-4933-8937-A077CF0B1905}"/>
    <cellStyle name="Cálculo 2 2 30" xfId="31794" xr:uid="{7081B1BB-E6AD-41E3-84D5-EEDBE994B39A}"/>
    <cellStyle name="Cálculo 2 2 30 2" xfId="31795" xr:uid="{A54E8287-8911-461F-9771-E9A4CD0CE958}"/>
    <cellStyle name="Cálculo 2 2 30 3" xfId="31796" xr:uid="{1C083AF1-91F4-4400-8CD8-D4E31BC3268D}"/>
    <cellStyle name="Cálculo 2 2 31" xfId="31797" xr:uid="{C3F98CE7-A756-4162-8FC2-63C21B0C367D}"/>
    <cellStyle name="Cálculo 2 2 31 2" xfId="31798" xr:uid="{7B76F3E1-C815-4DB0-802F-3E4F12429381}"/>
    <cellStyle name="Cálculo 2 2 31 3" xfId="31799" xr:uid="{E2B1C24B-A2E8-4483-A98D-827D89900F83}"/>
    <cellStyle name="Cálculo 2 2 32" xfId="31800" xr:uid="{DD17F6B1-B392-47D7-A343-C9C1A7CDAD29}"/>
    <cellStyle name="Cálculo 2 2 32 2" xfId="31801" xr:uid="{6FDB0B1C-BEF9-4B83-9F3D-3C9B6D534E12}"/>
    <cellStyle name="Cálculo 2 2 32 3" xfId="31802" xr:uid="{188283D9-0B11-4486-9960-E16DCAFCA98C}"/>
    <cellStyle name="Cálculo 2 2 33" xfId="31803" xr:uid="{15C455F2-4F7D-48CD-883D-28C1AEBF41F0}"/>
    <cellStyle name="Cálculo 2 2 33 2" xfId="31804" xr:uid="{7697DD4E-AA0C-450B-BE4E-F373710C107D}"/>
    <cellStyle name="Cálculo 2 2 33 3" xfId="31805" xr:uid="{668DAB7F-69DC-4C40-98ED-7DA4082752C8}"/>
    <cellStyle name="Cálculo 2 2 34" xfId="31806" xr:uid="{56051FEE-8A2C-4611-B492-6040070BC8D1}"/>
    <cellStyle name="Cálculo 2 2 34 2" xfId="31807" xr:uid="{27A95230-8E6F-448B-90CA-DBA1B0CC1EA4}"/>
    <cellStyle name="Cálculo 2 2 34 3" xfId="31808" xr:uid="{2037B2A2-40C4-4A1C-9A05-7347C860540A}"/>
    <cellStyle name="Cálculo 2 2 35" xfId="31809" xr:uid="{81AB33EE-FD0E-49C1-AA74-B2499E81A1B4}"/>
    <cellStyle name="Cálculo 2 2 35 2" xfId="31810" xr:uid="{E87841AB-53BC-48CA-86B3-8205A8F7AB11}"/>
    <cellStyle name="Cálculo 2 2 35 3" xfId="31811" xr:uid="{F3590994-861B-45F5-836B-11AFB494DC71}"/>
    <cellStyle name="Cálculo 2 2 36" xfId="31812" xr:uid="{9E47AFE2-BFA4-440F-B5F2-BBD72083C146}"/>
    <cellStyle name="Cálculo 2 2 36 2" xfId="31813" xr:uid="{CA0AF657-8D81-4E68-B60E-5DBEA87AE232}"/>
    <cellStyle name="Cálculo 2 2 36 3" xfId="31814" xr:uid="{8B913B88-1421-4A34-9950-790C6B4E811E}"/>
    <cellStyle name="Cálculo 2 2 37" xfId="31815" xr:uid="{780E1AA1-B503-4F83-9090-855D598ABFA8}"/>
    <cellStyle name="Cálculo 2 2 37 2" xfId="31816" xr:uid="{3A6B5E21-2999-469C-A9FC-EF2CCFEDA816}"/>
    <cellStyle name="Cálculo 2 2 37 3" xfId="31817" xr:uid="{12D3FB52-AD2A-4B16-B6CE-484A4C33BDCF}"/>
    <cellStyle name="Cálculo 2 2 38" xfId="31818" xr:uid="{4600238A-9DAC-45B9-B89F-33993B60CFD8}"/>
    <cellStyle name="Cálculo 2 2 38 2" xfId="31819" xr:uid="{9519FB56-7DC3-441F-855F-1AAF0D86ED38}"/>
    <cellStyle name="Cálculo 2 2 38 3" xfId="31820" xr:uid="{DE3C719E-285D-479E-8BBE-0D45B0DBF90C}"/>
    <cellStyle name="Cálculo 2 2 39" xfId="31821" xr:uid="{FE5A1AF7-A996-4AAF-AA6C-A82369CF5D60}"/>
    <cellStyle name="Cálculo 2 2 39 2" xfId="31822" xr:uid="{D8A69A78-AC99-4DE0-9B42-99A657547037}"/>
    <cellStyle name="Cálculo 2 2 39 3" xfId="31823" xr:uid="{92AE66B9-76F2-49DC-B7E2-36F9649AB49D}"/>
    <cellStyle name="Cálculo 2 2 4" xfId="31824" xr:uid="{F0C764B9-E674-4946-BC36-4ACB3E2E94CB}"/>
    <cellStyle name="Cálculo 2 2 4 2" xfId="31825" xr:uid="{39027EEC-E95D-41C9-85A3-D2B011C5C309}"/>
    <cellStyle name="Cálculo 2 2 4 3" xfId="31826" xr:uid="{1793EE48-6C3B-49BC-BBAF-95A1B53EC152}"/>
    <cellStyle name="Cálculo 2 2 40" xfId="31827" xr:uid="{AE8EA7CC-F60B-49F7-9AB9-C43A5C61B0EC}"/>
    <cellStyle name="Cálculo 2 2 40 2" xfId="31828" xr:uid="{B1964F99-53CE-4924-9E63-CFE1E111E7DB}"/>
    <cellStyle name="Cálculo 2 2 40 3" xfId="31829" xr:uid="{FA6C51C3-8BAC-4EA7-AC60-C8A2B96DA16D}"/>
    <cellStyle name="Cálculo 2 2 41" xfId="31830" xr:uid="{0AE31293-64FF-419A-B4C7-55C7C3AE5E20}"/>
    <cellStyle name="Cálculo 2 2 41 2" xfId="31831" xr:uid="{A054A194-A67E-4015-A850-E915399F5E49}"/>
    <cellStyle name="Cálculo 2 2 41 3" xfId="31832" xr:uid="{05C42182-9CDE-49E5-A93C-3949DF04BB02}"/>
    <cellStyle name="Cálculo 2 2 42" xfId="31833" xr:uid="{934190EC-C849-4AC8-B26A-657D2BE5C6EC}"/>
    <cellStyle name="Cálculo 2 2 42 2" xfId="31834" xr:uid="{8AC48AB9-AA03-46FE-9ACF-6CB63A4AA238}"/>
    <cellStyle name="Cálculo 2 2 42 3" xfId="31835" xr:uid="{CBE80591-98B7-4A8A-A261-F8617EF88046}"/>
    <cellStyle name="Cálculo 2 2 43" xfId="31836" xr:uid="{04179A42-8193-4568-B149-0494B44C081E}"/>
    <cellStyle name="Cálculo 2 2 43 2" xfId="31837" xr:uid="{F0F1C57B-66C0-4233-A6A1-45C8BAFBBA0B}"/>
    <cellStyle name="Cálculo 2 2 43 3" xfId="31838" xr:uid="{C1D022FE-E2E4-483A-99C7-66645BD2605C}"/>
    <cellStyle name="Cálculo 2 2 44" xfId="31839" xr:uid="{78A3D7EB-85D8-46E4-8BE5-80CF6E081918}"/>
    <cellStyle name="Cálculo 2 2 44 2" xfId="31840" xr:uid="{493AB0BF-4A5F-4456-ADB5-4905DE9E327C}"/>
    <cellStyle name="Cálculo 2 2 44 3" xfId="31841" xr:uid="{44246C2E-0054-401C-A0AC-70A19CAAF103}"/>
    <cellStyle name="Cálculo 2 2 45" xfId="31842" xr:uid="{641A552C-142D-4962-8434-32B18A267924}"/>
    <cellStyle name="Cálculo 2 2 45 2" xfId="31843" xr:uid="{F0D0B315-0DD5-4B97-BA3A-ED1DB7E681A4}"/>
    <cellStyle name="Cálculo 2 2 45 3" xfId="31844" xr:uid="{CB9ECF4F-2026-4E91-925E-53889E2CFFE4}"/>
    <cellStyle name="Cálculo 2 2 45 4" xfId="31845" xr:uid="{97008BD3-D977-4C58-A73E-C0DDAD6CCEB2}"/>
    <cellStyle name="Cálculo 2 2 46" xfId="31846" xr:uid="{E0A2EF44-EA2C-46BA-A0CC-77B978C38EAD}"/>
    <cellStyle name="Cálculo 2 2 46 2" xfId="31847" xr:uid="{0E1053E6-97A5-4D9F-88E3-54E63BF26DAD}"/>
    <cellStyle name="Cálculo 2 2 46 3" xfId="31848" xr:uid="{21C7EE79-A7A4-4B67-BA17-937C634A662C}"/>
    <cellStyle name="Cálculo 2 2 46 4" xfId="31849" xr:uid="{6B2C980F-8E97-4248-A9F2-79FE8BCB904B}"/>
    <cellStyle name="Cálculo 2 2 47" xfId="31850" xr:uid="{75DFCC5A-545E-460B-B245-4480DCC0752B}"/>
    <cellStyle name="Cálculo 2 2 47 2" xfId="31851" xr:uid="{8A7D83D0-4E10-4D2F-A7ED-24A10A2172C4}"/>
    <cellStyle name="Cálculo 2 2 47 3" xfId="31852" xr:uid="{0ACE9561-9A04-4506-9AB9-378CC897BC99}"/>
    <cellStyle name="Cálculo 2 2 47 4" xfId="31853" xr:uid="{3F07DF64-6DCA-4F34-9673-219CC1247B48}"/>
    <cellStyle name="Cálculo 2 2 48" xfId="31854" xr:uid="{56364793-2C08-4E9F-90B6-7E0FE08F6807}"/>
    <cellStyle name="Cálculo 2 2 48 2" xfId="31855" xr:uid="{85C6AF93-1EF0-4CC0-9B17-C12377B7D5DD}"/>
    <cellStyle name="Cálculo 2 2 48 3" xfId="31856" xr:uid="{4D1DD0FB-93E0-4805-ACAD-D3C24A4FD348}"/>
    <cellStyle name="Cálculo 2 2 48 4" xfId="31857" xr:uid="{25729CD7-CC88-4EEE-9F2D-7FD1B254556C}"/>
    <cellStyle name="Cálculo 2 2 49" xfId="31858" xr:uid="{B3A561A2-A1C3-4A48-A18E-72D7C2C508AB}"/>
    <cellStyle name="Cálculo 2 2 49 2" xfId="31859" xr:uid="{E3994CA1-F0D1-4560-AD7A-81A3C2A1B31E}"/>
    <cellStyle name="Cálculo 2 2 49 3" xfId="31860" xr:uid="{E72C5D5B-B5B5-4E55-8E47-FA2A097CE285}"/>
    <cellStyle name="Cálculo 2 2 49 4" xfId="31861" xr:uid="{A0352A7B-F890-45E3-81A6-7DB252B429A6}"/>
    <cellStyle name="Cálculo 2 2 5" xfId="31862" xr:uid="{59FA074F-20A2-438B-95B4-0EF8EDC43502}"/>
    <cellStyle name="Cálculo 2 2 5 2" xfId="31863" xr:uid="{1AA4D5D6-DC34-4A40-B31A-AD0AFF9714DA}"/>
    <cellStyle name="Cálculo 2 2 5 3" xfId="31864" xr:uid="{65950473-5622-4D56-9AF2-682CDBBA7D95}"/>
    <cellStyle name="Cálculo 2 2 50" xfId="31865" xr:uid="{D22A81B6-0615-4C32-9C03-9209F9BFC136}"/>
    <cellStyle name="Cálculo 2 2 50 2" xfId="31866" xr:uid="{A878B551-092C-4B67-B304-B3290AF71979}"/>
    <cellStyle name="Cálculo 2 2 50 3" xfId="31867" xr:uid="{8C09274D-E612-4A83-904C-1B0C421636F3}"/>
    <cellStyle name="Cálculo 2 2 50 4" xfId="31868" xr:uid="{809C1BA9-CAB4-4715-A8F1-EB2F01B32BE3}"/>
    <cellStyle name="Cálculo 2 2 51" xfId="31869" xr:uid="{08AE8A3D-043D-4034-AAB1-3464BC3E439E}"/>
    <cellStyle name="Cálculo 2 2 51 2" xfId="31870" xr:uid="{36F816FB-0FC4-4DD0-9342-223F9E7D45B6}"/>
    <cellStyle name="Cálculo 2 2 51 3" xfId="31871" xr:uid="{A933A1C5-1FA9-4547-9610-8329DF25BCDF}"/>
    <cellStyle name="Cálculo 2 2 51 4" xfId="31872" xr:uid="{D179C8B6-C36E-4D48-BB51-311905D509FD}"/>
    <cellStyle name="Cálculo 2 2 52" xfId="31873" xr:uid="{54C50223-8698-4DD9-B782-94B9A456E7D0}"/>
    <cellStyle name="Cálculo 2 2 52 2" xfId="31874" xr:uid="{24556DA0-60ED-432E-903F-4C33C9D2C245}"/>
    <cellStyle name="Cálculo 2 2 52 3" xfId="31875" xr:uid="{6B4EF89D-A8B8-4436-B34D-196CB19A914B}"/>
    <cellStyle name="Cálculo 2 2 52 4" xfId="31876" xr:uid="{91936BC9-8A3B-4133-B287-FCF3B61FBBC8}"/>
    <cellStyle name="Cálculo 2 2 53" xfId="31877" xr:uid="{B6E6B55D-7A74-40F3-98D7-1F6EE49F74CF}"/>
    <cellStyle name="Cálculo 2 2 53 2" xfId="31878" xr:uid="{13AB926F-C547-48D5-B831-1B914EA5CCC7}"/>
    <cellStyle name="Cálculo 2 2 53 3" xfId="31879" xr:uid="{2627ADFF-EC48-4D54-8DE0-B979EAFBAF25}"/>
    <cellStyle name="Cálculo 2 2 53 4" xfId="31880" xr:uid="{D9F0E4D3-965C-4AFF-A87C-A814A8E854F2}"/>
    <cellStyle name="Cálculo 2 2 54" xfId="31881" xr:uid="{C927329A-EF5F-4449-98F7-93D4E3696BE4}"/>
    <cellStyle name="Cálculo 2 2 54 2" xfId="31882" xr:uid="{B6EB7F44-7B1C-42EE-8FBA-3F2DD1CD9AD1}"/>
    <cellStyle name="Cálculo 2 2 54 3" xfId="31883" xr:uid="{01B699AF-B8E8-4B33-B1A2-6F1E56E9FE74}"/>
    <cellStyle name="Cálculo 2 2 54 4" xfId="31884" xr:uid="{12D1F241-32A3-4AB4-8C4F-C92B89191FA3}"/>
    <cellStyle name="Cálculo 2 2 55" xfId="31885" xr:uid="{0C31E05A-C600-41C9-A149-73C12D7E66CF}"/>
    <cellStyle name="Cálculo 2 2 55 2" xfId="31886" xr:uid="{F406E972-66C0-4E31-8E1E-C1A34935DA46}"/>
    <cellStyle name="Cálculo 2 2 55 3" xfId="31887" xr:uid="{6F38ADFC-4783-4E8F-B7F4-EF5F769CD37D}"/>
    <cellStyle name="Cálculo 2 2 55 4" xfId="31888" xr:uid="{24AEF730-E313-4D22-8161-D5DE5ECE2DF7}"/>
    <cellStyle name="Cálculo 2 2 56" xfId="31889" xr:uid="{CFA582F1-1290-49D1-AA81-632726495AF6}"/>
    <cellStyle name="Cálculo 2 2 56 2" xfId="31890" xr:uid="{73F00161-FFCB-4D28-B853-3768B239DCE0}"/>
    <cellStyle name="Cálculo 2 2 56 3" xfId="31891" xr:uid="{8884A98C-182F-4099-81BE-1130D80FC302}"/>
    <cellStyle name="Cálculo 2 2 56 4" xfId="31892" xr:uid="{3D25A9A9-82CF-4AB0-8601-6E366395A462}"/>
    <cellStyle name="Cálculo 2 2 57" xfId="31893" xr:uid="{857ED879-364A-431A-AC78-AB4201C7329E}"/>
    <cellStyle name="Cálculo 2 2 57 2" xfId="31894" xr:uid="{57B78D9E-B5D2-4C33-B859-0EF244B5412A}"/>
    <cellStyle name="Cálculo 2 2 57 3" xfId="31895" xr:uid="{10F29F0F-78B5-469D-9AF8-2B3367DE3F26}"/>
    <cellStyle name="Cálculo 2 2 57 4" xfId="31896" xr:uid="{CAFC92E1-7AF0-48A0-93FF-7EDB5076BA03}"/>
    <cellStyle name="Cálculo 2 2 58" xfId="31897" xr:uid="{1798A2D6-DF93-451A-BA31-1308B6355B77}"/>
    <cellStyle name="Cálculo 2 2 58 2" xfId="31898" xr:uid="{DF291AF2-A45B-4231-BF73-105FAC9BEBF6}"/>
    <cellStyle name="Cálculo 2 2 58 3" xfId="31899" xr:uid="{FE08F68F-A670-46E5-8EB2-30E874100BE7}"/>
    <cellStyle name="Cálculo 2 2 58 4" xfId="31900" xr:uid="{EB4D436E-6C96-4D4A-BAC8-363FF8C1FAD9}"/>
    <cellStyle name="Cálculo 2 2 59" xfId="31901" xr:uid="{E3C04BF5-279B-4D0A-A249-D9A1378E3C77}"/>
    <cellStyle name="Cálculo 2 2 6" xfId="31902" xr:uid="{67BB0493-EBDE-4CBA-B6B5-58C69A98C71C}"/>
    <cellStyle name="Cálculo 2 2 6 2" xfId="31903" xr:uid="{B0545E87-EA43-4302-9F75-11BE9F4EB2A5}"/>
    <cellStyle name="Cálculo 2 2 6 3" xfId="31904" xr:uid="{81EC6A4E-013D-4E18-9773-0AF60F42FB4B}"/>
    <cellStyle name="Cálculo 2 2 7" xfId="31905" xr:uid="{453384F7-7147-4E44-825E-B29FE44597C5}"/>
    <cellStyle name="Cálculo 2 2 7 2" xfId="31906" xr:uid="{F2C753A5-5BEE-4958-8118-EF5990851E75}"/>
    <cellStyle name="Cálculo 2 2 7 3" xfId="31907" xr:uid="{8CC78291-A30C-4B6D-BC6B-D9678E1D199C}"/>
    <cellStyle name="Cálculo 2 2 8" xfId="31908" xr:uid="{6E44BB52-89DA-4F27-BB96-8002588B5155}"/>
    <cellStyle name="Cálculo 2 2 8 2" xfId="31909" xr:uid="{3A8733C1-F2B8-4D6C-BA6D-6D60EE7910F8}"/>
    <cellStyle name="Cálculo 2 2 8 3" xfId="31910" xr:uid="{DBAF6BED-4CC8-45F5-B2FE-6D697C1FE718}"/>
    <cellStyle name="Cálculo 2 2 9" xfId="31911" xr:uid="{35B22800-1436-4EB5-B518-72DE3B47CDB6}"/>
    <cellStyle name="Cálculo 2 2 9 2" xfId="31912" xr:uid="{A7D3E9F8-504A-490E-A166-93745A249924}"/>
    <cellStyle name="Cálculo 2 2 9 3" xfId="31913" xr:uid="{A0BF440D-3289-491C-9D22-12415DAB541F}"/>
    <cellStyle name="Cálculo 2 3" xfId="31914" xr:uid="{2E2FF5FA-FEB4-437D-BEB1-4F464E05C8CA}"/>
    <cellStyle name="Cálculo 2 3 10" xfId="31915" xr:uid="{1B736E74-EC71-41CE-AD88-FF20776ADA1B}"/>
    <cellStyle name="Cálculo 2 3 10 2" xfId="31916" xr:uid="{F4A8C4E8-42AE-4827-829E-2D9B782AC869}"/>
    <cellStyle name="Cálculo 2 3 10 3" xfId="31917" xr:uid="{16F9DFD7-AD91-47B2-84A3-F860527BD59F}"/>
    <cellStyle name="Cálculo 2 3 10 4" xfId="31918" xr:uid="{9200998C-1E5D-4A7E-989F-9CB009153B76}"/>
    <cellStyle name="Cálculo 2 3 11" xfId="31919" xr:uid="{DD585EDF-833C-4AC1-8528-95F40E0BA939}"/>
    <cellStyle name="Cálculo 2 3 11 2" xfId="31920" xr:uid="{A5A1A706-5ACF-432B-A985-F780D3793014}"/>
    <cellStyle name="Cálculo 2 3 11 3" xfId="31921" xr:uid="{43BC1CA2-0AA7-4676-85C8-8906E57EC15E}"/>
    <cellStyle name="Cálculo 2 3 11 4" xfId="31922" xr:uid="{20C5F880-8AAD-47A3-A093-2F8B5552ACD8}"/>
    <cellStyle name="Cálculo 2 3 12" xfId="31923" xr:uid="{2F316CF5-E16C-4529-A0BE-8A5BB8771CE1}"/>
    <cellStyle name="Cálculo 2 3 12 2" xfId="31924" xr:uid="{0D3135AC-D364-4C6A-B0E4-9DE43101FDDA}"/>
    <cellStyle name="Cálculo 2 3 12 3" xfId="31925" xr:uid="{F9D1719B-5554-48A4-B152-477E63776C86}"/>
    <cellStyle name="Cálculo 2 3 12 4" xfId="31926" xr:uid="{EBAC802E-C448-4005-9CF0-4E5DEE0889E4}"/>
    <cellStyle name="Cálculo 2 3 13" xfId="31927" xr:uid="{29B2D0EE-9A1A-4035-8716-61E84FE0EAFD}"/>
    <cellStyle name="Cálculo 2 3 13 2" xfId="31928" xr:uid="{8EFFF5BA-371B-400F-8324-E21D621C60DA}"/>
    <cellStyle name="Cálculo 2 3 13 3" xfId="31929" xr:uid="{E6ABEEB7-DA91-43D5-A407-A9C906384029}"/>
    <cellStyle name="Cálculo 2 3 13 4" xfId="31930" xr:uid="{357B35BD-5E59-4FCF-B4AC-20C6F3471259}"/>
    <cellStyle name="Cálculo 2 3 14" xfId="31931" xr:uid="{BD839842-A557-4E59-90AA-4068F1058DB9}"/>
    <cellStyle name="Cálculo 2 3 14 2" xfId="31932" xr:uid="{55E0D87D-A25C-4330-ACDD-578663E57E73}"/>
    <cellStyle name="Cálculo 2 3 14 3" xfId="31933" xr:uid="{D208EA71-DF33-4DB1-BC2A-BA074AE1F85A}"/>
    <cellStyle name="Cálculo 2 3 14 4" xfId="31934" xr:uid="{3FB9E2C3-0B9D-4639-8B26-D9CF3B73453A}"/>
    <cellStyle name="Cálculo 2 3 15" xfId="31935" xr:uid="{8AD38E25-E677-4504-9D32-4A4B090327F4}"/>
    <cellStyle name="Cálculo 2 3 15 2" xfId="31936" xr:uid="{16A6E83D-C50E-43B7-9777-ED9FEC9C6A03}"/>
    <cellStyle name="Cálculo 2 3 15 3" xfId="31937" xr:uid="{E08C3F96-1B63-4A92-B0BA-69C5ACF72E18}"/>
    <cellStyle name="Cálculo 2 3 15 4" xfId="31938" xr:uid="{32A6CD4A-8BF1-4CA4-A2B4-5BCAC14F1671}"/>
    <cellStyle name="Cálculo 2 3 16" xfId="31939" xr:uid="{0F080361-01B4-454F-BC3B-33136BA52C01}"/>
    <cellStyle name="Cálculo 2 3 16 2" xfId="31940" xr:uid="{0071CA66-1B1D-403D-B1CD-5911EDF1C62C}"/>
    <cellStyle name="Cálculo 2 3 16 3" xfId="31941" xr:uid="{181F0E32-9771-4D3E-89E2-DC70C74C89EF}"/>
    <cellStyle name="Cálculo 2 3 16 4" xfId="31942" xr:uid="{C5F8BB80-1733-46DB-8F7B-5BCDCAF5FECE}"/>
    <cellStyle name="Cálculo 2 3 17" xfId="31943" xr:uid="{CEA66FAF-E1C9-41BA-A578-A12336CDED86}"/>
    <cellStyle name="Cálculo 2 3 18" xfId="31944" xr:uid="{43669321-3527-43AD-A096-22E32456631F}"/>
    <cellStyle name="Cálculo 2 3 2" xfId="31945" xr:uid="{4F252AFE-DBF2-4174-B90E-88D621E0E8DB}"/>
    <cellStyle name="Cálculo 2 3 2 2" xfId="31946" xr:uid="{7694ED95-EC68-437E-9C81-AC498A67DC38}"/>
    <cellStyle name="Cálculo 2 3 2 3" xfId="31947" xr:uid="{BD880719-8B1B-4E54-AB9F-CC888356D46D}"/>
    <cellStyle name="Cálculo 2 3 3" xfId="31948" xr:uid="{8234F8B6-9B28-42E9-8234-4C19E296F9D3}"/>
    <cellStyle name="Cálculo 2 3 3 2" xfId="31949" xr:uid="{59D73CC3-DAD2-4BE7-9D9F-EF5F662E64D7}"/>
    <cellStyle name="Cálculo 2 3 3 3" xfId="31950" xr:uid="{5BF3DBF6-78D4-4337-B94A-C929E763D9A1}"/>
    <cellStyle name="Cálculo 2 3 3 4" xfId="31951" xr:uid="{D0B8BE91-2E16-434F-AAD9-5CD230FA5F03}"/>
    <cellStyle name="Cálculo 2 3 4" xfId="31952" xr:uid="{B255DFC2-BE09-4FEB-93E2-9D86B751E25D}"/>
    <cellStyle name="Cálculo 2 3 4 2" xfId="31953" xr:uid="{E002A2A9-6CA5-4055-84C6-DA195E66D96D}"/>
    <cellStyle name="Cálculo 2 3 4 3" xfId="31954" xr:uid="{0D909744-2DA1-4C28-A926-86D3AB004853}"/>
    <cellStyle name="Cálculo 2 3 4 4" xfId="31955" xr:uid="{463A53D4-8BFB-4AE0-948D-433463A83BEF}"/>
    <cellStyle name="Cálculo 2 3 5" xfId="31956" xr:uid="{52632B7D-43EC-4787-95C0-D180D33BEE66}"/>
    <cellStyle name="Cálculo 2 3 5 2" xfId="31957" xr:uid="{27C5E681-086D-444D-B882-ABF4C9B0A018}"/>
    <cellStyle name="Cálculo 2 3 5 3" xfId="31958" xr:uid="{E71BC4B8-3881-4854-9381-5EAB7838FBC6}"/>
    <cellStyle name="Cálculo 2 3 5 4" xfId="31959" xr:uid="{9DBB7F13-D415-4181-91F1-FEB19C819544}"/>
    <cellStyle name="Cálculo 2 3 6" xfId="31960" xr:uid="{519B7AA6-2763-4A2B-97DA-D00EB7009C94}"/>
    <cellStyle name="Cálculo 2 3 6 2" xfId="31961" xr:uid="{D1CA69EC-DA6F-4B45-BD3C-BC7821147EE3}"/>
    <cellStyle name="Cálculo 2 3 6 3" xfId="31962" xr:uid="{2F519A12-400F-4344-A351-5BB90E136A0F}"/>
    <cellStyle name="Cálculo 2 3 6 4" xfId="31963" xr:uid="{B8AD015E-7B2F-4C5C-84D9-2A6AA8395A6B}"/>
    <cellStyle name="Cálculo 2 3 7" xfId="31964" xr:uid="{1357C7D2-5045-4934-88CA-1AA1C4184C52}"/>
    <cellStyle name="Cálculo 2 3 7 2" xfId="31965" xr:uid="{CA7755A6-9FAC-4671-BB57-19234C3A1773}"/>
    <cellStyle name="Cálculo 2 3 7 3" xfId="31966" xr:uid="{00CCD93B-A7E0-41EE-AD0F-003883C9E7CC}"/>
    <cellStyle name="Cálculo 2 3 7 4" xfId="31967" xr:uid="{56875418-8AEE-43B0-BCCD-A20360A3FDC1}"/>
    <cellStyle name="Cálculo 2 3 8" xfId="31968" xr:uid="{4C4EB1F5-EC0A-4967-BF40-3E2669D7E8F2}"/>
    <cellStyle name="Cálculo 2 3 8 2" xfId="31969" xr:uid="{7C556410-3F60-486C-9E1D-D64726CD0461}"/>
    <cellStyle name="Cálculo 2 3 8 3" xfId="31970" xr:uid="{60495CC5-8C3F-441A-B655-F378D17DE5B7}"/>
    <cellStyle name="Cálculo 2 3 8 4" xfId="31971" xr:uid="{FE5283BF-D6C5-4C8A-A04E-99A123E95B54}"/>
    <cellStyle name="Cálculo 2 3 9" xfId="31972" xr:uid="{55000088-6565-4EC3-891A-5763B988836A}"/>
    <cellStyle name="Cálculo 2 3 9 2" xfId="31973" xr:uid="{5B526E00-F09D-4A9B-BE6B-01C500A54B6A}"/>
    <cellStyle name="Cálculo 2 3 9 3" xfId="31974" xr:uid="{343C5492-7A45-4976-A30B-96897339C0A1}"/>
    <cellStyle name="Cálculo 2 3 9 4" xfId="31975" xr:uid="{7F068A72-FFF7-4617-BAAE-B2E0CC63E48B}"/>
    <cellStyle name="Cálculo 2 4" xfId="31976" xr:uid="{A4E001D9-45C9-4E08-A6E1-8E879A287FBB}"/>
    <cellStyle name="Cálculo 2 4 2" xfId="31977" xr:uid="{84EF26BE-6E87-468E-96C4-2AFFC24F7D43}"/>
    <cellStyle name="Cálculo 2 4 3" xfId="31978" xr:uid="{557CA9E0-9542-45BE-A8E2-43E6131FC32E}"/>
    <cellStyle name="Cálculo 2 4 4" xfId="31979" xr:uid="{D232B6A0-6D9D-454D-8E61-D8B79EB21FD8}"/>
    <cellStyle name="Cálculo 2 5" xfId="31980" xr:uid="{99905ADD-E85E-49CE-9DA4-F276D93C64D7}"/>
    <cellStyle name="Cálculo 2 5 2" xfId="31981" xr:uid="{37CF0E06-64E7-4A81-BA38-66962CEF990A}"/>
    <cellStyle name="Cálculo 2 5 3" xfId="31982" xr:uid="{32D314ED-53E9-48D6-8A5E-7747D8922CB7}"/>
    <cellStyle name="Cálculo 2 6" xfId="31983" xr:uid="{D987793A-4282-47EA-B254-4F88F87829D7}"/>
    <cellStyle name="Cálculo 2 6 2" xfId="31984" xr:uid="{457EC70A-F8D3-4E65-B7C3-069E8DAFA01C}"/>
    <cellStyle name="Cálculo 2 6 3" xfId="31985" xr:uid="{65936FB3-F743-41B6-B992-A28EEC3DE6A4}"/>
    <cellStyle name="Cálculo 2 7" xfId="31986" xr:uid="{7E46BF8C-354A-41EA-A326-7F59C7117352}"/>
    <cellStyle name="Cálculo 2 7 2" xfId="31987" xr:uid="{FC629880-0A74-4A38-892D-97D65FEBDA67}"/>
    <cellStyle name="Cálculo 2 7 3" xfId="31988" xr:uid="{3E8F4112-7E6B-4026-BF46-2E32CE2463FB}"/>
    <cellStyle name="Cálculo 2 8" xfId="31989" xr:uid="{E2434300-6BBC-4F6D-928E-C2194A2FD9E4}"/>
    <cellStyle name="Cálculo 2 8 2" xfId="31990" xr:uid="{AFA20533-A37D-496F-B4D9-19BE6BD6D370}"/>
    <cellStyle name="Cálculo 2 8 3" xfId="31991" xr:uid="{F9563043-D03A-4718-9BBB-7D42BB8AC73E}"/>
    <cellStyle name="Cálculo 2 9" xfId="31992" xr:uid="{4122E526-A996-4603-9844-92F1D696AA9B}"/>
    <cellStyle name="Cálculo 2 9 2" xfId="31993" xr:uid="{E743D21A-303F-4D03-B31C-1533041233CA}"/>
    <cellStyle name="Cálculo 2 9 3" xfId="31994" xr:uid="{089C080C-E000-4203-A9FA-1A603AF448F6}"/>
    <cellStyle name="Cálculo 2_Gastos Explotacion YOY" xfId="31995" xr:uid="{75495679-F6A7-4664-927B-6F4D94F7C4EF}"/>
    <cellStyle name="Cálculo 3" xfId="31996" xr:uid="{9374F9BF-1E29-4506-B6B3-8358FD93FD1A}"/>
    <cellStyle name="Cálculo 3 2" xfId="31997" xr:uid="{42C4CBB9-7E3C-4421-8E6E-47D251C8F91B}"/>
    <cellStyle name="Cálculo 4" xfId="31998" xr:uid="{AFB38C6D-49DF-4F55-BD2E-E3EA82A40F00}"/>
    <cellStyle name="Cálculo 4 2" xfId="31999" xr:uid="{0B8355FB-4C3A-4441-B035-7E5282C0991C}"/>
    <cellStyle name="Cel·la de comprovació" xfId="47" xr:uid="{00000000-0005-0000-0000-00002E000000}"/>
    <cellStyle name="Cel·la de comprovació 2" xfId="32001" xr:uid="{1CAC1D18-C028-4E6E-B61A-70B043BBE24A}"/>
    <cellStyle name="Cel·la de comprovació 3" xfId="32002" xr:uid="{8A504041-6E31-412B-B2D3-0D7DC0B8CB63}"/>
    <cellStyle name="Cel·la de comprovació 4" xfId="32000" xr:uid="{7DBC9B3D-1AF1-4975-B9EA-A00888DA9D6F}"/>
    <cellStyle name="Cel·la enllaçada" xfId="48" xr:uid="{00000000-0005-0000-0000-00002F000000}"/>
    <cellStyle name="Cel·la enllaçada 2" xfId="32003" xr:uid="{ACFA4CBD-AFF5-465B-802B-9BE335697673}"/>
    <cellStyle name="Cel·la enllaçada 3" xfId="32004" xr:uid="{8DDE840A-75F0-4272-94C1-6B8C6B7B6E4C}"/>
    <cellStyle name="Celda de comprobación 2" xfId="49" xr:uid="{00000000-0005-0000-0000-000030000000}"/>
    <cellStyle name="Celda de comprobación 2 2" xfId="32006" xr:uid="{F8E98B45-AA53-496D-A9ED-5FF051252B39}"/>
    <cellStyle name="Celda de comprobación 2 2 2" xfId="32007" xr:uid="{55D8C23F-7109-43E0-B158-A9C613F24458}"/>
    <cellStyle name="Celda de comprobación 2 3" xfId="32008" xr:uid="{6CC9BDB0-551B-43A3-A423-B4132F6C07F3}"/>
    <cellStyle name="Celda de comprobación 2 4" xfId="32005" xr:uid="{A408E896-7A27-4EA7-A1EF-316D7C3A2BF1}"/>
    <cellStyle name="Celda de comprobación 3" xfId="32009" xr:uid="{39674093-9605-4E54-B6C7-3BE4CA7E3412}"/>
    <cellStyle name="Celda de comprobación 4" xfId="32010" xr:uid="{950B822C-0808-4C1E-9DEA-6909EEB91290}"/>
    <cellStyle name="Celda vinculada 2" xfId="50" xr:uid="{00000000-0005-0000-0000-000031000000}"/>
    <cellStyle name="Celda vinculada 2 2" xfId="32011" xr:uid="{843FF58A-BD51-454E-ABB2-4E476A534CA9}"/>
    <cellStyle name="Celda vinculada 2 2 2" xfId="32012" xr:uid="{26CEAE6C-CB93-442E-AA16-AF2B2A0EAE02}"/>
    <cellStyle name="Celda vinculada 2 3" xfId="32013" xr:uid="{1CA7CF33-9F40-4F2C-ADEA-5F327E7D49B4}"/>
    <cellStyle name="Celda vinculada 3" xfId="32014" xr:uid="{4BF739F1-B75D-42D5-902B-D54B73C37862}"/>
    <cellStyle name="Celda vinculada 4" xfId="32015" xr:uid="{53B5B4EE-B4CB-42F6-A91B-4DBB1DEF4EDE}"/>
    <cellStyle name="Check Cell" xfId="32016" xr:uid="{9F59515E-E283-4848-87A6-E4DB4BEAA564}"/>
    <cellStyle name="Check Cell 2" xfId="32017" xr:uid="{0F2FAA47-266B-49AA-BE17-47A3369A8821}"/>
    <cellStyle name="Check Cell 2 2" xfId="32018" xr:uid="{F8B4245D-7E71-4B30-8AEC-A7F480621BE6}"/>
    <cellStyle name="Check Cell 3" xfId="32019" xr:uid="{0D59AE7D-3AA9-4E5A-9293-BF0322942DA2}"/>
    <cellStyle name="Check Cell 3 2" xfId="32020" xr:uid="{0DAD2C82-C676-47D0-99D0-950F1696D0CC}"/>
    <cellStyle name="Check Cell 3_37. RESULTADO NEGOCIOS YOY" xfId="32021" xr:uid="{DF374697-8A0F-4B11-9334-4D61CBFCBCB8}"/>
    <cellStyle name="Check Cell 4" xfId="32022" xr:uid="{23E00CA1-F437-4CB3-93F6-EBD5CB408264}"/>
    <cellStyle name="checkExposure" xfId="32023" xr:uid="{304F0020-3518-4EE7-883B-A511332BD2DE}"/>
    <cellStyle name="checkExposure 2" xfId="32024" xr:uid="{768B4BB4-4368-4687-AFB6-3DDFE898A8FC}"/>
    <cellStyle name="checkExposure 2 2" xfId="32025" xr:uid="{89A73955-ADD6-4052-A1EE-843DD95362EE}"/>
    <cellStyle name="checkExposure 2 2 2" xfId="32026" xr:uid="{1AE624C3-8F67-4B41-B782-0CD97E88EBEE}"/>
    <cellStyle name="checkExposure 2 3" xfId="32027" xr:uid="{E80757C8-7D7E-4CF7-AEFB-728A5D77352C}"/>
    <cellStyle name="checkExposure 2 3 2" xfId="32028" xr:uid="{3D792B53-D710-413D-8271-1C9245C76B9C}"/>
    <cellStyle name="checkExposure 2 4" xfId="32029" xr:uid="{D2BF8954-3754-43EA-9B3E-45915A583E42}"/>
    <cellStyle name="checkExposure 2 4 2" xfId="32030" xr:uid="{AA26CC4E-1480-44C9-99EB-54729AF64096}"/>
    <cellStyle name="checkExposure 2 4 3" xfId="32031" xr:uid="{50E85804-ED38-4CB5-9FD6-800B5BDC17A4}"/>
    <cellStyle name="checkExposure 2 4 4" xfId="32032" xr:uid="{5C3D4D3D-0C65-490B-B3F9-5340B430A5C6}"/>
    <cellStyle name="checkExposure 2 5" xfId="32033" xr:uid="{69D0873C-19B0-4838-8088-345833C463FE}"/>
    <cellStyle name="checkExposure 2 5 2" xfId="32034" xr:uid="{C1819BF2-AFA3-4826-93E9-F0D9E61CEF64}"/>
    <cellStyle name="checkExposure 2 5 3" xfId="32035" xr:uid="{70C6B4C9-26BA-489F-B270-3C4EEE4922BC}"/>
    <cellStyle name="checkExposure 2 5 4" xfId="32036" xr:uid="{0D6ADFEC-8F09-419F-9852-59130A92A4AC}"/>
    <cellStyle name="checkExposure 2 6" xfId="32037" xr:uid="{E2AAAA0C-615B-4B18-A424-E92080D95A86}"/>
    <cellStyle name="checkExposure 2 6 2" xfId="32038" xr:uid="{CDBA88DD-9D56-44CB-8006-C56B1DE5E9B9}"/>
    <cellStyle name="checkExposure 2 7" xfId="32039" xr:uid="{0C7B0A40-C1A3-4856-8572-B0CD184B935A}"/>
    <cellStyle name="checkExposure 2 7 2" xfId="32040" xr:uid="{C042848F-8058-4E65-B0D1-968FFC38B690}"/>
    <cellStyle name="checkExposure 2 8" xfId="32041" xr:uid="{7D8E4F17-68E4-4393-8239-8DE54F77BAAF}"/>
    <cellStyle name="checkExposure 2 9" xfId="32042" xr:uid="{B9F44227-999B-4524-97EB-1EC185385629}"/>
    <cellStyle name="checkExposure 3" xfId="32043" xr:uid="{7FFEF493-A96E-4F69-994D-F5E98CE735A5}"/>
    <cellStyle name="checkExposure 3 2" xfId="32044" xr:uid="{F84989F4-1928-4976-9ECB-30DE60C19753}"/>
    <cellStyle name="checkExposure 3 3" xfId="32045" xr:uid="{660E0EA7-BDDF-443F-BBD1-10DB4C6718DF}"/>
    <cellStyle name="checkExposure 4" xfId="32046" xr:uid="{00086410-8791-4EE8-81C3-001388130790}"/>
    <cellStyle name="checkExposure 4 2" xfId="32047" xr:uid="{7A0367B2-A1F3-412B-B33E-4F3CC2844177}"/>
    <cellStyle name="checkExposure 4 3" xfId="32048" xr:uid="{8AC5E840-D50C-4DE0-8CBB-6650D88D5BA4}"/>
    <cellStyle name="checkExposure 4 4" xfId="32049" xr:uid="{4131D3A3-92BE-4107-BA3E-85ECFEACAA81}"/>
    <cellStyle name="checkExposure 5" xfId="32050" xr:uid="{69BCABFD-206A-4628-8624-CE50C38B098F}"/>
    <cellStyle name="checkExposure 6" xfId="32051" xr:uid="{BEB6CA04-6EE6-4C62-A423-178D6DBB86D0}"/>
    <cellStyle name="Comma" xfId="165" xr:uid="{438CDDAF-8363-405F-9E0D-0B5C81D2D8D9}"/>
    <cellStyle name="Comma [0]" xfId="166" xr:uid="{A50D7FBA-102C-4F5B-90F5-606DDB03D747}"/>
    <cellStyle name="Comma [0] 10" xfId="32052" xr:uid="{BA6AEE40-3CFE-425F-84BE-FA3B2F1E8FBF}"/>
    <cellStyle name="Comma [0] 10 2" xfId="32053" xr:uid="{54FF215D-96A0-49F0-B5E1-DEEAEE92B830}"/>
    <cellStyle name="Comma [0] 10 2 2" xfId="32054" xr:uid="{47ECC9A1-1847-4F57-B5C0-A7185C9DD944}"/>
    <cellStyle name="Comma [0] 10 2 2 2" xfId="32055" xr:uid="{D3FC34EE-0C39-47FC-9B4E-EB9BB6AA64E6}"/>
    <cellStyle name="Comma [0] 10 2 2 2 2" xfId="32056" xr:uid="{1EC148DC-243C-4CF6-9988-959DA3D2E5F9}"/>
    <cellStyle name="Comma [0] 10 2 2 3" xfId="32057" xr:uid="{0F38A6AF-922D-4F6E-8BCE-38977E65389E}"/>
    <cellStyle name="Comma [0] 10 2 3" xfId="32058" xr:uid="{42CF40CC-8D8B-429A-8582-27F4A048826B}"/>
    <cellStyle name="Comma [0] 10 2 3 2" xfId="32059" xr:uid="{7D6A53B9-ED02-4127-AECB-3B38C5F258A0}"/>
    <cellStyle name="Comma [0] 10 2 4" xfId="32060" xr:uid="{67AB6CA1-256B-45D7-938D-D05BEEB2C5D1}"/>
    <cellStyle name="Comma [0] 10 3" xfId="32061" xr:uid="{6DEF993C-5BB1-4350-AF3D-A48C3790FDD6}"/>
    <cellStyle name="Comma [0] 10 3 2" xfId="32062" xr:uid="{3503154A-73E0-4AB1-9298-3FA1F2F7B3FF}"/>
    <cellStyle name="Comma [0] 10 3 2 2" xfId="32063" xr:uid="{7BF9543B-C7DB-4C23-86DD-7F42906BAFE8}"/>
    <cellStyle name="Comma [0] 10 3 3" xfId="32064" xr:uid="{DBFE5612-2A7F-4EF2-A17E-B680BDEDA74A}"/>
    <cellStyle name="Comma [0] 10 3 3 2" xfId="32065" xr:uid="{A3FEDC42-D668-48A8-9176-63D77E3F02B8}"/>
    <cellStyle name="Comma [0] 10 3 4" xfId="32066" xr:uid="{8A0699E0-4F95-4588-BE16-ADB4E7E8EB97}"/>
    <cellStyle name="Comma [0] 10 4" xfId="32067" xr:uid="{32FBCB16-E25C-4371-9141-25E015FADF6C}"/>
    <cellStyle name="Comma [0] 10 4 2" xfId="32068" xr:uid="{F768DFF2-8CBD-42B8-98DA-3A8CF3843933}"/>
    <cellStyle name="Comma [0] 10 4 2 2" xfId="32069" xr:uid="{6D67FFA2-4AF5-408F-84F7-45493C0D3F8C}"/>
    <cellStyle name="Comma [0] 10 4 3" xfId="32070" xr:uid="{36A5D607-A885-4B37-9FA6-C2FC21CD325F}"/>
    <cellStyle name="Comma [0] 10 4 3 2" xfId="32071" xr:uid="{15FCB92C-3932-4AA6-AB4B-B9431419B23F}"/>
    <cellStyle name="Comma [0] 10 4 4" xfId="32072" xr:uid="{5077430D-56CB-48E2-B7E0-7F53A9252D7F}"/>
    <cellStyle name="Comma [0] 10 5" xfId="32073" xr:uid="{D848EA06-75F4-4DF0-BC4D-CD4052327F84}"/>
    <cellStyle name="Comma [0] 10 5 2" xfId="32074" xr:uid="{3511A205-974B-40FD-8802-7B29EE68AFBE}"/>
    <cellStyle name="Comma [0] 10 6" xfId="32075" xr:uid="{E6A1272B-48D9-4A64-A25E-79718F4DFAFD}"/>
    <cellStyle name="Comma [0] 10 6 2" xfId="32076" xr:uid="{1BA0824D-100A-49C6-864E-56ACA7CB299D}"/>
    <cellStyle name="Comma [0] 10 7" xfId="32077" xr:uid="{CACCACCD-08D9-40F9-B047-9F41C08E4628}"/>
    <cellStyle name="Comma [0] 10 7 2" xfId="32078" xr:uid="{232CB06E-F93F-4A78-AE15-EE52C1A4F2F5}"/>
    <cellStyle name="Comma [0] 10 8" xfId="32079" xr:uid="{3EC6A508-6544-4E45-9BB8-3442B3FDAB2F}"/>
    <cellStyle name="Comma [0] 11" xfId="32080" xr:uid="{A57A01CE-5167-4035-8D4D-2F4BF8DA527D}"/>
    <cellStyle name="Comma [0] 11 2" xfId="32081" xr:uid="{455843B8-3389-4EA3-9981-24258093CAD7}"/>
    <cellStyle name="Comma [0] 11 2 2" xfId="32082" xr:uid="{3F4DE75A-50E2-44E4-BB35-F31B8158D407}"/>
    <cellStyle name="Comma [0] 11 2 2 2" xfId="32083" xr:uid="{D5A01D3D-32F9-4723-920E-D594AB9843C2}"/>
    <cellStyle name="Comma [0] 11 2 3" xfId="32084" xr:uid="{D435332F-6E92-4C91-88A0-E06ED86C60C1}"/>
    <cellStyle name="Comma [0] 11 2 3 2" xfId="32085" xr:uid="{4B8D3690-FD94-480F-AEFD-0131558573A0}"/>
    <cellStyle name="Comma [0] 11 2 4" xfId="32086" xr:uid="{220913FB-4E82-410C-98BA-6D1189657A4F}"/>
    <cellStyle name="Comma [0] 11 3" xfId="32087" xr:uid="{3EB17E65-C4BE-4979-8070-E24945AC2E15}"/>
    <cellStyle name="Comma [0] 11 3 2" xfId="32088" xr:uid="{22BBCEDD-6285-4BC6-8B04-4A32FB30CD12}"/>
    <cellStyle name="Comma [0] 11 3 2 2" xfId="32089" xr:uid="{4701F5FA-7531-43D5-A412-E94EB4C66AB6}"/>
    <cellStyle name="Comma [0] 11 3 3" xfId="32090" xr:uid="{F6F5BE93-8D2B-4A17-86F2-78A8A172E15A}"/>
    <cellStyle name="Comma [0] 11 3 3 2" xfId="32091" xr:uid="{B893F118-1DE9-4961-8D9B-7F88F66EF867}"/>
    <cellStyle name="Comma [0] 11 3 4" xfId="32092" xr:uid="{D0D6C7E4-265F-4899-B5BB-AF5638649364}"/>
    <cellStyle name="Comma [0] 11 4" xfId="32093" xr:uid="{A27367A6-D95B-4B44-A915-9EE84F77EE8E}"/>
    <cellStyle name="Comma [0] 11 4 2" xfId="32094" xr:uid="{11D90B2D-D5C4-4EB3-A335-4B399DE8D6E2}"/>
    <cellStyle name="Comma [0] 11 4 2 2" xfId="32095" xr:uid="{206B0C95-EB72-4D4E-A17A-188943A29714}"/>
    <cellStyle name="Comma [0] 11 4 3" xfId="32096" xr:uid="{F1690D7B-461D-45E5-AF31-4E1B7955B9B3}"/>
    <cellStyle name="Comma [0] 11 5" xfId="32097" xr:uid="{311F78CE-734A-44AF-9EF7-5F0CE6F991D2}"/>
    <cellStyle name="Comma [0] 11 5 2" xfId="32098" xr:uid="{25002251-C983-4CA8-A60F-1B361754ACF7}"/>
    <cellStyle name="Comma [0] 11 6" xfId="32099" xr:uid="{EDD5340C-28E8-453C-BFCB-8DBB51668498}"/>
    <cellStyle name="Comma [0] 11 6 2" xfId="32100" xr:uid="{F903EDE7-29A6-4604-94B9-A60D6C1053BB}"/>
    <cellStyle name="Comma [0] 11 7" xfId="32101" xr:uid="{6C5ABE30-6751-465C-BFF4-9797AFC3169A}"/>
    <cellStyle name="Comma [0] 11 7 2" xfId="32102" xr:uid="{30F9B252-1F60-42E7-8AF4-3A408000F53F}"/>
    <cellStyle name="Comma [0] 11 8" xfId="32103" xr:uid="{11A4EB9B-4918-4CF5-8CD1-087416E623D7}"/>
    <cellStyle name="Comma [0] 12" xfId="32104" xr:uid="{55402AEA-42C3-4F80-8113-F8E9984B95B9}"/>
    <cellStyle name="Comma [0] 12 2" xfId="32105" xr:uid="{AEDE0B38-E8AD-4DC5-9295-14008EA161E7}"/>
    <cellStyle name="Comma [0] 12 2 2" xfId="32106" xr:uid="{C2EEA854-7E40-4DE7-B16F-EE3BB93FE913}"/>
    <cellStyle name="Comma [0] 12 2 2 2" xfId="32107" xr:uid="{DCB16655-5012-44DD-AF9B-DE018C5D49BC}"/>
    <cellStyle name="Comma [0] 12 2 3" xfId="32108" xr:uid="{A592203A-3356-47AD-8AC4-31B63BB42089}"/>
    <cellStyle name="Comma [0] 12 2 3 2" xfId="32109" xr:uid="{B3D4E9B3-0A9D-4E0F-A163-AF006A90B059}"/>
    <cellStyle name="Comma [0] 12 2 4" xfId="32110" xr:uid="{759B6C01-C62F-4E31-8106-3B0BC7CA83F5}"/>
    <cellStyle name="Comma [0] 12 3" xfId="32111" xr:uid="{1E5273BD-4739-4DFF-80FD-9331A04B64A4}"/>
    <cellStyle name="Comma [0] 12 3 2" xfId="32112" xr:uid="{9F2FC689-98D0-4403-94B1-49CFB2E5D989}"/>
    <cellStyle name="Comma [0] 12 3 2 2" xfId="32113" xr:uid="{4DED10B1-4001-4DFB-BCDF-AA658F2199AC}"/>
    <cellStyle name="Comma [0] 12 3 3" xfId="32114" xr:uid="{335ED6A0-9EA7-430D-8737-973A125D9C7D}"/>
    <cellStyle name="Comma [0] 12 4" xfId="32115" xr:uid="{2F702219-359D-4045-AE2D-07BE9EBA20BF}"/>
    <cellStyle name="Comma [0] 12 4 2" xfId="32116" xr:uid="{FD5323CB-5963-4009-BCE9-19BADD82ED5E}"/>
    <cellStyle name="Comma [0] 12 5" xfId="32117" xr:uid="{2493CC08-8A86-4B77-8F55-4CCE7455DA47}"/>
    <cellStyle name="Comma [0] 12 5 2" xfId="32118" xr:uid="{44ABA002-965B-4FBD-B503-6E5589BB6267}"/>
    <cellStyle name="Comma [0] 12 6" xfId="32119" xr:uid="{35ADB4DF-A20F-418F-A29A-6631E0074DE4}"/>
    <cellStyle name="Comma [0] 13" xfId="32120" xr:uid="{766B4B7B-9C2D-4946-A9A0-1103F9AC4B8F}"/>
    <cellStyle name="Comma [0] 13 2" xfId="32121" xr:uid="{3A3EE8D1-7866-449F-9BA8-0FE81DD86E3A}"/>
    <cellStyle name="Comma [0] 13 2 2" xfId="32122" xr:uid="{FBF008BB-5F56-4A35-9B1F-A36B77D7A5C7}"/>
    <cellStyle name="Comma [0] 13 2 2 2" xfId="32123" xr:uid="{681C8E2F-A5B0-4680-AB86-9A4227D113CC}"/>
    <cellStyle name="Comma [0] 13 2 3" xfId="32124" xr:uid="{5E7D58F0-EDE7-4847-A2B8-285D73BAA522}"/>
    <cellStyle name="Comma [0] 13 3" xfId="32125" xr:uid="{1F4AA6B7-204D-4A18-AB06-12285A9A149D}"/>
    <cellStyle name="Comma [0] 13 3 2" xfId="32126" xr:uid="{2128228B-8C69-4360-A141-E7290AA300FB}"/>
    <cellStyle name="Comma [0] 13 3 2 2" xfId="32127" xr:uid="{3A2406D2-B909-475C-9BB1-9DBA4F151EC0}"/>
    <cellStyle name="Comma [0] 13 3 3" xfId="32128" xr:uid="{59440F67-CEE1-460F-81B4-CC2A79431215}"/>
    <cellStyle name="Comma [0] 13 4" xfId="32129" xr:uid="{69A6EC5B-95B8-49EC-979B-119830F086B8}"/>
    <cellStyle name="Comma [0] 13 4 2" xfId="32130" xr:uid="{E76A2107-F0CD-446A-92BD-3BC8115BDEA6}"/>
    <cellStyle name="Comma [0] 13 5" xfId="32131" xr:uid="{F3A51572-BA06-46CA-80FF-74DD4886F4CC}"/>
    <cellStyle name="Comma [0] 13 5 2" xfId="32132" xr:uid="{420203E4-7C5B-4A3A-88FA-B26DB048327C}"/>
    <cellStyle name="Comma [0] 13 6" xfId="32133" xr:uid="{9AE64C6E-7AB1-4A29-AD10-B46D9A314406}"/>
    <cellStyle name="Comma [0] 14" xfId="32134" xr:uid="{970B3B5C-F32C-4D9B-9C0D-9EDB78AD5D7D}"/>
    <cellStyle name="Comma [0] 14 2" xfId="32135" xr:uid="{2E01ABEC-E4BA-4C08-BB9F-A60ECD93B4E9}"/>
    <cellStyle name="Comma [0] 14 2 2" xfId="32136" xr:uid="{0304B625-E8FC-49A1-AE91-8E77C7F8E22A}"/>
    <cellStyle name="Comma [0] 14 2 2 2" xfId="32137" xr:uid="{0BA62986-34EE-40A4-BCA2-1C6C3E1BC911}"/>
    <cellStyle name="Comma [0] 14 2 3" xfId="32138" xr:uid="{50EE3381-EFD2-4883-AD0A-2373E9ACB400}"/>
    <cellStyle name="Comma [0] 14 3" xfId="32139" xr:uid="{E020AF80-1B44-4A20-B554-6844C18F2FD9}"/>
    <cellStyle name="Comma [0] 14 3 2" xfId="32140" xr:uid="{C86185A4-C178-4ABA-8E9E-84036D3C9246}"/>
    <cellStyle name="Comma [0] 14 4" xfId="32141" xr:uid="{68A84684-45FD-4EF8-A6A9-AD1D857881E8}"/>
    <cellStyle name="Comma [0] 14 4 2" xfId="32142" xr:uid="{B5819B7C-0977-4BAB-90F2-BC0BEA915955}"/>
    <cellStyle name="Comma [0] 14 5" xfId="32143" xr:uid="{0222AC64-CD02-4B9D-BF9D-BF9FF0A76ADD}"/>
    <cellStyle name="Comma [0] 15" xfId="32144" xr:uid="{BFBAFB8C-E819-40F1-8B57-C8DFBFAD6FA8}"/>
    <cellStyle name="Comma [0] 15 2" xfId="32145" xr:uid="{D3B5ED97-C7BD-4C1F-9E8A-28018B284087}"/>
    <cellStyle name="Comma [0] 15 2 2" xfId="32146" xr:uid="{29519500-F914-48A2-8231-D6CF82A3091F}"/>
    <cellStyle name="Comma [0] 15 3" xfId="32147" xr:uid="{98004FB4-B692-4A08-ABBA-E8061AA65851}"/>
    <cellStyle name="Comma [0] 15 3 2" xfId="32148" xr:uid="{88D067CB-CF9D-45EB-AE86-177C4EAD3652}"/>
    <cellStyle name="Comma [0] 15 4" xfId="32149" xr:uid="{899699C7-6E56-430D-A0C4-179ABBDD9329}"/>
    <cellStyle name="Comma [0] 16" xfId="32150" xr:uid="{FE872E5E-A063-4BFC-9252-31F5F5A794C9}"/>
    <cellStyle name="Comma [0] 16 2" xfId="32151" xr:uid="{766C225A-7EAA-46EF-AB89-16E908BA0035}"/>
    <cellStyle name="Comma [0] 16 2 2" xfId="32152" xr:uid="{5BE1088E-4A33-49F3-B79B-1F1A63B88164}"/>
    <cellStyle name="Comma [0] 16 3" xfId="32153" xr:uid="{CB1156F9-F17F-4376-A7C9-D9BDEBDAB4B1}"/>
    <cellStyle name="Comma [0] 17" xfId="32154" xr:uid="{DB637E20-228B-49ED-A465-1143111A4028}"/>
    <cellStyle name="Comma [0] 17 2" xfId="32155" xr:uid="{3A8C995D-ECEC-441F-A089-6F2DEACDF611}"/>
    <cellStyle name="Comma [0] 18" xfId="32156" xr:uid="{08F6C19E-48C4-4FDF-9E3B-C978B323ED80}"/>
    <cellStyle name="Comma [0] 18 2" xfId="32157" xr:uid="{028864D8-E6E8-48BC-866D-4C5B2159ABF1}"/>
    <cellStyle name="Comma [0] 19" xfId="32158" xr:uid="{00F2B562-CA8E-446E-8B9A-BF615B3354A8}"/>
    <cellStyle name="Comma [0] 19 2" xfId="32159" xr:uid="{F54C5937-0D09-4B05-B340-12F53577C35E}"/>
    <cellStyle name="Comma [0] 2" xfId="32160" xr:uid="{4E45CF9D-6022-40CF-87D5-18D87AA7A0E9}"/>
    <cellStyle name="Comma [0] 2 10" xfId="32161" xr:uid="{C8C42851-CC01-49ED-8CF6-895A666D8A2D}"/>
    <cellStyle name="Comma [0] 2 10 2" xfId="32162" xr:uid="{17F22BCE-41C6-493E-B123-13F13AA39FB3}"/>
    <cellStyle name="Comma [0] 2 10 2 2" xfId="32163" xr:uid="{84AE5BCF-F076-433D-BFE9-819026FFF1E4}"/>
    <cellStyle name="Comma [0] 2 10 2 2 2" xfId="32164" xr:uid="{44DEBD63-5BFE-44C7-B5DA-5AD93B0CEEA8}"/>
    <cellStyle name="Comma [0] 2 10 2 3" xfId="32165" xr:uid="{03FF7A34-3185-4291-9804-B3E7464FA95D}"/>
    <cellStyle name="Comma [0] 2 10 3" xfId="32166" xr:uid="{E40746FF-2055-48E8-BFEC-F2D1A98F6C2F}"/>
    <cellStyle name="Comma [0] 2 10 3 2" xfId="32167" xr:uid="{AEA46EEB-7E44-4264-86AF-0A6CEBC832A5}"/>
    <cellStyle name="Comma [0] 2 10 3 2 2" xfId="32168" xr:uid="{AC2B4FDE-D10A-40E8-A3AE-98D675C1E019}"/>
    <cellStyle name="Comma [0] 2 10 3 3" xfId="32169" xr:uid="{2967D295-2876-42C8-9C0D-70D810B5B37B}"/>
    <cellStyle name="Comma [0] 2 10 4" xfId="32170" xr:uid="{43CC86D1-CE04-469C-876A-6111B70C1EA8}"/>
    <cellStyle name="Comma [0] 2 10 4 2" xfId="32171" xr:uid="{C9F90AF5-3DC4-494D-8957-139572D85949}"/>
    <cellStyle name="Comma [0] 2 10 5" xfId="32172" xr:uid="{AEC106F9-EE8A-4372-972C-448A5998F81F}"/>
    <cellStyle name="Comma [0] 2 10 5 2" xfId="32173" xr:uid="{15A0B9F6-74BC-4C30-AC3D-B98EB8CDF45D}"/>
    <cellStyle name="Comma [0] 2 10 6" xfId="32174" xr:uid="{91C18C1A-1043-41BD-8533-CB7F747D0A4D}"/>
    <cellStyle name="Comma [0] 2 11" xfId="32175" xr:uid="{CF5A3534-88EB-4A9B-8B3B-975947CD343D}"/>
    <cellStyle name="Comma [0] 2 11 2" xfId="32176" xr:uid="{A6B11364-6FFF-44E9-BF6E-DA68DCCE0C00}"/>
    <cellStyle name="Comma [0] 2 11 2 2" xfId="32177" xr:uid="{EF395D33-C910-43BE-A32E-2D41E799B861}"/>
    <cellStyle name="Comma [0] 2 11 2 2 2" xfId="32178" xr:uid="{A22CDEC5-3AD5-460F-B6B1-1EEB10150306}"/>
    <cellStyle name="Comma [0] 2 11 2 3" xfId="32179" xr:uid="{FA0334BF-A83A-48BA-9F58-7E79AE23ED95}"/>
    <cellStyle name="Comma [0] 2 11 3" xfId="32180" xr:uid="{2BB31B69-F4CD-4FBA-87DE-5913A79EEF92}"/>
    <cellStyle name="Comma [0] 2 11 3 2" xfId="32181" xr:uid="{46720A9B-1702-4005-97DE-B7C3F4E21947}"/>
    <cellStyle name="Comma [0] 2 11 3 2 2" xfId="32182" xr:uid="{FB22C6A6-819C-4CFF-A3A4-C637D00726F9}"/>
    <cellStyle name="Comma [0] 2 11 3 3" xfId="32183" xr:uid="{24634201-A376-4CCB-96EF-9B7F495D98A4}"/>
    <cellStyle name="Comma [0] 2 11 4" xfId="32184" xr:uid="{653DE852-FD4E-4DC3-8F94-4EBED8B4BF75}"/>
    <cellStyle name="Comma [0] 2 11 4 2" xfId="32185" xr:uid="{FCBA33D1-A510-4427-A8F9-979204B570BE}"/>
    <cellStyle name="Comma [0] 2 11 5" xfId="32186" xr:uid="{002636A7-31C8-48D8-9EE0-007C5F628D97}"/>
    <cellStyle name="Comma [0] 2 11 5 2" xfId="32187" xr:uid="{77D1A013-44DF-48D8-846F-1F548F355C13}"/>
    <cellStyle name="Comma [0] 2 11 6" xfId="32188" xr:uid="{98A163FE-4636-40E2-9B50-E6E009BD883E}"/>
    <cellStyle name="Comma [0] 2 12" xfId="32189" xr:uid="{F46A4605-873A-4208-B7D6-B400D9BD85BF}"/>
    <cellStyle name="Comma [0] 2 12 2" xfId="32190" xr:uid="{5CD18385-2854-4C82-8ED7-6B76BABB6049}"/>
    <cellStyle name="Comma [0] 2 12 2 2" xfId="32191" xr:uid="{F3755EE9-812F-4F5E-BE14-8B1648779F22}"/>
    <cellStyle name="Comma [0] 2 12 2 2 2" xfId="32192" xr:uid="{2DE71BD2-9040-4798-AC65-BDB204A0F7C4}"/>
    <cellStyle name="Comma [0] 2 12 2 3" xfId="32193" xr:uid="{8400CB7B-0617-4AFE-9D09-736D075828A7}"/>
    <cellStyle name="Comma [0] 2 12 3" xfId="32194" xr:uid="{8026DF11-DDDD-4055-9574-523232C67E64}"/>
    <cellStyle name="Comma [0] 2 12 3 2" xfId="32195" xr:uid="{D8DCF2D8-1217-4109-89F4-24B32CCB6511}"/>
    <cellStyle name="Comma [0] 2 12 3 2 2" xfId="32196" xr:uid="{4E8709A0-4A4E-4E38-92AE-FAE57E528784}"/>
    <cellStyle name="Comma [0] 2 12 3 3" xfId="32197" xr:uid="{DF891D95-5F07-4352-897E-7D43BBEAF54D}"/>
    <cellStyle name="Comma [0] 2 12 4" xfId="32198" xr:uid="{C724985E-79C1-4D56-A680-753EA15E839A}"/>
    <cellStyle name="Comma [0] 2 12 4 2" xfId="32199" xr:uid="{91163617-8AA5-423F-9714-F9D2EA5F135D}"/>
    <cellStyle name="Comma [0] 2 12 5" xfId="32200" xr:uid="{99A33E0A-4841-44B9-BA31-153598EAAB46}"/>
    <cellStyle name="Comma [0] 2 12 5 2" xfId="32201" xr:uid="{1969474F-F9DC-49BB-ADE4-3D9F1CBA9DED}"/>
    <cellStyle name="Comma [0] 2 12 6" xfId="32202" xr:uid="{4C6CCA9A-5895-4326-9D18-382F9A7288F9}"/>
    <cellStyle name="Comma [0] 2 13" xfId="32203" xr:uid="{46DA5F20-A4D0-4E95-9657-14444A9AA369}"/>
    <cellStyle name="Comma [0] 2 13 2" xfId="32204" xr:uid="{E0538B0C-770F-490D-A457-02A7C6AB1A2A}"/>
    <cellStyle name="Comma [0] 2 13 2 2" xfId="32205" xr:uid="{D9050CB1-84C4-485A-A5B5-B2BDA0C3DA1C}"/>
    <cellStyle name="Comma [0] 2 13 2 2 2" xfId="32206" xr:uid="{7B8E87F6-DD82-4FFB-87A4-2AFB283AF9ED}"/>
    <cellStyle name="Comma [0] 2 13 2 3" xfId="32207" xr:uid="{FC45718A-04B0-4534-BA20-83428E8FCE8D}"/>
    <cellStyle name="Comma [0] 2 13 3" xfId="32208" xr:uid="{76CCFF91-CF80-4B4A-A872-9A0A18155416}"/>
    <cellStyle name="Comma [0] 2 13 3 2" xfId="32209" xr:uid="{314A3721-AE23-4A86-AAA2-6A023484F1E4}"/>
    <cellStyle name="Comma [0] 2 13 4" xfId="32210" xr:uid="{3E249790-23E7-4246-82DD-836E7B3071D8}"/>
    <cellStyle name="Comma [0] 2 14" xfId="32211" xr:uid="{082B67FF-3BB6-43C4-B1C0-FB93110E98CC}"/>
    <cellStyle name="Comma [0] 2 14 2" xfId="32212" xr:uid="{1F5F5917-6EE5-4664-8F8A-6C61D18987F9}"/>
    <cellStyle name="Comma [0] 2 14 2 2" xfId="32213" xr:uid="{02CAA5C5-904B-4C95-A28F-3A9B86237926}"/>
    <cellStyle name="Comma [0] 2 14 3" xfId="32214" xr:uid="{DA2056ED-AED7-4F24-919B-611C0D8C49A9}"/>
    <cellStyle name="Comma [0] 2 15" xfId="32215" xr:uid="{7078B37F-F895-4429-8671-0CFAF994DF1C}"/>
    <cellStyle name="Comma [0] 2 15 2" xfId="32216" xr:uid="{FE3F31F2-ACB7-452E-9474-708B70A8C613}"/>
    <cellStyle name="Comma [0] 2 15 2 2" xfId="32217" xr:uid="{F20C0996-1681-4241-990E-ACC5861AFD0C}"/>
    <cellStyle name="Comma [0] 2 15 3" xfId="32218" xr:uid="{F9A85BF9-C225-46CE-A218-D26B11B10865}"/>
    <cellStyle name="Comma [0] 2 16" xfId="32219" xr:uid="{A53CFF10-0AB0-4982-833B-2BBAE3FCDB38}"/>
    <cellStyle name="Comma [0] 2 16 2" xfId="32220" xr:uid="{B41375F6-3ABE-4CA2-9A63-BB8D09A4699F}"/>
    <cellStyle name="Comma [0] 2 17" xfId="32221" xr:uid="{849B8B6B-7F32-4852-BC6D-35EF86C1FF9F}"/>
    <cellStyle name="Comma [0] 2 17 2" xfId="32222" xr:uid="{DA9B4F3F-279B-425E-9486-95178486A04D}"/>
    <cellStyle name="Comma [0] 2 18" xfId="32223" xr:uid="{66284BFD-3844-4120-80C8-0D73E6B5DAA2}"/>
    <cellStyle name="Comma [0] 2 18 2" xfId="32224" xr:uid="{AF0B5B8D-B891-4DFA-B56E-B0705F219492}"/>
    <cellStyle name="Comma [0] 2 19" xfId="32225" xr:uid="{D8370BEB-02DA-4208-BD0A-44C1B9EE9F09}"/>
    <cellStyle name="Comma [0] 2 19 2" xfId="32226" xr:uid="{FC37DFF7-9576-4272-B9DD-D5C96AA0DE1B}"/>
    <cellStyle name="Comma [0] 2 2" xfId="32227" xr:uid="{0E43AD01-2413-445F-85BB-63BF4FD5A522}"/>
    <cellStyle name="Comma [0] 2 2 10" xfId="32228" xr:uid="{E8691B15-DC9D-4321-A87A-D7BE14CA79A9}"/>
    <cellStyle name="Comma [0] 2 2 10 2" xfId="32229" xr:uid="{4949BBDE-E5C9-4CA8-A3AA-115872D669F2}"/>
    <cellStyle name="Comma [0] 2 2 10 2 2" xfId="32230" xr:uid="{52EE11A5-D2E0-43EB-8CA2-71EC3CC0A8D4}"/>
    <cellStyle name="Comma [0] 2 2 10 2 2 2" xfId="32231" xr:uid="{F9B69209-4D38-4688-BB1E-4059DC4CE3ED}"/>
    <cellStyle name="Comma [0] 2 2 10 2 3" xfId="32232" xr:uid="{7B017895-9280-4074-8C77-CB27A73480DE}"/>
    <cellStyle name="Comma [0] 2 2 10 3" xfId="32233" xr:uid="{37F43191-2079-49EA-B3E5-86E07A0FBADF}"/>
    <cellStyle name="Comma [0] 2 2 10 3 2" xfId="32234" xr:uid="{096D97A5-0593-4A8C-98C2-86AB029384E5}"/>
    <cellStyle name="Comma [0] 2 2 10 4" xfId="32235" xr:uid="{7700BD05-A68B-42FA-931E-BB2EB9A550A0}"/>
    <cellStyle name="Comma [0] 2 2 11" xfId="32236" xr:uid="{31FEB0CD-5B12-49A7-BFB5-06451374A830}"/>
    <cellStyle name="Comma [0] 2 2 11 2" xfId="32237" xr:uid="{3173F867-2A71-4B16-8DA6-96BCAB48AA6B}"/>
    <cellStyle name="Comma [0] 2 2 11 2 2" xfId="32238" xr:uid="{DA6F59EF-A720-43C0-9D1D-065E7541B592}"/>
    <cellStyle name="Comma [0] 2 2 11 3" xfId="32239" xr:uid="{B94F6F1F-F349-463E-BCB0-C1F7352F501D}"/>
    <cellStyle name="Comma [0] 2 2 12" xfId="32240" xr:uid="{2C843893-B653-4BCD-8D82-EC11691856C8}"/>
    <cellStyle name="Comma [0] 2 2 12 2" xfId="32241" xr:uid="{09AC2997-51C2-49C0-A33D-83600FADBE12}"/>
    <cellStyle name="Comma [0] 2 2 12 2 2" xfId="32242" xr:uid="{E91EECCC-6C67-4C96-9F37-8984B115F63A}"/>
    <cellStyle name="Comma [0] 2 2 12 3" xfId="32243" xr:uid="{C187A587-C3F4-417C-9824-797BFEFE6B72}"/>
    <cellStyle name="Comma [0] 2 2 13" xfId="32244" xr:uid="{529CB09A-9AFD-4BB0-95A3-59E41F80FFB8}"/>
    <cellStyle name="Comma [0] 2 2 13 2" xfId="32245" xr:uid="{51923D52-246F-4AAF-8FAC-D15695DCFFDE}"/>
    <cellStyle name="Comma [0] 2 2 14" xfId="32246" xr:uid="{9BA85979-4AD2-427D-A0F9-46F71FA49DC9}"/>
    <cellStyle name="Comma [0] 2 2 14 2" xfId="32247" xr:uid="{ADFC342D-E464-45C3-BA26-0F0B52C0A125}"/>
    <cellStyle name="Comma [0] 2 2 15" xfId="32248" xr:uid="{E6B5C18C-58D2-409C-8FB6-2A5CC8540CAB}"/>
    <cellStyle name="Comma [0] 2 2 15 2" xfId="32249" xr:uid="{8F26BE8E-13CC-47BC-8268-F069C5AFE523}"/>
    <cellStyle name="Comma [0] 2 2 16" xfId="32250" xr:uid="{30AB839A-E2E0-4212-B1CB-62DB40BFBA4E}"/>
    <cellStyle name="Comma [0] 2 2 16 2" xfId="32251" xr:uid="{A965422B-F053-4827-98AD-7B2687B30C62}"/>
    <cellStyle name="Comma [0] 2 2 17" xfId="32252" xr:uid="{BDE829EE-171A-44E5-91E1-7C40B138EB3E}"/>
    <cellStyle name="Comma [0] 2 2 17 2" xfId="32253" xr:uid="{6094EC20-0389-460E-9F3D-018CF465272D}"/>
    <cellStyle name="Comma [0] 2 2 18" xfId="32254" xr:uid="{E341E770-3304-4909-BABD-B1878F07237F}"/>
    <cellStyle name="Comma [0] 2 2 19" xfId="32255" xr:uid="{370BF518-A61A-4AA4-BFC5-988A9258558D}"/>
    <cellStyle name="Comma [0] 2 2 2" xfId="32256" xr:uid="{9C1BA13E-D987-4798-9B43-54791D3389EF}"/>
    <cellStyle name="Comma [0] 2 2 2 10" xfId="32257" xr:uid="{B7AEF945-1F78-487A-8285-1432D9FBBE64}"/>
    <cellStyle name="Comma [0] 2 2 2 10 2" xfId="32258" xr:uid="{4CDBCA18-49B2-4FB0-B225-8ED2FD80A608}"/>
    <cellStyle name="Comma [0] 2 2 2 11" xfId="32259" xr:uid="{6CBEDA18-3EC3-4E3F-ABF6-E4FD1D9E7322}"/>
    <cellStyle name="Comma [0] 2 2 2 11 2" xfId="32260" xr:uid="{FADFB6ED-D2F6-47FB-BD51-0E48E5BCCB1E}"/>
    <cellStyle name="Comma [0] 2 2 2 12" xfId="32261" xr:uid="{3D60EFDF-9401-40F8-9ED4-1EAAB42FB409}"/>
    <cellStyle name="Comma [0] 2 2 2 13" xfId="32262" xr:uid="{EB554A00-C82D-4BC4-B9B0-A7E1CFB46A17}"/>
    <cellStyle name="Comma [0] 2 2 2 2" xfId="32263" xr:uid="{966F55E3-84C0-4E34-ACF5-6D28EB33A340}"/>
    <cellStyle name="Comma [0] 2 2 2 2 2" xfId="32264" xr:uid="{C377E680-D029-45B8-8DB4-3CDD059D90ED}"/>
    <cellStyle name="Comma [0] 2 2 2 2 2 2" xfId="32265" xr:uid="{BACFD40B-BB9F-454D-BB5A-0D700E05E6CC}"/>
    <cellStyle name="Comma [0] 2 2 2 2 2 2 2" xfId="32266" xr:uid="{8BC6947E-6D1C-4062-A3E3-8A678F5505CF}"/>
    <cellStyle name="Comma [0] 2 2 2 2 2 3" xfId="32267" xr:uid="{C8BAA1A3-152E-404E-AE92-CCE42348A202}"/>
    <cellStyle name="Comma [0] 2 2 2 2 2 3 2" xfId="32268" xr:uid="{7B941749-A326-4BA6-AAD2-72763F3BA5E4}"/>
    <cellStyle name="Comma [0] 2 2 2 2 2 4" xfId="32269" xr:uid="{3BB267A4-99D1-4A03-8AC9-C38D8DCD0CF5}"/>
    <cellStyle name="Comma [0] 2 2 2 2 3" xfId="32270" xr:uid="{60B1ECC1-3DBD-4539-AA90-2DCF1A100181}"/>
    <cellStyle name="Comma [0] 2 2 2 2 3 2" xfId="32271" xr:uid="{4399E99B-B0A4-446D-AD2F-7E85743E98F3}"/>
    <cellStyle name="Comma [0] 2 2 2 2 3 2 2" xfId="32272" xr:uid="{806C5CEE-B803-4877-904D-39BAE1AEDB86}"/>
    <cellStyle name="Comma [0] 2 2 2 2 3 3" xfId="32273" xr:uid="{4AF64262-D68B-4B36-9025-BC477A33C12D}"/>
    <cellStyle name="Comma [0] 2 2 2 2 4" xfId="32274" xr:uid="{0AF3145D-3ADE-468B-A493-7FDF44C7A659}"/>
    <cellStyle name="Comma [0] 2 2 2 2 4 2" xfId="32275" xr:uid="{840C5E6D-A728-474C-8785-F0F43B8870F2}"/>
    <cellStyle name="Comma [0] 2 2 2 2 5" xfId="32276" xr:uid="{38B8BB13-DFC1-4CF1-898E-CE9100282F7E}"/>
    <cellStyle name="Comma [0] 2 2 2 2 5 2" xfId="32277" xr:uid="{DC2EE564-5536-40D9-A7C1-ECF5AFCCEEB1}"/>
    <cellStyle name="Comma [0] 2 2 2 2 6" xfId="32278" xr:uid="{9EDC2A16-9718-465B-B2BC-4C4D0E9AD27C}"/>
    <cellStyle name="Comma [0] 2 2 2 3" xfId="32279" xr:uid="{1EF4CE33-1C80-4C78-94E4-B23D12819F09}"/>
    <cellStyle name="Comma [0] 2 2 2 3 2" xfId="32280" xr:uid="{828D5699-4AB9-4384-AE2A-720ED1C898D3}"/>
    <cellStyle name="Comma [0] 2 2 2 3 2 2" xfId="32281" xr:uid="{AB1C19E8-DA8D-461F-AADE-DCC58943E60B}"/>
    <cellStyle name="Comma [0] 2 2 2 3 2 2 2" xfId="32282" xr:uid="{0E499E35-6253-47A4-9A52-2C5C976D2AC7}"/>
    <cellStyle name="Comma [0] 2 2 2 3 2 3" xfId="32283" xr:uid="{AA5BCFE7-D7C2-4E31-945B-6A079BCF89A4}"/>
    <cellStyle name="Comma [0] 2 2 2 3 3" xfId="32284" xr:uid="{7350CFDB-66AF-42E8-AE60-8B0113C51250}"/>
    <cellStyle name="Comma [0] 2 2 2 3 3 2" xfId="32285" xr:uid="{1FE3BB32-D5B1-4212-BD05-DE0524F52145}"/>
    <cellStyle name="Comma [0] 2 2 2 3 3 2 2" xfId="32286" xr:uid="{9D806259-5A0C-4269-9B56-D9CB069F9D2C}"/>
    <cellStyle name="Comma [0] 2 2 2 3 3 3" xfId="32287" xr:uid="{73FFC3B9-41E2-4622-AE30-6A2C6409B6AE}"/>
    <cellStyle name="Comma [0] 2 2 2 3 4" xfId="32288" xr:uid="{DE7B7690-0727-4E8A-ABD4-33AAF927EA04}"/>
    <cellStyle name="Comma [0] 2 2 2 3 4 2" xfId="32289" xr:uid="{E2BD0753-AA28-4C4A-B9F7-2C448FBC4475}"/>
    <cellStyle name="Comma [0] 2 2 2 3 5" xfId="32290" xr:uid="{F7E0B119-CF74-4681-9317-D653EA847720}"/>
    <cellStyle name="Comma [0] 2 2 2 3 5 2" xfId="32291" xr:uid="{B0ABDA72-7758-40FF-9BE1-B71321643104}"/>
    <cellStyle name="Comma [0] 2 2 2 3 6" xfId="32292" xr:uid="{6843BE13-B8E2-4535-88E7-810A72CD2F2A}"/>
    <cellStyle name="Comma [0] 2 2 2 4" xfId="32293" xr:uid="{C4F75B51-2B9A-41D4-AD30-515BDD4CCC56}"/>
    <cellStyle name="Comma [0] 2 2 2 4 2" xfId="32294" xr:uid="{54FE0F9F-CDB4-4E20-9823-5DF6932189B8}"/>
    <cellStyle name="Comma [0] 2 2 2 4 2 2" xfId="32295" xr:uid="{20CFD26E-CEB9-460B-AEBF-9B2F6802EF86}"/>
    <cellStyle name="Comma [0] 2 2 2 4 2 2 2" xfId="32296" xr:uid="{1DE98306-F748-428E-A3D1-344B9D626011}"/>
    <cellStyle name="Comma [0] 2 2 2 4 2 3" xfId="32297" xr:uid="{EE2A642C-0FB2-4309-A378-478F1CB458F8}"/>
    <cellStyle name="Comma [0] 2 2 2 4 3" xfId="32298" xr:uid="{11C1F3E9-A43D-4E2F-B2B5-DEDF4A6E5CBA}"/>
    <cellStyle name="Comma [0] 2 2 2 4 3 2" xfId="32299" xr:uid="{3596A746-D6A5-4D76-A312-B2394ABDF1E2}"/>
    <cellStyle name="Comma [0] 2 2 2 4 3 2 2" xfId="32300" xr:uid="{D7B23B75-7EBF-4843-973D-6F82F5108063}"/>
    <cellStyle name="Comma [0] 2 2 2 4 3 3" xfId="32301" xr:uid="{B31483B8-8981-43E5-BA3A-14122AB11A8E}"/>
    <cellStyle name="Comma [0] 2 2 2 4 4" xfId="32302" xr:uid="{BC6F7B43-7D50-4F09-9DDE-33B94A6B1C68}"/>
    <cellStyle name="Comma [0] 2 2 2 4 4 2" xfId="32303" xr:uid="{89E44A51-5AC4-4A78-AB84-7FC4DC27EBC0}"/>
    <cellStyle name="Comma [0] 2 2 2 4 5" xfId="32304" xr:uid="{4D905AF0-2723-44EA-A33A-19AAFEBEF46B}"/>
    <cellStyle name="Comma [0] 2 2 2 4 5 2" xfId="32305" xr:uid="{1143CA96-E712-482E-9828-3B21B0F6FA79}"/>
    <cellStyle name="Comma [0] 2 2 2 4 6" xfId="32306" xr:uid="{585E21AF-0A55-4565-A1A5-E1C72BE15F38}"/>
    <cellStyle name="Comma [0] 2 2 2 5" xfId="32307" xr:uid="{6CBFCC14-624E-4C15-B38F-446E67905D21}"/>
    <cellStyle name="Comma [0] 2 2 2 5 2" xfId="32308" xr:uid="{9DD7E5AB-6E9E-4708-8296-BB7D7C505090}"/>
    <cellStyle name="Comma [0] 2 2 2 5 2 2" xfId="32309" xr:uid="{1C2F210F-40AA-4D00-8E06-3F2410BE7CAE}"/>
    <cellStyle name="Comma [0] 2 2 2 5 2 2 2" xfId="32310" xr:uid="{5268A89F-51BE-4CA7-9865-01DF01208453}"/>
    <cellStyle name="Comma [0] 2 2 2 5 2 3" xfId="32311" xr:uid="{47DB14DF-EFA3-4FE7-AE8D-65363845990A}"/>
    <cellStyle name="Comma [0] 2 2 2 5 3" xfId="32312" xr:uid="{761084B4-C5A5-4C33-A4F1-17CD0836E184}"/>
    <cellStyle name="Comma [0] 2 2 2 5 3 2" xfId="32313" xr:uid="{19DB88F5-CDB8-4656-9826-6608F5634826}"/>
    <cellStyle name="Comma [0] 2 2 2 5 3 2 2" xfId="32314" xr:uid="{EB66DD42-686A-410C-8977-C121CAD66192}"/>
    <cellStyle name="Comma [0] 2 2 2 5 3 3" xfId="32315" xr:uid="{25F874A3-7F1C-401C-A3A2-C95CC04B6134}"/>
    <cellStyle name="Comma [0] 2 2 2 5 4" xfId="32316" xr:uid="{BBA62C8C-8D0E-4AD2-8C12-5F81A61A3D24}"/>
    <cellStyle name="Comma [0] 2 2 2 5 4 2" xfId="32317" xr:uid="{D28F843E-EF65-4ED9-A0DC-399D3969A8D5}"/>
    <cellStyle name="Comma [0] 2 2 2 5 5" xfId="32318" xr:uid="{B4002D33-3211-4618-9A34-FA50F8B75C28}"/>
    <cellStyle name="Comma [0] 2 2 2 6" xfId="32319" xr:uid="{65FFFFE7-1B13-4BEF-8F35-95DFD1370FC7}"/>
    <cellStyle name="Comma [0] 2 2 2 6 2" xfId="32320" xr:uid="{06DEF5E2-6B39-4429-964D-07F4C3629538}"/>
    <cellStyle name="Comma [0] 2 2 2 6 2 2" xfId="32321" xr:uid="{53DC26C8-06CC-4466-8AA8-780969C5CC12}"/>
    <cellStyle name="Comma [0] 2 2 2 6 2 2 2" xfId="32322" xr:uid="{79269316-F995-4F17-991C-E19F9CB5BDAC}"/>
    <cellStyle name="Comma [0] 2 2 2 6 2 3" xfId="32323" xr:uid="{EE1A5FDD-A144-4B28-9047-53F9C397C7E2}"/>
    <cellStyle name="Comma [0] 2 2 2 6 3" xfId="32324" xr:uid="{D7764A93-413B-4F14-8F14-95DAF546A933}"/>
    <cellStyle name="Comma [0] 2 2 2 6 3 2" xfId="32325" xr:uid="{F611A6DC-F5D9-4307-8AE7-1BAF34C99924}"/>
    <cellStyle name="Comma [0] 2 2 2 6 3 2 2" xfId="32326" xr:uid="{A95F9E70-DA84-4713-B44C-4DCC2E16B0E3}"/>
    <cellStyle name="Comma [0] 2 2 2 6 3 3" xfId="32327" xr:uid="{210F0BE4-C0D7-4282-B625-B97394142160}"/>
    <cellStyle name="Comma [0] 2 2 2 6 4" xfId="32328" xr:uid="{9548A4F7-802B-47D2-9F1F-00FBFE518327}"/>
    <cellStyle name="Comma [0] 2 2 2 6 4 2" xfId="32329" xr:uid="{1A3BD588-3925-44E8-A86B-900C5B9DD1A3}"/>
    <cellStyle name="Comma [0] 2 2 2 6 5" xfId="32330" xr:uid="{837C4C32-4611-4891-9891-B67925C61365}"/>
    <cellStyle name="Comma [0] 2 2 2 7" xfId="32331" xr:uid="{779C9219-2060-40D9-BE71-F3BAC863FC87}"/>
    <cellStyle name="Comma [0] 2 2 2 7 2" xfId="32332" xr:uid="{4C46BB97-4D8C-4E4B-91E7-FDD43164E921}"/>
    <cellStyle name="Comma [0] 2 2 2 7 2 2" xfId="32333" xr:uid="{4A99171D-0571-441B-B2A0-A994170B4288}"/>
    <cellStyle name="Comma [0] 2 2 2 7 2 2 2" xfId="32334" xr:uid="{4E848F2E-4FF9-444F-9F95-121F201B82AB}"/>
    <cellStyle name="Comma [0] 2 2 2 7 2 3" xfId="32335" xr:uid="{3A22CE42-8A81-43FB-A85A-F44160DAC382}"/>
    <cellStyle name="Comma [0] 2 2 2 7 3" xfId="32336" xr:uid="{61480828-5C93-4D78-9816-003D99833312}"/>
    <cellStyle name="Comma [0] 2 2 2 7 3 2" xfId="32337" xr:uid="{A9BA0916-A89C-4E7E-BBFD-D09EACF2B5FD}"/>
    <cellStyle name="Comma [0] 2 2 2 7 4" xfId="32338" xr:uid="{537DE02A-AE7F-4304-B47C-CE80157B9B98}"/>
    <cellStyle name="Comma [0] 2 2 2 8" xfId="32339" xr:uid="{611FE985-34CA-464E-93C4-A307C768A46F}"/>
    <cellStyle name="Comma [0] 2 2 2 8 2" xfId="32340" xr:uid="{641692FA-B4DD-4B0B-9198-478E5CF88594}"/>
    <cellStyle name="Comma [0] 2 2 2 8 2 2" xfId="32341" xr:uid="{8E608FC5-AC73-4D82-89EF-F9FFC1102CB0}"/>
    <cellStyle name="Comma [0] 2 2 2 8 3" xfId="32342" xr:uid="{BE522A40-03F3-4EF5-9D4D-2CAE1C894F35}"/>
    <cellStyle name="Comma [0] 2 2 2 9" xfId="32343" xr:uid="{55930284-739F-473B-A14C-0D6AF81F138E}"/>
    <cellStyle name="Comma [0] 2 2 2 9 2" xfId="32344" xr:uid="{1F8193CA-29FA-41C3-BFD8-FBE72E75ECC7}"/>
    <cellStyle name="Comma [0] 2 2 3" xfId="32345" xr:uid="{25DE6934-50BC-4226-A0EF-D053194C8CC0}"/>
    <cellStyle name="Comma [0] 2 2 3 10" xfId="32346" xr:uid="{790F4DB5-770C-4AFB-AB19-AEF7933BEE4E}"/>
    <cellStyle name="Comma [0] 2 2 3 11" xfId="32347" xr:uid="{F8430C1F-CBBE-4F8E-80AF-A65F808D54C0}"/>
    <cellStyle name="Comma [0] 2 2 3 2" xfId="32348" xr:uid="{46BCBEEA-5B37-47CA-B233-2E9552DA96B1}"/>
    <cellStyle name="Comma [0] 2 2 3 2 2" xfId="32349" xr:uid="{15E86A1B-95A6-467C-A04B-547380ACB652}"/>
    <cellStyle name="Comma [0] 2 2 3 2 2 2" xfId="32350" xr:uid="{F8392E13-2E67-437C-A683-00EE817A86FA}"/>
    <cellStyle name="Comma [0] 2 2 3 2 2 2 2" xfId="32351" xr:uid="{C4E75E59-3063-4D55-89C5-6B6B8F410FC2}"/>
    <cellStyle name="Comma [0] 2 2 3 2 2 3" xfId="32352" xr:uid="{3597F3C6-D294-47A2-B534-32590FBF2DED}"/>
    <cellStyle name="Comma [0] 2 2 3 2 2 3 2" xfId="32353" xr:uid="{CB733776-6A2D-4394-B907-60D1C5C14CD4}"/>
    <cellStyle name="Comma [0] 2 2 3 2 2 4" xfId="32354" xr:uid="{D6ABF92A-2595-41DE-837A-340B38BFADEE}"/>
    <cellStyle name="Comma [0] 2 2 3 2 3" xfId="32355" xr:uid="{737A1F85-42AA-4F77-955A-831A6A1E0538}"/>
    <cellStyle name="Comma [0] 2 2 3 2 3 2" xfId="32356" xr:uid="{7B44E8E5-3B57-4900-A8C5-E37D0B3FD278}"/>
    <cellStyle name="Comma [0] 2 2 3 2 3 2 2" xfId="32357" xr:uid="{FABE5233-8FDA-4717-935E-E5E232CE934E}"/>
    <cellStyle name="Comma [0] 2 2 3 2 3 3" xfId="32358" xr:uid="{FF87D922-0DB4-4FF5-A47D-C494248139ED}"/>
    <cellStyle name="Comma [0] 2 2 3 2 4" xfId="32359" xr:uid="{20EC4FBC-CE6C-4278-935B-B10A100BA7BC}"/>
    <cellStyle name="Comma [0] 2 2 3 2 4 2" xfId="32360" xr:uid="{23A4F221-7B11-4B6A-B384-CE9BF743322A}"/>
    <cellStyle name="Comma [0] 2 2 3 2 5" xfId="32361" xr:uid="{C53AE0D6-FB09-49C1-83E4-D0FEF7B8E051}"/>
    <cellStyle name="Comma [0] 2 2 3 2 5 2" xfId="32362" xr:uid="{2EA6163E-79D4-47B7-AC5A-30CE5305C670}"/>
    <cellStyle name="Comma [0] 2 2 3 2 6" xfId="32363" xr:uid="{353A710E-E9D4-4CB9-AC90-28FEE0706A73}"/>
    <cellStyle name="Comma [0] 2 2 3 3" xfId="32364" xr:uid="{43B139E7-EB7C-4C31-B43B-BA7BD9319111}"/>
    <cellStyle name="Comma [0] 2 2 3 3 2" xfId="32365" xr:uid="{8A24CC8C-DA04-4528-80AA-8911D32B67B3}"/>
    <cellStyle name="Comma [0] 2 2 3 3 2 2" xfId="32366" xr:uid="{AAF4F1E6-FA28-4C1D-83D5-E364FC484FD6}"/>
    <cellStyle name="Comma [0] 2 2 3 3 2 2 2" xfId="32367" xr:uid="{E0B6E36D-250C-4AD5-99A6-CCAE6AF567EF}"/>
    <cellStyle name="Comma [0] 2 2 3 3 2 3" xfId="32368" xr:uid="{DB24C13F-C7FB-4F66-9636-0B859CB54496}"/>
    <cellStyle name="Comma [0] 2 2 3 3 3" xfId="32369" xr:uid="{243AFCE9-9E5C-4EB8-8173-88DBADEBF0A7}"/>
    <cellStyle name="Comma [0] 2 2 3 3 3 2" xfId="32370" xr:uid="{34FD560D-7E90-4706-8D5E-2981CBBA246F}"/>
    <cellStyle name="Comma [0] 2 2 3 3 3 2 2" xfId="32371" xr:uid="{0248197F-2DDC-49BB-AB44-AE8DA1096957}"/>
    <cellStyle name="Comma [0] 2 2 3 3 3 3" xfId="32372" xr:uid="{DE72DBFE-316B-43E7-8B88-F282863AF012}"/>
    <cellStyle name="Comma [0] 2 2 3 3 4" xfId="32373" xr:uid="{8B95426C-8260-4FDB-A80C-5CCE4DAB4B82}"/>
    <cellStyle name="Comma [0] 2 2 3 3 4 2" xfId="32374" xr:uid="{EF1F5A17-FCA3-4E1D-B686-7AD83CDE83D3}"/>
    <cellStyle name="Comma [0] 2 2 3 3 5" xfId="32375" xr:uid="{C7239D1B-7191-4520-8B02-A8D31A67BE60}"/>
    <cellStyle name="Comma [0] 2 2 3 3 5 2" xfId="32376" xr:uid="{B4ED6401-3FBC-4DDE-A467-0DFDB760808D}"/>
    <cellStyle name="Comma [0] 2 2 3 3 6" xfId="32377" xr:uid="{AD573628-470F-4BFC-AC8D-B04EEDC085FA}"/>
    <cellStyle name="Comma [0] 2 2 3 4" xfId="32378" xr:uid="{53B38458-4FDF-4C13-8D80-C57C876E8FE6}"/>
    <cellStyle name="Comma [0] 2 2 3 4 2" xfId="32379" xr:uid="{B87372E2-4A59-4BBA-AFF6-C2A72E463BD3}"/>
    <cellStyle name="Comma [0] 2 2 3 4 2 2" xfId="32380" xr:uid="{C66E2DA2-373E-41D0-B2DD-8FDCF74BF36F}"/>
    <cellStyle name="Comma [0] 2 2 3 4 2 2 2" xfId="32381" xr:uid="{B7D97D1F-40A7-43E4-A220-8039E75BDF7A}"/>
    <cellStyle name="Comma [0] 2 2 3 4 2 3" xfId="32382" xr:uid="{84A1CF7D-5514-452D-852F-05B8E8CB90BF}"/>
    <cellStyle name="Comma [0] 2 2 3 4 3" xfId="32383" xr:uid="{F780364D-F6E7-42C6-995B-6F15D202195D}"/>
    <cellStyle name="Comma [0] 2 2 3 4 3 2" xfId="32384" xr:uid="{6FB04ED5-8C40-4125-941A-3030383757F4}"/>
    <cellStyle name="Comma [0] 2 2 3 4 3 2 2" xfId="32385" xr:uid="{3BD612EA-E04C-47F0-A407-C4220333948C}"/>
    <cellStyle name="Comma [0] 2 2 3 4 3 3" xfId="32386" xr:uid="{36064F88-4CAC-461B-886C-2E59559BB8E4}"/>
    <cellStyle name="Comma [0] 2 2 3 4 4" xfId="32387" xr:uid="{40A02112-FA0B-4B5F-B663-7EEEE683FAFF}"/>
    <cellStyle name="Comma [0] 2 2 3 4 4 2" xfId="32388" xr:uid="{8746B0D2-CCF4-4875-806E-F9B73A32437C}"/>
    <cellStyle name="Comma [0] 2 2 3 4 5" xfId="32389" xr:uid="{E814F0BF-FB05-4081-AF2D-5F69B911544B}"/>
    <cellStyle name="Comma [0] 2 2 3 4 5 2" xfId="32390" xr:uid="{EA0DF3B2-B62F-4E53-84A9-A154E256A11F}"/>
    <cellStyle name="Comma [0] 2 2 3 4 6" xfId="32391" xr:uid="{7FDB36D5-3DF4-4F77-AB8B-D1D902A8BBFA}"/>
    <cellStyle name="Comma [0] 2 2 3 5" xfId="32392" xr:uid="{43640463-3B7B-4285-8E88-5298F6F760D5}"/>
    <cellStyle name="Comma [0] 2 2 3 5 2" xfId="32393" xr:uid="{145ECE32-3F88-4A5B-A63E-C06084725103}"/>
    <cellStyle name="Comma [0] 2 2 3 5 2 2" xfId="32394" xr:uid="{C891398C-A2F9-4035-A499-DD7B89C4814A}"/>
    <cellStyle name="Comma [0] 2 2 3 5 2 2 2" xfId="32395" xr:uid="{D57E7AC1-FEEB-4447-B66A-9F0A60186510}"/>
    <cellStyle name="Comma [0] 2 2 3 5 2 3" xfId="32396" xr:uid="{79E71C47-2E76-4BFC-BC3A-1121BC7488D0}"/>
    <cellStyle name="Comma [0] 2 2 3 5 3" xfId="32397" xr:uid="{9348FDE8-E6CA-4549-B8DE-CAA39E887519}"/>
    <cellStyle name="Comma [0] 2 2 3 5 3 2" xfId="32398" xr:uid="{E6EB8185-D08C-4DB0-8A7E-A510BE1AB119}"/>
    <cellStyle name="Comma [0] 2 2 3 5 4" xfId="32399" xr:uid="{15C2B499-FA58-4032-8060-C26B8D24F68E}"/>
    <cellStyle name="Comma [0] 2 2 3 6" xfId="32400" xr:uid="{967E21BD-0CFA-4612-B2BD-BB96A10E6744}"/>
    <cellStyle name="Comma [0] 2 2 3 6 2" xfId="32401" xr:uid="{5658DBFF-1F50-4E18-8BBE-1F61A1F75C6D}"/>
    <cellStyle name="Comma [0] 2 2 3 6 2 2" xfId="32402" xr:uid="{F7A8A19D-C926-4D4C-B49D-D46889E0C739}"/>
    <cellStyle name="Comma [0] 2 2 3 6 3" xfId="32403" xr:uid="{F6C19E2A-45BD-4B6F-BB96-C0FBC025A0C9}"/>
    <cellStyle name="Comma [0] 2 2 3 7" xfId="32404" xr:uid="{3775CB1B-4ED3-4857-BB30-1CB495DA0303}"/>
    <cellStyle name="Comma [0] 2 2 3 7 2" xfId="32405" xr:uid="{A4D964CC-E015-4A7C-BB76-576DB306EEE2}"/>
    <cellStyle name="Comma [0] 2 2 3 8" xfId="32406" xr:uid="{EA0892E4-504E-48BC-BC99-1738F551F914}"/>
    <cellStyle name="Comma [0] 2 2 3 8 2" xfId="32407" xr:uid="{77B925ED-F918-4E58-849F-C87C7A6E971A}"/>
    <cellStyle name="Comma [0] 2 2 3 9" xfId="32408" xr:uid="{35270B3D-5565-4BCB-BA14-6A3DB6226DAA}"/>
    <cellStyle name="Comma [0] 2 2 3 9 2" xfId="32409" xr:uid="{47CD4B73-C5D6-4D3C-A76A-A3947967F7CE}"/>
    <cellStyle name="Comma [0] 2 2 4" xfId="32410" xr:uid="{EBE3E043-240D-4F0D-B615-19CA3C089646}"/>
    <cellStyle name="Comma [0] 2 2 4 2" xfId="32411" xr:uid="{1B1EC38A-93C0-479D-A6BA-BA94231D8443}"/>
    <cellStyle name="Comma [0] 2 2 4 2 2" xfId="32412" xr:uid="{EAFF79B1-1E80-4B6A-B7ED-2B12B5614BAA}"/>
    <cellStyle name="Comma [0] 2 2 4 2 2 2" xfId="32413" xr:uid="{3BA54735-2400-43D0-88CC-970DF662251F}"/>
    <cellStyle name="Comma [0] 2 2 4 2 2 2 2" xfId="32414" xr:uid="{C43E98B6-46EB-45AA-9255-7FF4621439A7}"/>
    <cellStyle name="Comma [0] 2 2 4 2 2 3" xfId="32415" xr:uid="{554E5759-1AEE-421D-A95E-34369278247F}"/>
    <cellStyle name="Comma [0] 2 2 4 2 3" xfId="32416" xr:uid="{0B34F92D-08DA-49D2-8EC1-25E7EF21B751}"/>
    <cellStyle name="Comma [0] 2 2 4 2 3 2" xfId="32417" xr:uid="{64E1B291-F233-407D-907B-E382802F5870}"/>
    <cellStyle name="Comma [0] 2 2 4 2 4" xfId="32418" xr:uid="{BA9D2239-DEB3-444C-B8C1-BE24A81817AF}"/>
    <cellStyle name="Comma [0] 2 2 4 3" xfId="32419" xr:uid="{20E6270A-9D5F-4386-9FDD-2E6105714556}"/>
    <cellStyle name="Comma [0] 2 2 4 3 2" xfId="32420" xr:uid="{1ABF0607-AC90-422E-93F8-394CB04DE185}"/>
    <cellStyle name="Comma [0] 2 2 4 3 2 2" xfId="32421" xr:uid="{AE89753B-9DF7-4518-BB32-27FAC58AA95C}"/>
    <cellStyle name="Comma [0] 2 2 4 3 3" xfId="32422" xr:uid="{5BAF4C27-6F22-4D46-912C-A18C37FBA5D8}"/>
    <cellStyle name="Comma [0] 2 2 4 3 3 2" xfId="32423" xr:uid="{76A2C005-315E-4C81-BC13-127553EB50CE}"/>
    <cellStyle name="Comma [0] 2 2 4 3 4" xfId="32424" xr:uid="{660866A7-3E3E-4194-888E-B3755D7E5551}"/>
    <cellStyle name="Comma [0] 2 2 4 4" xfId="32425" xr:uid="{B9A6911E-17C5-4A51-B56E-B21CBFA541B2}"/>
    <cellStyle name="Comma [0] 2 2 4 4 2" xfId="32426" xr:uid="{BACBECD9-01B6-4AD2-8038-CF28EF2CC13D}"/>
    <cellStyle name="Comma [0] 2 2 4 4 2 2" xfId="32427" xr:uid="{AB5CCB45-D664-4BAF-8275-87238E286114}"/>
    <cellStyle name="Comma [0] 2 2 4 4 3" xfId="32428" xr:uid="{D9DB4489-44BF-4EFD-A1E4-CF198AD4AFEE}"/>
    <cellStyle name="Comma [0] 2 2 4 4 3 2" xfId="32429" xr:uid="{82B0C10D-67C5-468D-8E74-81B46389091D}"/>
    <cellStyle name="Comma [0] 2 2 4 4 4" xfId="32430" xr:uid="{1C9CFAC4-CDD1-4204-9A50-66C818FD9065}"/>
    <cellStyle name="Comma [0] 2 2 4 5" xfId="32431" xr:uid="{81396E9F-A554-4C68-A671-304A9E7EC17F}"/>
    <cellStyle name="Comma [0] 2 2 4 5 2" xfId="32432" xr:uid="{A676E102-E690-4D31-B4A4-8C4E409E8BD8}"/>
    <cellStyle name="Comma [0] 2 2 4 6" xfId="32433" xr:uid="{56593DF0-C7AC-460F-BDF5-3D328B80CD36}"/>
    <cellStyle name="Comma [0] 2 2 4 6 2" xfId="32434" xr:uid="{49C434FE-627B-45C4-AE39-55B4CFBB0E95}"/>
    <cellStyle name="Comma [0] 2 2 4 7" xfId="32435" xr:uid="{CE2757D7-26F7-43BE-B78F-B4A772876701}"/>
    <cellStyle name="Comma [0] 2 2 4 7 2" xfId="32436" xr:uid="{AA53F34E-FE22-4948-ACD6-DDB38F222146}"/>
    <cellStyle name="Comma [0] 2 2 4 8" xfId="32437" xr:uid="{FB040E6F-410C-4AEA-AED2-3B61F300D2E7}"/>
    <cellStyle name="Comma [0] 2 2 4 9" xfId="32438" xr:uid="{1E4397C4-3716-4C89-9B42-B763B0E9A5A3}"/>
    <cellStyle name="Comma [0] 2 2 5" xfId="32439" xr:uid="{4ED2BE5E-32C8-49B3-8B09-605E9960F74C}"/>
    <cellStyle name="Comma [0] 2 2 5 2" xfId="32440" xr:uid="{151E8C95-0C08-4C91-A0E5-B92AAD7FDD0B}"/>
    <cellStyle name="Comma [0] 2 2 5 2 2" xfId="32441" xr:uid="{54824360-6433-4818-985A-AB1D670DFEE2}"/>
    <cellStyle name="Comma [0] 2 2 5 2 2 2" xfId="32442" xr:uid="{995B92BD-7428-4B81-80E2-FBB85BBE02A4}"/>
    <cellStyle name="Comma [0] 2 2 5 2 3" xfId="32443" xr:uid="{048A2683-2FEF-4D37-9882-CA948D0E5AF9}"/>
    <cellStyle name="Comma [0] 2 2 5 2 3 2" xfId="32444" xr:uid="{45701765-0440-4A02-BC79-DF70C1E94366}"/>
    <cellStyle name="Comma [0] 2 2 5 2 4" xfId="32445" xr:uid="{DDC4AC60-2D08-4FF4-85C6-6458E9EE309B}"/>
    <cellStyle name="Comma [0] 2 2 5 3" xfId="32446" xr:uid="{DF66483D-54A8-46FB-9A14-EB88B9FE436B}"/>
    <cellStyle name="Comma [0] 2 2 5 3 2" xfId="32447" xr:uid="{E4AA802D-32A5-41F4-BC3A-51EA4AB36177}"/>
    <cellStyle name="Comma [0] 2 2 5 3 2 2" xfId="32448" xr:uid="{B4BC575D-1B07-4367-95C8-B0D6C4D86B04}"/>
    <cellStyle name="Comma [0] 2 2 5 3 3" xfId="32449" xr:uid="{2958D4DD-6393-470E-B332-9B1499EAD1BD}"/>
    <cellStyle name="Comma [0] 2 2 5 4" xfId="32450" xr:uid="{C78B69C2-57E0-4DF8-8A65-A5ABDF4915B3}"/>
    <cellStyle name="Comma [0] 2 2 5 4 2" xfId="32451" xr:uid="{1DAA631D-4330-42E7-8891-1B9DF0D01322}"/>
    <cellStyle name="Comma [0] 2 2 5 4 2 2" xfId="32452" xr:uid="{F24143F0-529E-4CC5-9CBA-0B41A8004632}"/>
    <cellStyle name="Comma [0] 2 2 5 4 3" xfId="32453" xr:uid="{1FFB2C27-4CAD-4349-8C1A-7523B956C009}"/>
    <cellStyle name="Comma [0] 2 2 5 5" xfId="32454" xr:uid="{5DD8407F-EA73-485F-9136-9706E15CB3EB}"/>
    <cellStyle name="Comma [0] 2 2 5 5 2" xfId="32455" xr:uid="{65403B7C-E94A-458B-B2E7-A698071A86E1}"/>
    <cellStyle name="Comma [0] 2 2 5 6" xfId="32456" xr:uid="{1A706353-21A8-400F-A9D6-8E65BC2E4288}"/>
    <cellStyle name="Comma [0] 2 2 5 6 2" xfId="32457" xr:uid="{79090555-3995-4770-A8C7-B9EAF439DC1B}"/>
    <cellStyle name="Comma [0] 2 2 5 7" xfId="32458" xr:uid="{414A5E01-FAA5-45B0-A1F8-2D65E1F16AEA}"/>
    <cellStyle name="Comma [0] 2 2 6" xfId="32459" xr:uid="{CA22D6E7-EF02-45E9-B3CB-52E5A9A957F9}"/>
    <cellStyle name="Comma [0] 2 2 6 2" xfId="32460" xr:uid="{BC474813-868D-4AC2-B4D3-F7703CBE35A5}"/>
    <cellStyle name="Comma [0] 2 2 6 2 2" xfId="32461" xr:uid="{822B2DD1-01CA-4CC4-B243-B5B88045E3E4}"/>
    <cellStyle name="Comma [0] 2 2 6 2 2 2" xfId="32462" xr:uid="{38D6C673-687C-44AB-A389-310022BC96F9}"/>
    <cellStyle name="Comma [0] 2 2 6 2 3" xfId="32463" xr:uid="{D6026C44-8960-4812-AF64-EECFF1C0137E}"/>
    <cellStyle name="Comma [0] 2 2 6 2 3 2" xfId="32464" xr:uid="{427630CC-6877-489C-93CE-6A9FCB7F2C38}"/>
    <cellStyle name="Comma [0] 2 2 6 2 4" xfId="32465" xr:uid="{EC8B4F8E-F78A-4916-AD0C-D9EE95F0F326}"/>
    <cellStyle name="Comma [0] 2 2 6 3" xfId="32466" xr:uid="{EA0ABD56-6AB6-4E41-AE58-018BA76574EC}"/>
    <cellStyle name="Comma [0] 2 2 6 3 2" xfId="32467" xr:uid="{D384F696-5744-40D8-82D9-8A827F2ECCE9}"/>
    <cellStyle name="Comma [0] 2 2 6 3 2 2" xfId="32468" xr:uid="{12B2AEAA-6239-4413-865A-A9F12B5214F2}"/>
    <cellStyle name="Comma [0] 2 2 6 3 3" xfId="32469" xr:uid="{E9031D3D-49EC-47EC-96EA-8B1C6E4EAFDC}"/>
    <cellStyle name="Comma [0] 2 2 6 4" xfId="32470" xr:uid="{710B1EAA-4543-4754-8986-3C7A4DB5DCD5}"/>
    <cellStyle name="Comma [0] 2 2 6 4 2" xfId="32471" xr:uid="{00F0394A-6D55-4199-A66E-780473E9C8E5}"/>
    <cellStyle name="Comma [0] 2 2 6 5" xfId="32472" xr:uid="{955BE611-9933-4A09-A6F9-FF8DB8211185}"/>
    <cellStyle name="Comma [0] 2 2 6 5 2" xfId="32473" xr:uid="{0F8AC216-D4E1-48DC-A432-C5A80E6D796D}"/>
    <cellStyle name="Comma [0] 2 2 6 6" xfId="32474" xr:uid="{42D1C8A4-5A69-44EF-AB60-B99B0398C751}"/>
    <cellStyle name="Comma [0] 2 2 7" xfId="32475" xr:uid="{C6435022-88E2-482F-9B06-691E6095FB6B}"/>
    <cellStyle name="Comma [0] 2 2 7 2" xfId="32476" xr:uid="{41CAA69B-237E-45E1-ABF2-8F9137D3D402}"/>
    <cellStyle name="Comma [0] 2 2 7 2 2" xfId="32477" xr:uid="{FCBCB5CE-49C2-48E8-B958-7DB1ECF6BE0A}"/>
    <cellStyle name="Comma [0] 2 2 7 2 2 2" xfId="32478" xr:uid="{CDF69F1E-74B6-4076-B322-CE3544166137}"/>
    <cellStyle name="Comma [0] 2 2 7 2 3" xfId="32479" xr:uid="{9793BD47-A30C-4049-9459-537B76622163}"/>
    <cellStyle name="Comma [0] 2 2 7 3" xfId="32480" xr:uid="{4C4929B8-DFAE-4313-B0B5-19DC59497782}"/>
    <cellStyle name="Comma [0] 2 2 7 3 2" xfId="32481" xr:uid="{23741828-88DD-4333-A9B4-76A1AA944816}"/>
    <cellStyle name="Comma [0] 2 2 7 3 2 2" xfId="32482" xr:uid="{96C23017-D598-4F57-9B3B-39CD469D865D}"/>
    <cellStyle name="Comma [0] 2 2 7 3 3" xfId="32483" xr:uid="{B6569AEE-EB6C-496C-987D-AEAB912426D6}"/>
    <cellStyle name="Comma [0] 2 2 7 4" xfId="32484" xr:uid="{E6BE4672-1E9D-4BDF-A3C0-93B09E2C5FDD}"/>
    <cellStyle name="Comma [0] 2 2 7 4 2" xfId="32485" xr:uid="{D1B46FAD-C172-469D-9638-CA50E3E4EB5C}"/>
    <cellStyle name="Comma [0] 2 2 7 5" xfId="32486" xr:uid="{D4A76318-ABC5-4B17-BE1F-4638B9B43C01}"/>
    <cellStyle name="Comma [0] 2 2 7 5 2" xfId="32487" xr:uid="{2776B0B2-7E8B-43B9-AC5E-B9B5F7E2D4A0}"/>
    <cellStyle name="Comma [0] 2 2 7 6" xfId="32488" xr:uid="{B4671B01-A652-43F2-AD57-A0EC917C6970}"/>
    <cellStyle name="Comma [0] 2 2 8" xfId="32489" xr:uid="{0D738A78-E707-4B87-B0B6-078EC0AECBAA}"/>
    <cellStyle name="Comma [0] 2 2 8 2" xfId="32490" xr:uid="{6FA78A56-FEC6-4225-8280-CC6F2559548D}"/>
    <cellStyle name="Comma [0] 2 2 8 2 2" xfId="32491" xr:uid="{9C05660E-9AB6-4FEC-AD62-E8F74614B978}"/>
    <cellStyle name="Comma [0] 2 2 8 2 2 2" xfId="32492" xr:uid="{97435968-3422-4C09-809E-9264F239DEDD}"/>
    <cellStyle name="Comma [0] 2 2 8 2 3" xfId="32493" xr:uid="{373D4082-0C07-4B92-A57F-0C53FC16C4F0}"/>
    <cellStyle name="Comma [0] 2 2 8 3" xfId="32494" xr:uid="{74284100-7883-477E-BD5E-118E8B270C7E}"/>
    <cellStyle name="Comma [0] 2 2 8 3 2" xfId="32495" xr:uid="{CB375871-0456-4CA4-BEAA-9FD935BEC995}"/>
    <cellStyle name="Comma [0] 2 2 8 3 2 2" xfId="32496" xr:uid="{A35C1BC6-E43B-4A1C-B5F7-D312C0195BDA}"/>
    <cellStyle name="Comma [0] 2 2 8 3 3" xfId="32497" xr:uid="{69E709A4-9AF3-4722-9228-3F37B274EAF1}"/>
    <cellStyle name="Comma [0] 2 2 8 4" xfId="32498" xr:uid="{EE40164B-FBE8-4575-AC47-C2ADB4C0CF42}"/>
    <cellStyle name="Comma [0] 2 2 8 4 2" xfId="32499" xr:uid="{87EC8B8C-E5E3-495E-ACD9-9803C6A29AB8}"/>
    <cellStyle name="Comma [0] 2 2 8 5" xfId="32500" xr:uid="{352CC467-DC07-4A25-9A9C-B767E11F84ED}"/>
    <cellStyle name="Comma [0] 2 2 8 5 2" xfId="32501" xr:uid="{B92B013D-65AC-47FA-B631-77546C32BE04}"/>
    <cellStyle name="Comma [0] 2 2 8 6" xfId="32502" xr:uid="{EA7D946E-6D9F-4851-B13A-6CBCC7380BB8}"/>
    <cellStyle name="Comma [0] 2 2 9" xfId="32503" xr:uid="{FE7582CF-D198-4601-A64F-51E02DFED9CD}"/>
    <cellStyle name="Comma [0] 2 2 9 2" xfId="32504" xr:uid="{7FCC4C2D-96EF-4384-BF68-5F0A688C577A}"/>
    <cellStyle name="Comma [0] 2 2 9 2 2" xfId="32505" xr:uid="{30AAB5C6-4FD8-41F5-9130-B0C99EACEFFC}"/>
    <cellStyle name="Comma [0] 2 2 9 2 2 2" xfId="32506" xr:uid="{348E8BAB-C373-463B-8596-68495176DFAC}"/>
    <cellStyle name="Comma [0] 2 2 9 2 3" xfId="32507" xr:uid="{690CCFED-598D-4AFE-ACDA-16FB302946AF}"/>
    <cellStyle name="Comma [0] 2 2 9 3" xfId="32508" xr:uid="{F0BA40B9-4266-4918-9441-78F705837120}"/>
    <cellStyle name="Comma [0] 2 2 9 3 2" xfId="32509" xr:uid="{DE00F814-610B-443A-B53C-DCA9062959B5}"/>
    <cellStyle name="Comma [0] 2 2 9 3 2 2" xfId="32510" xr:uid="{83BD696A-B00D-45AF-BA49-1092E58DD534}"/>
    <cellStyle name="Comma [0] 2 2 9 3 3" xfId="32511" xr:uid="{FEA15981-89C7-485C-AE7F-B9ABEFA5F107}"/>
    <cellStyle name="Comma [0] 2 2 9 4" xfId="32512" xr:uid="{63F4A900-FBB2-484A-8C65-C69FC45C2E03}"/>
    <cellStyle name="Comma [0] 2 2 9 4 2" xfId="32513" xr:uid="{16A231C8-6A97-4440-B79A-F1D439177D27}"/>
    <cellStyle name="Comma [0] 2 2 9 5" xfId="32514" xr:uid="{4A144011-B1DB-4109-8D67-842BC8076633}"/>
    <cellStyle name="Comma [0] 2 2_Sheet1" xfId="32515" xr:uid="{D085F340-694D-4E0A-8E37-D2C824FF462C}"/>
    <cellStyle name="Comma [0] 2 20" xfId="32516" xr:uid="{478DB2E5-49DC-4632-BE60-A129238080E0}"/>
    <cellStyle name="Comma [0] 2 20 2" xfId="32517" xr:uid="{DBAE477A-6260-4F38-B614-66E6B29610D9}"/>
    <cellStyle name="Comma [0] 2 21" xfId="32518" xr:uid="{55A555D6-26E2-4A32-A1D9-72E84DDC84BA}"/>
    <cellStyle name="Comma [0] 2 22" xfId="32519" xr:uid="{7384BA38-21D3-42F3-A854-864D27F98BB4}"/>
    <cellStyle name="Comma [0] 2 3" xfId="32520" xr:uid="{1FCD9463-2B61-4A75-BC69-4AD5C3DBA286}"/>
    <cellStyle name="Comma [0] 2 3 10" xfId="32521" xr:uid="{3E0E58A2-3312-46BE-B9D2-87102AA2B856}"/>
    <cellStyle name="Comma [0] 2 3 10 2" xfId="32522" xr:uid="{A8B91141-64DC-45DE-8C73-AA30D0CB7414}"/>
    <cellStyle name="Comma [0] 2 3 10 2 2" xfId="32523" xr:uid="{C6ECADB5-A8B8-41ED-87F0-07CF1D725578}"/>
    <cellStyle name="Comma [0] 2 3 10 2 2 2" xfId="32524" xr:uid="{C68A109C-AB91-4A57-AA61-739A62D2B4E6}"/>
    <cellStyle name="Comma [0] 2 3 10 2 3" xfId="32525" xr:uid="{C3B55D2E-D798-4529-AEBA-443DEFAEC259}"/>
    <cellStyle name="Comma [0] 2 3 10 3" xfId="32526" xr:uid="{2CC3F44A-1066-4CC9-AA68-1BC06CD1DD4C}"/>
    <cellStyle name="Comma [0] 2 3 10 3 2" xfId="32527" xr:uid="{C865F418-EE8A-4600-AC65-37FE3AF8B389}"/>
    <cellStyle name="Comma [0] 2 3 10 4" xfId="32528" xr:uid="{6B090B3E-E7D4-4582-B2A4-8C1F55996131}"/>
    <cellStyle name="Comma [0] 2 3 11" xfId="32529" xr:uid="{6C359069-C18E-4C55-8A55-CEEB05AE6AF4}"/>
    <cellStyle name="Comma [0] 2 3 11 2" xfId="32530" xr:uid="{E16EF9F1-6BF4-49C2-9DC3-AD0E31CFA957}"/>
    <cellStyle name="Comma [0] 2 3 11 2 2" xfId="32531" xr:uid="{A86C6406-AB5A-4806-ABC2-0E16C1AA54E3}"/>
    <cellStyle name="Comma [0] 2 3 11 3" xfId="32532" xr:uid="{DE06228A-A371-4BE3-B1E8-93DF1AC9C257}"/>
    <cellStyle name="Comma [0] 2 3 12" xfId="32533" xr:uid="{BCED1B21-5613-4D8F-856A-EC28274B40D3}"/>
    <cellStyle name="Comma [0] 2 3 12 2" xfId="32534" xr:uid="{8BE3927A-D82D-409A-A3E1-BF59F50DED5F}"/>
    <cellStyle name="Comma [0] 2 3 13" xfId="32535" xr:uid="{DE321A33-D5B1-47D0-B8D2-7387981D5CDC}"/>
    <cellStyle name="Comma [0] 2 3 13 2" xfId="32536" xr:uid="{4D79D022-E3CF-41AE-9607-3F1B61E17304}"/>
    <cellStyle name="Comma [0] 2 3 14" xfId="32537" xr:uid="{8DBEBE03-53DD-478B-BB70-A6C2CB3CFBDF}"/>
    <cellStyle name="Comma [0] 2 3 14 2" xfId="32538" xr:uid="{2EFEFCE7-AED7-46C3-A144-FC11AE0AB1D2}"/>
    <cellStyle name="Comma [0] 2 3 15" xfId="32539" xr:uid="{A6E220AA-8FB0-4DD1-B459-0CE6FD0C7A08}"/>
    <cellStyle name="Comma [0] 2 3 15 2" xfId="32540" xr:uid="{CDDA802D-5192-4DC5-B589-BCEE586AC403}"/>
    <cellStyle name="Comma [0] 2 3 16" xfId="32541" xr:uid="{614005F4-5DD5-4C51-BA3A-06B0F0FAEF14}"/>
    <cellStyle name="Comma [0] 2 3 17" xfId="32542" xr:uid="{079B725B-F1C1-4EB2-BE84-2CFD4FEB07A9}"/>
    <cellStyle name="Comma [0] 2 3 2" xfId="32543" xr:uid="{E39F2403-C90D-421A-ABCB-1C1F00AFA6EB}"/>
    <cellStyle name="Comma [0] 2 3 2 10" xfId="32544" xr:uid="{BB2FE6A9-2E64-4280-B7B8-1385E79387EB}"/>
    <cellStyle name="Comma [0] 2 3 2 10 2" xfId="32545" xr:uid="{997F752E-4DDD-4819-9D2D-F512395F26E1}"/>
    <cellStyle name="Comma [0] 2 3 2 11" xfId="32546" xr:uid="{0E83490B-84E6-4827-9E74-CCFADEB27CC5}"/>
    <cellStyle name="Comma [0] 2 3 2 12" xfId="32547" xr:uid="{D7CB1660-08B7-4BB9-995A-C9EA800A807C}"/>
    <cellStyle name="Comma [0] 2 3 2 2" xfId="32548" xr:uid="{DE6ADED1-EFA4-4318-B4BB-268CD2CBDFB3}"/>
    <cellStyle name="Comma [0] 2 3 2 2 2" xfId="32549" xr:uid="{188ECA0B-F024-4AEA-B30B-20AED37D22DE}"/>
    <cellStyle name="Comma [0] 2 3 2 2 2 2" xfId="32550" xr:uid="{24AA9FAA-B28F-4045-8F3F-2F1F67564E99}"/>
    <cellStyle name="Comma [0] 2 3 2 2 2 2 2" xfId="32551" xr:uid="{4259D04D-E94C-48E8-BC3A-2556B18365F7}"/>
    <cellStyle name="Comma [0] 2 3 2 2 2 3" xfId="32552" xr:uid="{691D4F97-C6FB-4FBF-AC21-5ACAB7710AF2}"/>
    <cellStyle name="Comma [0] 2 3 2 2 3" xfId="32553" xr:uid="{D9DEEDCF-BA6E-4BAA-B994-F8C0A2F52931}"/>
    <cellStyle name="Comma [0] 2 3 2 2 3 2" xfId="32554" xr:uid="{0690C65D-4026-431C-BE1C-0130C0C565C4}"/>
    <cellStyle name="Comma [0] 2 3 2 2 3 2 2" xfId="32555" xr:uid="{E1AD4B2B-754A-4692-B894-A07EDB2392DE}"/>
    <cellStyle name="Comma [0] 2 3 2 2 3 3" xfId="32556" xr:uid="{1D4A83B6-888D-4792-A8C7-9DE8C79C83F8}"/>
    <cellStyle name="Comma [0] 2 3 2 2 4" xfId="32557" xr:uid="{D69E9216-7CC1-4A76-B316-EDA90B5A2108}"/>
    <cellStyle name="Comma [0] 2 3 2 2 4 2" xfId="32558" xr:uid="{1E7CBED3-6E40-4700-8AA0-F16E60890F50}"/>
    <cellStyle name="Comma [0] 2 3 2 2 5" xfId="32559" xr:uid="{5949988A-5C56-4C4C-8646-050528687B81}"/>
    <cellStyle name="Comma [0] 2 3 2 2 5 2" xfId="32560" xr:uid="{3979F4C2-9DE7-4111-B302-D8DB49635E77}"/>
    <cellStyle name="Comma [0] 2 3 2 2 6" xfId="32561" xr:uid="{BEFF770A-1E55-4569-9B50-A7E08B5C4FC0}"/>
    <cellStyle name="Comma [0] 2 3 2 3" xfId="32562" xr:uid="{C980C222-4772-4E42-B443-F9124F92F0A0}"/>
    <cellStyle name="Comma [0] 2 3 2 3 2" xfId="32563" xr:uid="{DEBEA33C-BEEB-4D74-9CA3-70083F66267C}"/>
    <cellStyle name="Comma [0] 2 3 2 3 2 2" xfId="32564" xr:uid="{4598874E-30E2-4185-BD6C-2696547F849D}"/>
    <cellStyle name="Comma [0] 2 3 2 3 2 2 2" xfId="32565" xr:uid="{708E424F-24B9-42AC-BC6B-2D60824A2247}"/>
    <cellStyle name="Comma [0] 2 3 2 3 2 3" xfId="32566" xr:uid="{90437EC8-36CE-4CF0-9745-E87044C82C54}"/>
    <cellStyle name="Comma [0] 2 3 2 3 3" xfId="32567" xr:uid="{4CA6D2CF-B9D1-4ECC-9373-7AC5286598E0}"/>
    <cellStyle name="Comma [0] 2 3 2 3 3 2" xfId="32568" xr:uid="{AAE68EB1-33F4-48D0-A79B-0025478D1961}"/>
    <cellStyle name="Comma [0] 2 3 2 3 3 2 2" xfId="32569" xr:uid="{ED8E3623-3080-4B17-A55F-682A9CD74372}"/>
    <cellStyle name="Comma [0] 2 3 2 3 3 3" xfId="32570" xr:uid="{EDE96760-ED2C-4836-97B6-C1C582414499}"/>
    <cellStyle name="Comma [0] 2 3 2 3 4" xfId="32571" xr:uid="{146B84F1-27A3-40ED-854C-6D2C0A0AA185}"/>
    <cellStyle name="Comma [0] 2 3 2 3 4 2" xfId="32572" xr:uid="{13130D6B-C9CA-4080-8C41-642117985DC6}"/>
    <cellStyle name="Comma [0] 2 3 2 3 5" xfId="32573" xr:uid="{40741BD5-6D97-4A83-9791-03AD6DF20F68}"/>
    <cellStyle name="Comma [0] 2 3 2 4" xfId="32574" xr:uid="{85DC2F7F-F01D-4453-BB97-388064F93F77}"/>
    <cellStyle name="Comma [0] 2 3 2 4 2" xfId="32575" xr:uid="{B0EB6455-C2A8-40E0-885E-712D80B7BB38}"/>
    <cellStyle name="Comma [0] 2 3 2 4 2 2" xfId="32576" xr:uid="{95A2E23A-7A6D-4716-8AD4-13EA8252AE5C}"/>
    <cellStyle name="Comma [0] 2 3 2 4 2 2 2" xfId="32577" xr:uid="{05C9B189-7F89-4531-852B-845D0B5F1AAC}"/>
    <cellStyle name="Comma [0] 2 3 2 4 2 3" xfId="32578" xr:uid="{189D35B1-84AA-4DA6-8311-91D573560D48}"/>
    <cellStyle name="Comma [0] 2 3 2 4 3" xfId="32579" xr:uid="{DB607215-4208-46D1-8DA6-8B355ABA11C0}"/>
    <cellStyle name="Comma [0] 2 3 2 4 3 2" xfId="32580" xr:uid="{838E41E6-DE7B-4929-AF20-6DCF5B6EC04D}"/>
    <cellStyle name="Comma [0] 2 3 2 4 3 2 2" xfId="32581" xr:uid="{41E7BD30-5780-4674-A88A-22E44B4C7513}"/>
    <cellStyle name="Comma [0] 2 3 2 4 3 3" xfId="32582" xr:uid="{E9B2E8C8-0E6E-4FB1-882F-135E27A9A6FC}"/>
    <cellStyle name="Comma [0] 2 3 2 4 4" xfId="32583" xr:uid="{2AE6F399-1056-4740-A626-3C398BD964F9}"/>
    <cellStyle name="Comma [0] 2 3 2 4 4 2" xfId="32584" xr:uid="{C174A8CE-4EA3-4F3D-AC13-11BEC738A5B2}"/>
    <cellStyle name="Comma [0] 2 3 2 4 5" xfId="32585" xr:uid="{F41A1AE8-A3E4-4767-B872-9537DB22B1BB}"/>
    <cellStyle name="Comma [0] 2 3 2 5" xfId="32586" xr:uid="{6563546A-5F51-4966-ABF4-4448DE1E947D}"/>
    <cellStyle name="Comma [0] 2 3 2 5 2" xfId="32587" xr:uid="{7AC4AB1F-5FC1-4CB1-84A0-3B28871BA271}"/>
    <cellStyle name="Comma [0] 2 3 2 5 2 2" xfId="32588" xr:uid="{CD6C2AC1-9151-4125-8250-D9288B8E0816}"/>
    <cellStyle name="Comma [0] 2 3 2 5 2 2 2" xfId="32589" xr:uid="{C4109A68-4BA0-4590-969C-E16469218983}"/>
    <cellStyle name="Comma [0] 2 3 2 5 2 3" xfId="32590" xr:uid="{58E8E1E3-66DC-4853-A7D6-2E374889DCC2}"/>
    <cellStyle name="Comma [0] 2 3 2 5 3" xfId="32591" xr:uid="{479BF17A-4A59-41AA-BF18-4CAD81B605F1}"/>
    <cellStyle name="Comma [0] 2 3 2 5 3 2" xfId="32592" xr:uid="{C31249EC-C93A-4C8D-A1EF-39F03265B215}"/>
    <cellStyle name="Comma [0] 2 3 2 5 3 2 2" xfId="32593" xr:uid="{D1F6221E-1DE1-47F9-9A37-B0C3A1071526}"/>
    <cellStyle name="Comma [0] 2 3 2 5 3 3" xfId="32594" xr:uid="{53A99858-D3E2-4F67-A481-E8600F6B6136}"/>
    <cellStyle name="Comma [0] 2 3 2 5 4" xfId="32595" xr:uid="{7C158070-37D3-4598-8EB3-22F195110AC5}"/>
    <cellStyle name="Comma [0] 2 3 2 5 4 2" xfId="32596" xr:uid="{722E8207-0E30-474D-9A79-0561FB67C994}"/>
    <cellStyle name="Comma [0] 2 3 2 5 5" xfId="32597" xr:uid="{031AFE2F-B21D-40F6-A49A-34108929D9E9}"/>
    <cellStyle name="Comma [0] 2 3 2 6" xfId="32598" xr:uid="{B11151C3-EAD6-42E5-AB1F-824B20E0A15F}"/>
    <cellStyle name="Comma [0] 2 3 2 6 2" xfId="32599" xr:uid="{ED3F69D2-C1DB-47EF-8407-4145BF5AEE74}"/>
    <cellStyle name="Comma [0] 2 3 2 6 2 2" xfId="32600" xr:uid="{260D92DB-F160-4CA1-A591-2944D5167EEB}"/>
    <cellStyle name="Comma [0] 2 3 2 6 2 2 2" xfId="32601" xr:uid="{6740895B-5095-4E98-BE52-F1EF930B054E}"/>
    <cellStyle name="Comma [0] 2 3 2 6 2 3" xfId="32602" xr:uid="{AA34E7A0-5BD9-4A3E-A4DE-6749DB7E0A83}"/>
    <cellStyle name="Comma [0] 2 3 2 6 3" xfId="32603" xr:uid="{06D41433-49E8-44C5-A02C-0B52DC667FE8}"/>
    <cellStyle name="Comma [0] 2 3 2 6 3 2" xfId="32604" xr:uid="{AA9B15DB-F582-425C-A58B-89052152895A}"/>
    <cellStyle name="Comma [0] 2 3 2 6 3 2 2" xfId="32605" xr:uid="{F2191CCF-6CC5-4C2F-B123-70E2A7CB4A66}"/>
    <cellStyle name="Comma [0] 2 3 2 6 3 3" xfId="32606" xr:uid="{3D6D3074-56E9-4323-8DF2-17D030117E90}"/>
    <cellStyle name="Comma [0] 2 3 2 6 4" xfId="32607" xr:uid="{B57BF0E4-C3BE-4809-BBB5-C83CB48608B7}"/>
    <cellStyle name="Comma [0] 2 3 2 6 4 2" xfId="32608" xr:uid="{2B1B2831-B378-49CA-BCDE-97059956F308}"/>
    <cellStyle name="Comma [0] 2 3 2 6 5" xfId="32609" xr:uid="{0999AE1A-22AA-456F-9451-D0611EE50EF5}"/>
    <cellStyle name="Comma [0] 2 3 2 7" xfId="32610" xr:uid="{F7970BAE-2993-40E1-A4E0-83B239452B34}"/>
    <cellStyle name="Comma [0] 2 3 2 7 2" xfId="32611" xr:uid="{C1E459D6-A749-459B-BD17-8E0CE0CD9580}"/>
    <cellStyle name="Comma [0] 2 3 2 7 2 2" xfId="32612" xr:uid="{04F8DFDF-9C84-4B6F-B4BA-10BFCC5463BD}"/>
    <cellStyle name="Comma [0] 2 3 2 7 2 2 2" xfId="32613" xr:uid="{043BDEB2-EF90-4E13-9E4F-A6E270C4B423}"/>
    <cellStyle name="Comma [0] 2 3 2 7 2 3" xfId="32614" xr:uid="{6669ABC1-CD46-45D7-AFF2-3A0EB8398BCD}"/>
    <cellStyle name="Comma [0] 2 3 2 7 3" xfId="32615" xr:uid="{947DB05B-01BD-41F5-B3F0-CA9E2DDB2270}"/>
    <cellStyle name="Comma [0] 2 3 2 7 3 2" xfId="32616" xr:uid="{F307FD90-70FD-4AC2-8206-FA509D3F5563}"/>
    <cellStyle name="Comma [0] 2 3 2 7 4" xfId="32617" xr:uid="{AAB84239-4FD9-4B44-A6AE-A4F49BB7631B}"/>
    <cellStyle name="Comma [0] 2 3 2 8" xfId="32618" xr:uid="{4168FEED-D375-4003-ABA7-BB4180EEDF15}"/>
    <cellStyle name="Comma [0] 2 3 2 8 2" xfId="32619" xr:uid="{F7B9494A-FA75-41DF-8759-C13D6210C04E}"/>
    <cellStyle name="Comma [0] 2 3 2 8 2 2" xfId="32620" xr:uid="{CD7A0445-D7FA-4973-8E92-FBD3398E75B5}"/>
    <cellStyle name="Comma [0] 2 3 2 8 3" xfId="32621" xr:uid="{341510E8-854F-4026-B099-4EFFA1728191}"/>
    <cellStyle name="Comma [0] 2 3 2 9" xfId="32622" xr:uid="{1CADCF41-2C37-4A18-A83A-082F9E2F05BC}"/>
    <cellStyle name="Comma [0] 2 3 2 9 2" xfId="32623" xr:uid="{4D7BC53D-B3D2-41A9-9407-F1F8745F377E}"/>
    <cellStyle name="Comma [0] 2 3 3" xfId="32624" xr:uid="{02305E1F-408D-48C8-BE21-4ECDBB055038}"/>
    <cellStyle name="Comma [0] 2 3 3 10" xfId="32625" xr:uid="{7804CE12-C396-480D-9FFE-CD136DC6E993}"/>
    <cellStyle name="Comma [0] 2 3 3 2" xfId="32626" xr:uid="{D5B44EDD-EBAD-4B18-9D86-6F2BD6B9F358}"/>
    <cellStyle name="Comma [0] 2 3 3 2 2" xfId="32627" xr:uid="{13888939-AED2-4176-A71C-5C70DF4B5E49}"/>
    <cellStyle name="Comma [0] 2 3 3 2 2 2" xfId="32628" xr:uid="{0B9C7256-8D07-4DA9-A42C-32B7D3A2B5E3}"/>
    <cellStyle name="Comma [0] 2 3 3 2 2 2 2" xfId="32629" xr:uid="{BA9217FC-0883-4EB1-831C-293659A3B807}"/>
    <cellStyle name="Comma [0] 2 3 3 2 2 3" xfId="32630" xr:uid="{44F2CAFF-AD51-432F-BC27-23276D61F0C9}"/>
    <cellStyle name="Comma [0] 2 3 3 2 3" xfId="32631" xr:uid="{C50CAE7B-2B98-4708-85C8-5010A022C741}"/>
    <cellStyle name="Comma [0] 2 3 3 2 3 2" xfId="32632" xr:uid="{FD34EC8A-6AC4-4F88-8E96-0F10A9A0F975}"/>
    <cellStyle name="Comma [0] 2 3 3 2 3 2 2" xfId="32633" xr:uid="{44FA56D8-2C0B-4820-B01D-38EF112B9775}"/>
    <cellStyle name="Comma [0] 2 3 3 2 3 3" xfId="32634" xr:uid="{9F0CA291-E491-4943-846E-38C3B7D2645F}"/>
    <cellStyle name="Comma [0] 2 3 3 2 4" xfId="32635" xr:uid="{985CAE58-59E9-44B4-BF81-67D705A1ACDE}"/>
    <cellStyle name="Comma [0] 2 3 3 2 4 2" xfId="32636" xr:uid="{BE4C97E0-DA5C-46CE-9403-2A471465AE24}"/>
    <cellStyle name="Comma [0] 2 3 3 2 5" xfId="32637" xr:uid="{EE404B68-48BB-4AA9-99EF-495EC3F66BA8}"/>
    <cellStyle name="Comma [0] 2 3 3 3" xfId="32638" xr:uid="{3F97500D-32A2-4967-938B-6483F88CDFA7}"/>
    <cellStyle name="Comma [0] 2 3 3 3 2" xfId="32639" xr:uid="{38CA934B-20FF-4BE6-86B2-54651B71004C}"/>
    <cellStyle name="Comma [0] 2 3 3 3 2 2" xfId="32640" xr:uid="{1E48F6C0-6B2D-4446-B8D9-CB079252C99D}"/>
    <cellStyle name="Comma [0] 2 3 3 3 2 2 2" xfId="32641" xr:uid="{14DC8C58-9DB5-4EC7-ACC5-3CA0ADE19BBE}"/>
    <cellStyle name="Comma [0] 2 3 3 3 2 3" xfId="32642" xr:uid="{31242F2B-60A4-4AC2-8BD2-A98CB46E1E66}"/>
    <cellStyle name="Comma [0] 2 3 3 3 3" xfId="32643" xr:uid="{E92263D8-0AEA-4BCB-8312-6A515A7D5026}"/>
    <cellStyle name="Comma [0] 2 3 3 3 3 2" xfId="32644" xr:uid="{1C17093F-2A2F-4883-82CF-E140FEFC28A2}"/>
    <cellStyle name="Comma [0] 2 3 3 3 3 2 2" xfId="32645" xr:uid="{61D110BC-0C35-4D93-BAC0-65BFBB954EC5}"/>
    <cellStyle name="Comma [0] 2 3 3 3 3 3" xfId="32646" xr:uid="{A442D148-A82F-42FA-B74D-871E62986A56}"/>
    <cellStyle name="Comma [0] 2 3 3 3 4" xfId="32647" xr:uid="{214D110B-7DE3-420F-8126-EF604F9D5681}"/>
    <cellStyle name="Comma [0] 2 3 3 3 4 2" xfId="32648" xr:uid="{3C7B40B7-AE01-4405-A6D3-4555F9A85D5F}"/>
    <cellStyle name="Comma [0] 2 3 3 3 5" xfId="32649" xr:uid="{BA7298C4-76EE-496C-B0E7-5FB2DF3AADB6}"/>
    <cellStyle name="Comma [0] 2 3 3 4" xfId="32650" xr:uid="{BA6FFB49-7FD4-489A-BBA9-E7BD565F4DC5}"/>
    <cellStyle name="Comma [0] 2 3 3 4 2" xfId="32651" xr:uid="{AC43723E-D000-4F60-A63E-6DE2B1DA4D31}"/>
    <cellStyle name="Currency" xfId="163" xr:uid="{C769A57D-A515-4907-8D94-A7142F7ECDC8}"/>
    <cellStyle name="Currency [0]" xfId="164" xr:uid="{0EC8F107-7313-4598-B097-8AA224973845}"/>
    <cellStyle name="Encabezado 4 2" xfId="51" xr:uid="{00000000-0005-0000-0000-000032000000}"/>
    <cellStyle name="Énfasis1 2" xfId="52" xr:uid="{00000000-0005-0000-0000-000033000000}"/>
    <cellStyle name="Énfasis2 2" xfId="53" xr:uid="{00000000-0005-0000-0000-000034000000}"/>
    <cellStyle name="Énfasis3 2" xfId="54" xr:uid="{00000000-0005-0000-0000-000035000000}"/>
    <cellStyle name="Énfasis4 2" xfId="55" xr:uid="{00000000-0005-0000-0000-000036000000}"/>
    <cellStyle name="Énfasis5 2" xfId="56" xr:uid="{00000000-0005-0000-0000-000037000000}"/>
    <cellStyle name="Énfasis6 2" xfId="57" xr:uid="{00000000-0005-0000-0000-000038000000}"/>
    <cellStyle name="Entrada 2" xfId="58" xr:uid="{00000000-0005-0000-0000-000039000000}"/>
    <cellStyle name="Euro" xfId="59" xr:uid="{00000000-0005-0000-0000-00003A000000}"/>
    <cellStyle name="Hipervínculo" xfId="60" builtinId="8"/>
    <cellStyle name="Incorrecte" xfId="61" xr:uid="{00000000-0005-0000-0000-00003C000000}"/>
    <cellStyle name="Incorrecto 2" xfId="62" xr:uid="{00000000-0005-0000-0000-00003D000000}"/>
    <cellStyle name="Millares" xfId="32656" builtinId="3"/>
    <cellStyle name="Millares 2" xfId="63" xr:uid="{00000000-0005-0000-0000-00003E000000}"/>
    <cellStyle name="Millares 3" xfId="64" xr:uid="{00000000-0005-0000-0000-00003F000000}"/>
    <cellStyle name="Neutral 2" xfId="65" xr:uid="{00000000-0005-0000-0000-000040000000}"/>
    <cellStyle name="No-definido" xfId="66" xr:uid="{00000000-0005-0000-0000-000041000000}"/>
    <cellStyle name="Normal" xfId="0" builtinId="0"/>
    <cellStyle name="Normal 10" xfId="67" xr:uid="{00000000-0005-0000-0000-000043000000}"/>
    <cellStyle name="Normal 11" xfId="68" xr:uid="{00000000-0005-0000-0000-000044000000}"/>
    <cellStyle name="Normal 12" xfId="69" xr:uid="{00000000-0005-0000-0000-000045000000}"/>
    <cellStyle name="Normal 13" xfId="70" xr:uid="{00000000-0005-0000-0000-000046000000}"/>
    <cellStyle name="Normal 14" xfId="71" xr:uid="{00000000-0005-0000-0000-000047000000}"/>
    <cellStyle name="Normal 15" xfId="72" xr:uid="{00000000-0005-0000-0000-000048000000}"/>
    <cellStyle name="Normal 16" xfId="73" xr:uid="{00000000-0005-0000-0000-000049000000}"/>
    <cellStyle name="Normal 16 2" xfId="74" xr:uid="{00000000-0005-0000-0000-00004A000000}"/>
    <cellStyle name="Normal 17" xfId="75" xr:uid="{00000000-0005-0000-0000-00004B000000}"/>
    <cellStyle name="Normal 17 2" xfId="76" xr:uid="{00000000-0005-0000-0000-00004C000000}"/>
    <cellStyle name="Normal 18" xfId="77" xr:uid="{00000000-0005-0000-0000-00004D000000}"/>
    <cellStyle name="Normal 18 2" xfId="78" xr:uid="{00000000-0005-0000-0000-00004E000000}"/>
    <cellStyle name="Normal 18 2 2" xfId="157" xr:uid="{E80F215E-FE22-4098-922C-6EF51B9B623B}"/>
    <cellStyle name="Normal 18 2 3" xfId="161" xr:uid="{52E1708A-B241-4DA3-8FFD-6E5822882EF6}"/>
    <cellStyle name="Normal 18 2 4" xfId="32654" xr:uid="{367CD98D-A95D-4498-AF38-C4570AA34824}"/>
    <cellStyle name="Normal 18 3" xfId="147" xr:uid="{00000000-0005-0000-0000-00004F000000}"/>
    <cellStyle name="Normal 18 4" xfId="79" xr:uid="{00000000-0005-0000-0000-000050000000}"/>
    <cellStyle name="Normal 19" xfId="80" xr:uid="{00000000-0005-0000-0000-000051000000}"/>
    <cellStyle name="Normal 2" xfId="81" xr:uid="{00000000-0005-0000-0000-000052000000}"/>
    <cellStyle name="Normal 2 2" xfId="82" xr:uid="{00000000-0005-0000-0000-000053000000}"/>
    <cellStyle name="Normal 2 2 2" xfId="83" xr:uid="{00000000-0005-0000-0000-000054000000}"/>
    <cellStyle name="Normal 2 2 3" xfId="84" xr:uid="{00000000-0005-0000-0000-000055000000}"/>
    <cellStyle name="Normal 2 3" xfId="85" xr:uid="{00000000-0005-0000-0000-000056000000}"/>
    <cellStyle name="Normal 2 4" xfId="86" xr:uid="{00000000-0005-0000-0000-000057000000}"/>
    <cellStyle name="Normal 2 5" xfId="87" xr:uid="{00000000-0005-0000-0000-000058000000}"/>
    <cellStyle name="Normal 20" xfId="88" xr:uid="{00000000-0005-0000-0000-000059000000}"/>
    <cellStyle name="Normal 20 9" xfId="158" xr:uid="{ED200098-0F85-4373-9324-5321070D990D}"/>
    <cellStyle name="Normal 20 9 2" xfId="32653" xr:uid="{C4B20691-5190-49AF-9A37-76C6CD56F17F}"/>
    <cellStyle name="Normal 21" xfId="162" xr:uid="{F0BDDA36-13FD-4FD7-8782-BB0EC2C09A29}"/>
    <cellStyle name="Normal 23" xfId="148" xr:uid="{00000000-0005-0000-0000-00005A000000}"/>
    <cellStyle name="Normal 26" xfId="89" xr:uid="{00000000-0005-0000-0000-00005B000000}"/>
    <cellStyle name="Normal 3" xfId="90" xr:uid="{00000000-0005-0000-0000-00005C000000}"/>
    <cellStyle name="Normal 3 2" xfId="91" xr:uid="{00000000-0005-0000-0000-00005D000000}"/>
    <cellStyle name="Normal 3 3" xfId="92" xr:uid="{00000000-0005-0000-0000-00005E000000}"/>
    <cellStyle name="Normal 3 4" xfId="93" xr:uid="{00000000-0005-0000-0000-00005F000000}"/>
    <cellStyle name="Normal 3 5" xfId="94" xr:uid="{00000000-0005-0000-0000-000060000000}"/>
    <cellStyle name="Normal 3 6" xfId="95" xr:uid="{00000000-0005-0000-0000-000061000000}"/>
    <cellStyle name="Normal 3 7" xfId="96" xr:uid="{00000000-0005-0000-0000-000062000000}"/>
    <cellStyle name="Normal 3 8" xfId="97" xr:uid="{00000000-0005-0000-0000-000063000000}"/>
    <cellStyle name="Normal 3 8 2" xfId="98" xr:uid="{00000000-0005-0000-0000-000064000000}"/>
    <cellStyle name="Normal 3 9" xfId="99" xr:uid="{00000000-0005-0000-0000-000065000000}"/>
    <cellStyle name="Normal 4" xfId="100" xr:uid="{00000000-0005-0000-0000-000066000000}"/>
    <cellStyle name="Normal 4 2" xfId="101" xr:uid="{00000000-0005-0000-0000-000067000000}"/>
    <cellStyle name="Normal 5" xfId="102" xr:uid="{00000000-0005-0000-0000-000068000000}"/>
    <cellStyle name="Normal 5 2" xfId="154" xr:uid="{00000000-0005-0000-0000-000069000000}"/>
    <cellStyle name="Normal 5 3" xfId="155" xr:uid="{00000000-0005-0000-0000-00006A000000}"/>
    <cellStyle name="Normal 6" xfId="103" xr:uid="{00000000-0005-0000-0000-00006B000000}"/>
    <cellStyle name="Normal 6 2" xfId="104" xr:uid="{00000000-0005-0000-0000-00006C000000}"/>
    <cellStyle name="Normal 7" xfId="105" xr:uid="{00000000-0005-0000-0000-00006D000000}"/>
    <cellStyle name="Normal 7 10" xfId="149" xr:uid="{00000000-0005-0000-0000-00006E000000}"/>
    <cellStyle name="Normal 8" xfId="106" xr:uid="{00000000-0005-0000-0000-00006F000000}"/>
    <cellStyle name="Normal 9" xfId="107" xr:uid="{00000000-0005-0000-0000-000070000000}"/>
    <cellStyle name="Normal 9 3" xfId="108" xr:uid="{00000000-0005-0000-0000-000071000000}"/>
    <cellStyle name="Normal_capçalera" xfId="109" xr:uid="{00000000-0005-0000-0000-000072000000}"/>
    <cellStyle name="Normal_capçalera 2" xfId="110" xr:uid="{00000000-0005-0000-0000-000073000000}"/>
    <cellStyle name="Normal_HYPERION_ACU" xfId="111" xr:uid="{00000000-0005-0000-0000-000074000000}"/>
    <cellStyle name="Nota" xfId="112" xr:uid="{00000000-0005-0000-0000-000075000000}"/>
    <cellStyle name="Notas 2" xfId="113" xr:uid="{00000000-0005-0000-0000-000076000000}"/>
    <cellStyle name="Percent" xfId="150" xr:uid="{00000000-0005-0000-0000-000077000000}"/>
    <cellStyle name="Percent 2" xfId="32652" xr:uid="{90AB6BD8-9091-4816-9F0F-F189E974E573}"/>
    <cellStyle name="Percent 3" xfId="160" xr:uid="{4BC23E4B-A8ED-4680-A54B-270EC3807E25}"/>
    <cellStyle name="Percent 4" xfId="156" xr:uid="{00000000-0005-0000-0000-000078000000}"/>
    <cellStyle name="Percent 6" xfId="152" xr:uid="{00000000-0005-0000-0000-000079000000}"/>
    <cellStyle name="Porcentaje" xfId="114" builtinId="5"/>
    <cellStyle name="Porcentaje 2" xfId="159" xr:uid="{D5CBF0FA-524E-4D8B-9986-351A37835D49}"/>
    <cellStyle name="Porcentaje 3" xfId="167" xr:uid="{23F7B24C-A9AB-40A6-BA88-3678E228314E}"/>
    <cellStyle name="Porcentual" xfId="153" xr:uid="{00000000-0005-0000-0000-00007B000000}"/>
    <cellStyle name="Porcentual 10" xfId="115" xr:uid="{00000000-0005-0000-0000-00007C000000}"/>
    <cellStyle name="Porcentual 11" xfId="116" xr:uid="{00000000-0005-0000-0000-00007D000000}"/>
    <cellStyle name="Porcentual 18" xfId="117" xr:uid="{00000000-0005-0000-0000-00007E000000}"/>
    <cellStyle name="Porcentual 2" xfId="118" xr:uid="{00000000-0005-0000-0000-00007F000000}"/>
    <cellStyle name="Porcentual 2 2" xfId="119" xr:uid="{00000000-0005-0000-0000-000080000000}"/>
    <cellStyle name="Porcentual 3" xfId="120" xr:uid="{00000000-0005-0000-0000-000081000000}"/>
    <cellStyle name="Porcentual 3 2" xfId="121" xr:uid="{00000000-0005-0000-0000-000082000000}"/>
    <cellStyle name="Porcentual 30" xfId="122" xr:uid="{00000000-0005-0000-0000-000083000000}"/>
    <cellStyle name="Porcentual 32" xfId="123" xr:uid="{00000000-0005-0000-0000-000084000000}"/>
    <cellStyle name="Porcentual 35" xfId="151" xr:uid="{00000000-0005-0000-0000-000085000000}"/>
    <cellStyle name="Porcentual 4" xfId="124" xr:uid="{00000000-0005-0000-0000-000086000000}"/>
    <cellStyle name="Porcentual 5" xfId="125" xr:uid="{00000000-0005-0000-0000-000087000000}"/>
    <cellStyle name="Porcentual 6" xfId="126" xr:uid="{00000000-0005-0000-0000-000088000000}"/>
    <cellStyle name="Porcentual 7" xfId="127" xr:uid="{00000000-0005-0000-0000-000089000000}"/>
    <cellStyle name="Porcentual 8" xfId="128" xr:uid="{00000000-0005-0000-0000-00008A000000}"/>
    <cellStyle name="Porcentual 9" xfId="129" xr:uid="{00000000-0005-0000-0000-00008B000000}"/>
    <cellStyle name="Porcentual 9 2" xfId="130" xr:uid="{00000000-0005-0000-0000-00008C000000}"/>
    <cellStyle name="Resultat" xfId="131" xr:uid="{00000000-0005-0000-0000-00008D000000}"/>
    <cellStyle name="Salida 2" xfId="132" xr:uid="{00000000-0005-0000-0000-00008E000000}"/>
    <cellStyle name="Table (Normal)" xfId="32655" xr:uid="{81F63FFB-C0EC-4083-A79A-A7EBA8616375}"/>
    <cellStyle name="Text d'advertiment" xfId="133" xr:uid="{00000000-0005-0000-0000-00008F000000}"/>
    <cellStyle name="Text explicatiu" xfId="134" xr:uid="{00000000-0005-0000-0000-000090000000}"/>
    <cellStyle name="Texto de advertencia 2" xfId="135" xr:uid="{00000000-0005-0000-0000-000091000000}"/>
    <cellStyle name="Texto explicativo 2" xfId="136" xr:uid="{00000000-0005-0000-0000-000092000000}"/>
    <cellStyle name="Títol" xfId="137" xr:uid="{00000000-0005-0000-0000-000093000000}"/>
    <cellStyle name="Títol 1" xfId="138" xr:uid="{00000000-0005-0000-0000-000094000000}"/>
    <cellStyle name="Títol 2" xfId="139" xr:uid="{00000000-0005-0000-0000-000095000000}"/>
    <cellStyle name="Títol 3" xfId="140" xr:uid="{00000000-0005-0000-0000-000096000000}"/>
    <cellStyle name="Títol 4" xfId="141" xr:uid="{00000000-0005-0000-0000-000097000000}"/>
    <cellStyle name="Título 1 2" xfId="142" xr:uid="{00000000-0005-0000-0000-000098000000}"/>
    <cellStyle name="Título 2 2" xfId="143" xr:uid="{00000000-0005-0000-0000-000099000000}"/>
    <cellStyle name="Título 3 2" xfId="144" xr:uid="{00000000-0005-0000-0000-00009A000000}"/>
    <cellStyle name="Título 4" xfId="145" xr:uid="{00000000-0005-0000-0000-00009B000000}"/>
    <cellStyle name="Total 2" xfId="146" xr:uid="{00000000-0005-0000-0000-00009C000000}"/>
  </cellStyles>
  <dxfs count="1">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DDDDD"/>
      <rgbColor rgb="00FF0000"/>
      <rgbColor rgb="0000FF00"/>
      <rgbColor rgb="000000FF"/>
      <rgbColor rgb="00FFFF00"/>
      <rgbColor rgb="00FF00FF"/>
      <rgbColor rgb="0000FFFF"/>
      <rgbColor rgb="00800000"/>
      <rgbColor rgb="00008000"/>
      <rgbColor rgb="00C90000"/>
      <rgbColor rgb="00808000"/>
      <rgbColor rgb="00800080"/>
      <rgbColor rgb="00008080"/>
      <rgbColor rgb="00C0C0C0"/>
      <rgbColor rgb="00808080"/>
      <rgbColor rgb="004ABDF0"/>
      <rgbColor rgb="00993366"/>
      <rgbColor rgb="00FFFFCC"/>
      <rgbColor rgb="00CCFFFF"/>
      <rgbColor rgb="00660066"/>
      <rgbColor rgb="00FF8080"/>
      <rgbColor rgb="000066CC"/>
      <rgbColor rgb="00CCCCFF"/>
      <rgbColor rgb="00EAEAEA"/>
      <rgbColor rgb="00C0C0C0"/>
      <rgbColor rgb="00969696"/>
      <rgbColor rgb="00808080"/>
      <rgbColor rgb="00777777"/>
      <rgbColor rgb="005F5F5F"/>
      <rgbColor rgb="004D4D4D"/>
      <rgbColor rgb="0029292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E65A2B"/>
      <rgbColor rgb="00339966"/>
      <rgbColor rgb="00F4C00F"/>
      <rgbColor rgb="00009AD8"/>
      <rgbColor rgb="00FFFFFF"/>
      <rgbColor rgb="00993366"/>
      <rgbColor rgb="00339A33"/>
      <rgbColor rgb="00126283"/>
    </indexedColors>
    <mruColors>
      <color rgb="FFDADADA"/>
      <color rgb="FFD9D9D9"/>
      <color rgb="FF009A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externalLink" Target="externalLinks/externalLink1.xml"/>
  <Relationship Id="rId36" Type="http://schemas.openxmlformats.org/officeDocument/2006/relationships/externalLink" Target="externalLinks/externalLink2.xml"/>
  <Relationship Id="rId37" Type="http://schemas.openxmlformats.org/officeDocument/2006/relationships/externalLink" Target="externalLinks/externalLink3.xml"/>
  <Relationship Id="rId38" Type="http://schemas.openxmlformats.org/officeDocument/2006/relationships/theme" Target="theme/theme1.xml"/>
  <Relationship Id="rId39" Type="http://schemas.openxmlformats.org/officeDocument/2006/relationships/styles" Target="styles.xml"/>
  <Relationship Id="rId4" Type="http://schemas.openxmlformats.org/officeDocument/2006/relationships/worksheet" Target="worksheets/sheet4.xml"/>
  <Relationship Id="rId40" Type="http://schemas.openxmlformats.org/officeDocument/2006/relationships/sharedStrings" Target="sharedStrings.xml"/>
  <Relationship Id="rId41" Type="http://schemas.openxmlformats.org/officeDocument/2006/relationships/calcChain" Target="calcChain.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drawings/_rels/drawing1.xml.rels><?xml version="1.0" encoding="UTF-8"?>

<Relationships xmlns="http://schemas.openxmlformats.org/package/2006/relationships">
  <Relationship Id="rId1" Type="http://schemas.openxmlformats.org/officeDocument/2006/relationships/image" Target="../media/image1.png"/>
</Relationships>

</file>

<file path=xl/drawings/_rels/drawing10.xml.rels><?xml version="1.0" encoding="UTF-8"?>

<Relationships xmlns="http://schemas.openxmlformats.org/package/2006/relationships">
  <Relationship Id="rId1" Type="http://schemas.openxmlformats.org/officeDocument/2006/relationships/hyperlink" Target="#INDICE!A1"/>
</Relationships>

</file>

<file path=xl/drawings/_rels/drawing11.xml.rels><?xml version="1.0" encoding="UTF-8"?>

<Relationships xmlns="http://schemas.openxmlformats.org/package/2006/relationships">
  <Relationship Id="rId1" Type="http://schemas.openxmlformats.org/officeDocument/2006/relationships/hyperlink" Target="#INDICE!A1"/>
</Relationships>

</file>

<file path=xl/drawings/_rels/drawing12.xml.rels><?xml version="1.0" encoding="UTF-8"?>

<Relationships xmlns="http://schemas.openxmlformats.org/package/2006/relationships">
  <Relationship Id="rId1" Type="http://schemas.openxmlformats.org/officeDocument/2006/relationships/hyperlink" Target="#INDICE!A1"/>
</Relationships>

</file>

<file path=xl/drawings/_rels/drawing13.xml.rels><?xml version="1.0" encoding="UTF-8"?>

<Relationships xmlns="http://schemas.openxmlformats.org/package/2006/relationships">
  <Relationship Id="rId1" Type="http://schemas.openxmlformats.org/officeDocument/2006/relationships/hyperlink" Target="#INDICE!A1"/>
</Relationships>

</file>

<file path=xl/drawings/_rels/drawing14.xml.rels><?xml version="1.0" encoding="UTF-8"?>

<Relationships xmlns="http://schemas.openxmlformats.org/package/2006/relationships">
  <Relationship Id="rId1" Type="http://schemas.openxmlformats.org/officeDocument/2006/relationships/hyperlink" Target="#INDICE!A1"/>
</Relationships>

</file>

<file path=xl/drawings/_rels/drawing15.xml.rels><?xml version="1.0" encoding="UTF-8"?>

<Relationships xmlns="http://schemas.openxmlformats.org/package/2006/relationships">
  <Relationship Id="rId1" Type="http://schemas.openxmlformats.org/officeDocument/2006/relationships/hyperlink" Target="#INDICE!A1"/>
</Relationships>

</file>

<file path=xl/drawings/_rels/drawing16.xml.rels><?xml version="1.0" encoding="UTF-8"?>

<Relationships xmlns="http://schemas.openxmlformats.org/package/2006/relationships">
  <Relationship Id="rId1" Type="http://schemas.openxmlformats.org/officeDocument/2006/relationships/hyperlink" Target="#INDICE!A1"/>
</Relationships>

</file>

<file path=xl/drawings/_rels/drawing17.xml.rels><?xml version="1.0" encoding="UTF-8"?>

<Relationships xmlns="http://schemas.openxmlformats.org/package/2006/relationships">
  <Relationship Id="rId1" Type="http://schemas.openxmlformats.org/officeDocument/2006/relationships/hyperlink" Target="#INDICE!A1"/>
</Relationships>

</file>

<file path=xl/drawings/_rels/drawing18.xml.rels><?xml version="1.0" encoding="UTF-8"?>

<Relationships xmlns="http://schemas.openxmlformats.org/package/2006/relationships">
  <Relationship Id="rId1" Type="http://schemas.openxmlformats.org/officeDocument/2006/relationships/hyperlink" Target="#INDICE!A1"/>
</Relationships>

</file>

<file path=xl/drawings/_rels/drawing19.xml.rels><?xml version="1.0" encoding="UTF-8"?>

<Relationships xmlns="http://schemas.openxmlformats.org/package/2006/relationships">
  <Relationship Id="rId1" Type="http://schemas.openxmlformats.org/officeDocument/2006/relationships/hyperlink" Target="#INDICE!A1"/>
</Relationships>

</file>

<file path=xl/drawings/_rels/drawing2.xml.rels><?xml version="1.0" encoding="UTF-8"?>

<Relationships xmlns="http://schemas.openxmlformats.org/package/2006/relationships">
  <Relationship Id="rId1" Type="http://schemas.openxmlformats.org/officeDocument/2006/relationships/hyperlink" Target="#INDICE!A1"/>
</Relationships>

</file>

<file path=xl/drawings/_rels/drawing20.xml.rels><?xml version="1.0" encoding="UTF-8"?>

<Relationships xmlns="http://schemas.openxmlformats.org/package/2006/relationships">
  <Relationship Id="rId1" Type="http://schemas.openxmlformats.org/officeDocument/2006/relationships/hyperlink" Target="#INDICE!A1"/>
</Relationships>

</file>

<file path=xl/drawings/_rels/drawing21.xml.rels><?xml version="1.0" encoding="UTF-8"?>

<Relationships xmlns="http://schemas.openxmlformats.org/package/2006/relationships">
  <Relationship Id="rId1" Type="http://schemas.openxmlformats.org/officeDocument/2006/relationships/hyperlink" Target="#INDICE!A1"/>
</Relationships>

</file>

<file path=xl/drawings/_rels/drawing22.xml.rels><?xml version="1.0" encoding="UTF-8"?>

<Relationships xmlns="http://schemas.openxmlformats.org/package/2006/relationships">
  <Relationship Id="rId1" Type="http://schemas.openxmlformats.org/officeDocument/2006/relationships/hyperlink" Target="#INDICE!A1"/>
</Relationships>

</file>

<file path=xl/drawings/_rels/drawing23.xml.rels><?xml version="1.0" encoding="UTF-8"?>

<Relationships xmlns="http://schemas.openxmlformats.org/package/2006/relationships">
  <Relationship Id="rId1" Type="http://schemas.openxmlformats.org/officeDocument/2006/relationships/hyperlink" Target="#INDICE!A1"/>
</Relationships>

</file>

<file path=xl/drawings/_rels/drawing24.xml.rels><?xml version="1.0" encoding="UTF-8"?>

<Relationships xmlns="http://schemas.openxmlformats.org/package/2006/relationships">
  <Relationship Id="rId1" Type="http://schemas.openxmlformats.org/officeDocument/2006/relationships/hyperlink" Target="#INDICE!A1"/>
</Relationships>

</file>

<file path=xl/drawings/_rels/drawing25.xml.rels><?xml version="1.0" encoding="UTF-8"?>

<Relationships xmlns="http://schemas.openxmlformats.org/package/2006/relationships">
  <Relationship Id="rId1" Type="http://schemas.openxmlformats.org/officeDocument/2006/relationships/hyperlink" Target="#INDICE!A1"/>
</Relationships>

</file>

<file path=xl/drawings/_rels/drawing26.xml.rels><?xml version="1.0" encoding="UTF-8"?>

<Relationships xmlns="http://schemas.openxmlformats.org/package/2006/relationships">
  <Relationship Id="rId1" Type="http://schemas.openxmlformats.org/officeDocument/2006/relationships/hyperlink" Target="#INDICE!A1"/>
</Relationships>

</file>

<file path=xl/drawings/_rels/drawing27.xml.rels><?xml version="1.0" encoding="UTF-8"?>

<Relationships xmlns="http://schemas.openxmlformats.org/package/2006/relationships">
  <Relationship Id="rId1" Type="http://schemas.openxmlformats.org/officeDocument/2006/relationships/hyperlink" Target="#INDICE!A1"/>
</Relationships>

</file>

<file path=xl/drawings/_rels/drawing28.xml.rels><?xml version="1.0" encoding="UTF-8"?>

<Relationships xmlns="http://schemas.openxmlformats.org/package/2006/relationships">
  <Relationship Id="rId1" Type="http://schemas.openxmlformats.org/officeDocument/2006/relationships/hyperlink" Target="#INDICE!A1"/>
</Relationships>

</file>

<file path=xl/drawings/_rels/drawing29.xml.rels><?xml version="1.0" encoding="UTF-8"?>

<Relationships xmlns="http://schemas.openxmlformats.org/package/2006/relationships">
  <Relationship Id="rId1" Type="http://schemas.openxmlformats.org/officeDocument/2006/relationships/hyperlink" Target="#INDICE!A1"/>
</Relationships>

</file>

<file path=xl/drawings/_rels/drawing3.xml.rels><?xml version="1.0" encoding="UTF-8"?>

<Relationships xmlns="http://schemas.openxmlformats.org/package/2006/relationships">
  <Relationship Id="rId1" Type="http://schemas.openxmlformats.org/officeDocument/2006/relationships/hyperlink" Target="#INDICE!A1"/>
</Relationships>

</file>

<file path=xl/drawings/_rels/drawing30.xml.rels><?xml version="1.0" encoding="UTF-8"?>

<Relationships xmlns="http://schemas.openxmlformats.org/package/2006/relationships">
  <Relationship Id="rId1" Type="http://schemas.openxmlformats.org/officeDocument/2006/relationships/hyperlink" Target="#INDICE!A1"/>
</Relationships>

</file>

<file path=xl/drawings/_rels/drawing31.xml.rels><?xml version="1.0" encoding="UTF-8"?>

<Relationships xmlns="http://schemas.openxmlformats.org/package/2006/relationships">
  <Relationship Id="rId1" Type="http://schemas.openxmlformats.org/officeDocument/2006/relationships/hyperlink" Target="#INDICE!A1"/>
</Relationships>

</file>

<file path=xl/drawings/_rels/drawing32.xml.rels><?xml version="1.0" encoding="UTF-8"?>

<Relationships xmlns="http://schemas.openxmlformats.org/package/2006/relationships">
  <Relationship Id="rId1" Type="http://schemas.openxmlformats.org/officeDocument/2006/relationships/hyperlink" Target="#INDICE!A1"/>
</Relationships>

</file>

<file path=xl/drawings/_rels/drawing33.xml.rels><?xml version="1.0" encoding="UTF-8"?>

<Relationships xmlns="http://schemas.openxmlformats.org/package/2006/relationships">
  <Relationship Id="rId1" Type="http://schemas.openxmlformats.org/officeDocument/2006/relationships/hyperlink" Target="#INDICE!A1"/>
</Relationships>

</file>

<file path=xl/drawings/_rels/drawing34.xml.rels><?xml version="1.0" encoding="UTF-8"?>

<Relationships xmlns="http://schemas.openxmlformats.org/package/2006/relationships">
  <Relationship Id="rId1" Type="http://schemas.openxmlformats.org/officeDocument/2006/relationships/hyperlink" Target="#INDICE!A1"/>
</Relationships>

</file>

<file path=xl/drawings/_rels/drawing4.xml.rels><?xml version="1.0" encoding="UTF-8"?>

<Relationships xmlns="http://schemas.openxmlformats.org/package/2006/relationships">
  <Relationship Id="rId1" Type="http://schemas.openxmlformats.org/officeDocument/2006/relationships/hyperlink" Target="#INDICE!A1"/>
</Relationships>

</file>

<file path=xl/drawings/_rels/drawing5.xml.rels><?xml version="1.0" encoding="UTF-8"?>

<Relationships xmlns="http://schemas.openxmlformats.org/package/2006/relationships">
  <Relationship Id="rId1" Type="http://schemas.openxmlformats.org/officeDocument/2006/relationships/hyperlink" Target="#INDICE!A1"/>
</Relationships>

</file>

<file path=xl/drawings/_rels/drawing6.xml.rels><?xml version="1.0" encoding="UTF-8"?>

<Relationships xmlns="http://schemas.openxmlformats.org/package/2006/relationships">
  <Relationship Id="rId1" Type="http://schemas.openxmlformats.org/officeDocument/2006/relationships/hyperlink" Target="#INDICE!A1"/>
</Relationships>

</file>

<file path=xl/drawings/_rels/drawing7.xml.rels><?xml version="1.0" encoding="UTF-8"?>

<Relationships xmlns="http://schemas.openxmlformats.org/package/2006/relationships">
  <Relationship Id="rId1" Type="http://schemas.openxmlformats.org/officeDocument/2006/relationships/hyperlink" Target="#INDICE!A1"/>
</Relationships>

</file>

<file path=xl/drawings/_rels/drawing8.xml.rels><?xml version="1.0" encoding="UTF-8"?>

<Relationships xmlns="http://schemas.openxmlformats.org/package/2006/relationships">
  <Relationship Id="rId1" Type="http://schemas.openxmlformats.org/officeDocument/2006/relationships/hyperlink" Target="#INDICE!A1"/>
</Relationships>

</file>

<file path=xl/drawings/_rels/drawing9.xml.rels><?xml version="1.0" encoding="UTF-8"?>

<Relationships xmlns="http://schemas.openxmlformats.org/package/2006/relationships">
  <Relationship Id="rId1" Type="http://schemas.openxmlformats.org/officeDocument/2006/relationships/hyperlink" Target="#INDICE!A1"/>
</Relationships>

</file>

<file path=xl/drawings/drawing1.xml><?xml version="1.0" encoding="utf-8"?>
<xdr:wsDr xmlns:xdr="http://schemas.openxmlformats.org/drawingml/2006/spreadsheetDrawing" xmlns:a="http://schemas.openxmlformats.org/drawingml/2006/main">
  <xdr:twoCellAnchor editAs="oneCell">
    <xdr:from>
      <xdr:col>3</xdr:col>
      <xdr:colOff>129116</xdr:colOff>
      <xdr:row>7</xdr:row>
      <xdr:rowOff>10583</xdr:rowOff>
    </xdr:from>
    <xdr:to>
      <xdr:col>3</xdr:col>
      <xdr:colOff>1627136</xdr:colOff>
      <xdr:row>9</xdr:row>
      <xdr:rowOff>112929</xdr:rowOff>
    </xdr:to>
    <xdr:pic>
      <xdr:nvPicPr>
        <xdr:cNvPr id="3" name="1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srcRect/>
        <a:stretch>
          <a:fillRect/>
        </a:stretch>
      </xdr:blipFill>
      <xdr:spPr bwMode="auto">
        <a:xfrm>
          <a:off x="3219449" y="1164166"/>
          <a:ext cx="1498020" cy="419846"/>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3336AD46-5CB9-4D16-ABE7-D8B4EA9A7C81}"/>
            </a:ext>
          </a:extLst>
        </xdr:cNvPr>
        <xdr:cNvGrpSpPr/>
      </xdr:nvGrpSpPr>
      <xdr:grpSpPr>
        <a:xfrm>
          <a:off x="0" y="0"/>
          <a:ext cx="371765" cy="331896"/>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ED448BC-B4DD-4847-870E-7A58E53B765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BD47FF33-2C1D-4B59-A513-8C872A22F452}"/>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83672CAC-E4BB-4C0F-B1B3-FB2E6D7EFB3A}"/>
            </a:ext>
          </a:extLst>
        </xdr:cNvPr>
        <xdr:cNvGrpSpPr/>
      </xdr:nvGrpSpPr>
      <xdr:grpSpPr>
        <a:xfrm>
          <a:off x="0" y="0"/>
          <a:ext cx="371765" cy="33065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38561E30-B229-4227-AB25-D0F40E1997A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0F2083F-0E24-4790-92EA-FAE04D614DD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2</xdr:row>
      <xdr:rowOff>22679</xdr:rowOff>
    </xdr:to>
    <xdr:grpSp>
      <xdr:nvGrpSpPr>
        <xdr:cNvPr id="2" name="Grupo 1">
          <a:extLst>
            <a:ext uri="{FF2B5EF4-FFF2-40B4-BE49-F238E27FC236}">
              <a16:creationId xmlns:a16="http://schemas.microsoft.com/office/drawing/2014/main" id="{5ABECDEF-389E-4EC4-9446-703FD9F21BCF}"/>
            </a:ext>
          </a:extLst>
        </xdr:cNvPr>
        <xdr:cNvGrpSpPr/>
      </xdr:nvGrpSpPr>
      <xdr:grpSpPr>
        <a:xfrm>
          <a:off x="0" y="0"/>
          <a:ext cx="371765" cy="34970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6E39C88-E3C6-4B66-925B-B9414B98FAF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6F9A856-7A8D-4FA2-88CA-ED7490AFDFBC}"/>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62560E71-E7A7-460D-B2F9-5694BD74A4D7}"/>
            </a:ext>
          </a:extLst>
        </xdr:cNvPr>
        <xdr:cNvGrpSpPr/>
      </xdr:nvGrpSpPr>
      <xdr:grpSpPr>
        <a:xfrm>
          <a:off x="0" y="0"/>
          <a:ext cx="371765" cy="33065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7C28E23D-7BC4-4014-A49C-6AC8DABA0FA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CDD8E9DD-E1EF-4A20-99D1-518F20803AC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192012</xdr:rowOff>
    </xdr:to>
    <xdr:grpSp>
      <xdr:nvGrpSpPr>
        <xdr:cNvPr id="2" name="Grupo 1">
          <a:extLst>
            <a:ext uri="{FF2B5EF4-FFF2-40B4-BE49-F238E27FC236}">
              <a16:creationId xmlns:a16="http://schemas.microsoft.com/office/drawing/2014/main" id="{9C55E496-A7B4-47FF-A7BE-35005F65C55F}"/>
            </a:ext>
          </a:extLst>
        </xdr:cNvPr>
        <xdr:cNvGrpSpPr/>
      </xdr:nvGrpSpPr>
      <xdr:grpSpPr>
        <a:xfrm>
          <a:off x="0" y="0"/>
          <a:ext cx="371765" cy="345092"/>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B333539-1205-4A07-9380-D10E7790486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0E047018-16DC-430F-8308-E40D383A3BB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282DD538-2478-49E7-B2E7-E4E7C90D5750}"/>
            </a:ext>
          </a:extLst>
        </xdr:cNvPr>
        <xdr:cNvGrpSpPr/>
      </xdr:nvGrpSpPr>
      <xdr:grpSpPr>
        <a:xfrm>
          <a:off x="0" y="0"/>
          <a:ext cx="371765"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3C652214-9F32-4827-A9D9-C9E28E2C8238}"/>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8845432-D58C-47AC-A6DA-83FD9F94718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2A1BFC62-7B81-4B93-A913-BD3D52A1E523}"/>
            </a:ext>
          </a:extLst>
        </xdr:cNvPr>
        <xdr:cNvGrpSpPr/>
      </xdr:nvGrpSpPr>
      <xdr:grpSpPr>
        <a:xfrm>
          <a:off x="0" y="0"/>
          <a:ext cx="371765" cy="33065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F1C6F64-967B-47A6-91AF-DA037D91F37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01DD0381-BBD5-40D5-B31D-42F4E17456D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D024D6C2-5D71-4FF9-88E4-61FE1497CE2C}"/>
            </a:ext>
          </a:extLst>
        </xdr:cNvPr>
        <xdr:cNvGrpSpPr/>
      </xdr:nvGrpSpPr>
      <xdr:grpSpPr>
        <a:xfrm>
          <a:off x="0" y="0"/>
          <a:ext cx="371765" cy="33065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D7DE793-E553-43CB-94DA-FE8BEBCF563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40569684-AEB1-45D6-AB3A-CE8FB3E236E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927205F7-341D-4365-B8A0-0AEB79E8BB85}"/>
            </a:ext>
          </a:extLst>
        </xdr:cNvPr>
        <xdr:cNvGrpSpPr/>
      </xdr:nvGrpSpPr>
      <xdr:grpSpPr>
        <a:xfrm>
          <a:off x="0" y="0"/>
          <a:ext cx="371765" cy="329882"/>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1B58463B-F404-4DAE-996E-0539E37D9E9F}"/>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4C84224-FBEC-4751-8E87-0A1B8528CCC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4C435B5B-43C1-47A9-80A4-259EB35F9ACD}"/>
            </a:ext>
          </a:extLst>
        </xdr:cNvPr>
        <xdr:cNvGrpSpPr/>
      </xdr:nvGrpSpPr>
      <xdr:grpSpPr>
        <a:xfrm>
          <a:off x="0" y="0"/>
          <a:ext cx="371765" cy="33065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E4F9C03-79BB-415B-B701-A0660C27566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8142B27A-A50E-4F0B-B99C-2C30B387E7B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0</xdr:row>
      <xdr:rowOff>340179</xdr:rowOff>
    </xdr:to>
    <xdr:grpSp>
      <xdr:nvGrpSpPr>
        <xdr:cNvPr id="2" name="Grupo 1">
          <a:extLst>
            <a:ext uri="{FF2B5EF4-FFF2-40B4-BE49-F238E27FC236}">
              <a16:creationId xmlns:a16="http://schemas.microsoft.com/office/drawing/2014/main" id="{506E8A87-EF91-42D0-AF81-F5E7EBE77723}"/>
            </a:ext>
          </a:extLst>
        </xdr:cNvPr>
        <xdr:cNvGrpSpPr/>
      </xdr:nvGrpSpPr>
      <xdr:grpSpPr>
        <a:xfrm>
          <a:off x="0" y="0"/>
          <a:ext cx="371765"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DEEC65D2-0DD4-46DC-822F-0B20724EA2F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6474F7E3-4C66-48DC-BE6F-2CC95661F85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3</xdr:row>
      <xdr:rowOff>178254</xdr:rowOff>
    </xdr:to>
    <xdr:grpSp>
      <xdr:nvGrpSpPr>
        <xdr:cNvPr id="2" name="Grupo 1">
          <a:extLst>
            <a:ext uri="{FF2B5EF4-FFF2-40B4-BE49-F238E27FC236}">
              <a16:creationId xmlns:a16="http://schemas.microsoft.com/office/drawing/2014/main" id="{9A71E9D2-C932-4D1F-9147-0772E7F3E640}"/>
            </a:ext>
          </a:extLst>
        </xdr:cNvPr>
        <xdr:cNvGrpSpPr/>
      </xdr:nvGrpSpPr>
      <xdr:grpSpPr>
        <a:xfrm>
          <a:off x="0" y="0"/>
          <a:ext cx="371765" cy="34335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54F9968-1671-43F3-89D9-0883BEEB00C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6EAE511-AA54-4E6F-B09B-BBB664CF14D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300EC668-148E-4546-AADA-F260C8AF2B5B}"/>
            </a:ext>
          </a:extLst>
        </xdr:cNvPr>
        <xdr:cNvGrpSpPr/>
      </xdr:nvGrpSpPr>
      <xdr:grpSpPr>
        <a:xfrm>
          <a:off x="0" y="0"/>
          <a:ext cx="371765" cy="33065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2FD434AD-2F5F-4083-82FA-B2F73AEDEACD}"/>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D3B42BCA-9382-42CF-8043-286311D36645}"/>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E8C743B3-844D-4E60-8A27-14A77217EEB6}"/>
            </a:ext>
          </a:extLst>
        </xdr:cNvPr>
        <xdr:cNvGrpSpPr/>
      </xdr:nvGrpSpPr>
      <xdr:grpSpPr>
        <a:xfrm>
          <a:off x="0" y="0"/>
          <a:ext cx="371765" cy="33065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9E6E136C-E53C-4887-BE59-AABD51E873F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C3E35040-FBCF-4D06-9418-6A378AF6FCC8}"/>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2</xdr:row>
      <xdr:rowOff>22679</xdr:rowOff>
    </xdr:to>
    <xdr:grpSp>
      <xdr:nvGrpSpPr>
        <xdr:cNvPr id="2" name="Grupo 1">
          <a:extLst>
            <a:ext uri="{FF2B5EF4-FFF2-40B4-BE49-F238E27FC236}">
              <a16:creationId xmlns:a16="http://schemas.microsoft.com/office/drawing/2014/main" id="{49126632-6341-4F3F-AF8A-D23EFD620DFD}"/>
            </a:ext>
          </a:extLst>
        </xdr:cNvPr>
        <xdr:cNvGrpSpPr/>
      </xdr:nvGrpSpPr>
      <xdr:grpSpPr>
        <a:xfrm>
          <a:off x="0" y="0"/>
          <a:ext cx="371765" cy="34970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4D3C0910-2DD9-4116-BD44-E898C21DE8B6}"/>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6C037346-1B31-4C98-9F0A-3F40245096A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2F81DED2-F9E3-410C-853F-5929EDE5CB93}"/>
            </a:ext>
          </a:extLst>
        </xdr:cNvPr>
        <xdr:cNvGrpSpPr/>
      </xdr:nvGrpSpPr>
      <xdr:grpSpPr>
        <a:xfrm>
          <a:off x="0" y="0"/>
          <a:ext cx="371765" cy="330654"/>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0B32CB6F-1FBC-472C-B85A-B09F86F0946C}"/>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1273C80F-F740-4011-BDF5-C5920F33463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B855916A-2FA2-469D-A8AA-C2091E6055F5}"/>
            </a:ext>
          </a:extLst>
        </xdr:cNvPr>
        <xdr:cNvGrpSpPr/>
      </xdr:nvGrpSpPr>
      <xdr:grpSpPr>
        <a:xfrm>
          <a:off x="0" y="0"/>
          <a:ext cx="371765" cy="33065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A3D428B3-9CC9-4E0C-BCC6-5384C6EB5E99}"/>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D9E8C7DF-4590-4847-8F8B-360675EB62A0}"/>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110357</xdr:colOff>
      <xdr:row>1</xdr:row>
      <xdr:rowOff>149679</xdr:rowOff>
    </xdr:to>
    <xdr:grpSp>
      <xdr:nvGrpSpPr>
        <xdr:cNvPr id="2" name="Grupo 1">
          <a:extLst>
            <a:ext uri="{FF2B5EF4-FFF2-40B4-BE49-F238E27FC236}">
              <a16:creationId xmlns:a16="http://schemas.microsoft.com/office/drawing/2014/main" id="{CBAF7C74-12FE-46CC-99E3-D9190810EF5D}"/>
            </a:ext>
          </a:extLst>
        </xdr:cNvPr>
        <xdr:cNvGrpSpPr/>
      </xdr:nvGrpSpPr>
      <xdr:grpSpPr>
        <a:xfrm>
          <a:off x="0" y="0"/>
          <a:ext cx="385605" cy="332852"/>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7B1F226-006C-4E76-B0F3-378B321CC820}"/>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DDEAB95A-A873-422A-90F0-A65BC8F0FC8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CFC9E811-840A-44D2-A70D-21D71871AF63}"/>
            </a:ext>
          </a:extLst>
        </xdr:cNvPr>
        <xdr:cNvGrpSpPr/>
      </xdr:nvGrpSpPr>
      <xdr:grpSpPr>
        <a:xfrm>
          <a:off x="0" y="0"/>
          <a:ext cx="371765" cy="330654"/>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B2C311EC-EB01-4396-866E-701E430995FD}"/>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6AEBCBF4-D7C2-4E91-9AB3-AFECBA6EA38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33D8F5ED-4043-48CA-8C2A-724F82779D35}"/>
            </a:ext>
          </a:extLst>
        </xdr:cNvPr>
        <xdr:cNvGrpSpPr/>
      </xdr:nvGrpSpPr>
      <xdr:grpSpPr>
        <a:xfrm>
          <a:off x="0" y="0"/>
          <a:ext cx="371765" cy="33065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7939E5E-FF1D-48F7-BCF5-E3E35429D1B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3D83638C-20CE-4A23-93F4-50A4ED22984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D4C547BD-EC88-4040-892F-8634144C19DC}"/>
            </a:ext>
          </a:extLst>
        </xdr:cNvPr>
        <xdr:cNvGrpSpPr/>
      </xdr:nvGrpSpPr>
      <xdr:grpSpPr>
        <a:xfrm>
          <a:off x="0" y="0"/>
          <a:ext cx="371765"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71C02C55-E25D-4806-92CC-A3C7AA914A24}"/>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25D67F38-653D-4C6C-B911-3C718D0777FC}"/>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95250</xdr:rowOff>
    </xdr:to>
    <xdr:grpSp>
      <xdr:nvGrpSpPr>
        <xdr:cNvPr id="8" name="Grupo 7">
          <a:extLst>
            <a:ext uri="{FF2B5EF4-FFF2-40B4-BE49-F238E27FC236}">
              <a16:creationId xmlns:a16="http://schemas.microsoft.com/office/drawing/2014/main" id="{09B05E20-D361-413D-AF15-1260642D677C}"/>
            </a:ext>
          </a:extLst>
        </xdr:cNvPr>
        <xdr:cNvGrpSpPr/>
      </xdr:nvGrpSpPr>
      <xdr:grpSpPr>
        <a:xfrm>
          <a:off x="0" y="0"/>
          <a:ext cx="371765" cy="276225"/>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30DAFC1-95C6-41D4-B39B-CE4BFD24DCC0}"/>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59493B0B-631C-4508-B7BC-6AA6F491DB6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A8DF08B4-BDF7-43DE-9EDF-D93524933E33}"/>
            </a:ext>
          </a:extLst>
        </xdr:cNvPr>
        <xdr:cNvGrpSpPr/>
      </xdr:nvGrpSpPr>
      <xdr:grpSpPr>
        <a:xfrm>
          <a:off x="0" y="0"/>
          <a:ext cx="371765" cy="329596"/>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D51538DF-929B-42F8-91ED-93F6EEB1649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4A4E4F5-F430-49B5-BE9A-88807F071DC5}"/>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371765</xdr:colOff>
      <xdr:row>1</xdr:row>
      <xdr:rowOff>149679</xdr:rowOff>
    </xdr:to>
    <xdr:grpSp>
      <xdr:nvGrpSpPr>
        <xdr:cNvPr id="2" name="Grupo 1">
          <a:extLst>
            <a:ext uri="{FF2B5EF4-FFF2-40B4-BE49-F238E27FC236}">
              <a16:creationId xmlns:a16="http://schemas.microsoft.com/office/drawing/2014/main" id="{01784EDD-0987-4CEC-89A2-3C8C8C0ED08D}"/>
            </a:ext>
          </a:extLst>
        </xdr:cNvPr>
        <xdr:cNvGrpSpPr/>
      </xdr:nvGrpSpPr>
      <xdr:grpSpPr>
        <a:xfrm>
          <a:off x="0" y="0"/>
          <a:ext cx="368590" cy="33065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86DAE659-87B8-35F4-361F-3A10EBD682F9}"/>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7B718EBD-7B44-5782-1AEC-8D025840EF3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14619C25-9131-4479-AEAD-4E4E0E957D90}"/>
            </a:ext>
          </a:extLst>
        </xdr:cNvPr>
        <xdr:cNvGrpSpPr/>
      </xdr:nvGrpSpPr>
      <xdr:grpSpPr>
        <a:xfrm>
          <a:off x="0" y="0"/>
          <a:ext cx="371765" cy="33065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23A0ACF1-144C-4CE2-8B72-0C29D3D076D9}"/>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9A77ABB7-62F1-4DE6-86FC-5217F391173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AB2C3649-5DE0-43BD-BC39-2179414BD30C}"/>
            </a:ext>
          </a:extLst>
        </xdr:cNvPr>
        <xdr:cNvGrpSpPr/>
      </xdr:nvGrpSpPr>
      <xdr:grpSpPr>
        <a:xfrm>
          <a:off x="0" y="0"/>
          <a:ext cx="371765"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3964C37E-B143-4DAC-A020-1F394C70DCE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A22CD0A-F66B-4356-A655-79EC6272815A}"/>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0</xdr:row>
      <xdr:rowOff>340179</xdr:rowOff>
    </xdr:to>
    <xdr:grpSp>
      <xdr:nvGrpSpPr>
        <xdr:cNvPr id="2" name="Grupo 1">
          <a:extLst>
            <a:ext uri="{FF2B5EF4-FFF2-40B4-BE49-F238E27FC236}">
              <a16:creationId xmlns:a16="http://schemas.microsoft.com/office/drawing/2014/main" id="{2A8D7E66-CA04-42D1-9048-94B986246708}"/>
            </a:ext>
          </a:extLst>
        </xdr:cNvPr>
        <xdr:cNvGrpSpPr/>
      </xdr:nvGrpSpPr>
      <xdr:grpSpPr>
        <a:xfrm>
          <a:off x="0" y="0"/>
          <a:ext cx="371765"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999F59C-ED4E-4466-85A4-935C12FE2F4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9520D02D-1ABB-4D42-854C-BCC760B5FD6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CE1EF356-24DC-4110-9909-4B2426F36B80}"/>
            </a:ext>
          </a:extLst>
        </xdr:cNvPr>
        <xdr:cNvGrpSpPr/>
      </xdr:nvGrpSpPr>
      <xdr:grpSpPr>
        <a:xfrm>
          <a:off x="0" y="0"/>
          <a:ext cx="371765" cy="332852"/>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948280C7-6D1B-43F3-AC0F-41204A7B8526}"/>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26238773-FF8A-4945-93BF-E335D0BBFBB2}"/>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5D7FC20A-17B9-4125-B4A3-D178A2A4923B}"/>
            </a:ext>
          </a:extLst>
        </xdr:cNvPr>
        <xdr:cNvGrpSpPr/>
      </xdr:nvGrpSpPr>
      <xdr:grpSpPr>
        <a:xfrm>
          <a:off x="0" y="0"/>
          <a:ext cx="371765" cy="326692"/>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512CD077-7942-488B-B4CD-6D7CB9ABDAE3}"/>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582B177E-AA29-4BBF-91F8-9AF5637F0DE8}"/>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A69FBB2E-2088-4F63-AC92-35984542C283}"/>
            </a:ext>
          </a:extLst>
        </xdr:cNvPr>
        <xdr:cNvGrpSpPr/>
      </xdr:nvGrpSpPr>
      <xdr:grpSpPr>
        <a:xfrm>
          <a:off x="0" y="0"/>
          <a:ext cx="371765" cy="33065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296E034-26F7-4F09-971E-DF23E915911E}"/>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1FE55686-DDD3-4251-9999-1CD2F70DBF52}"/>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BE86419C-C191-4134-BAC2-AE8C1C765529}"/>
            </a:ext>
          </a:extLst>
        </xdr:cNvPr>
        <xdr:cNvGrpSpPr/>
      </xdr:nvGrpSpPr>
      <xdr:grpSpPr>
        <a:xfrm>
          <a:off x="0" y="0"/>
          <a:ext cx="371765" cy="330654"/>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1FEC889-92C6-4674-A68A-BA5538239C14}"/>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05315ABA-E923-4267-BA90-F2333B0076C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69FC203E-DF66-44D2-85F0-A04B12A0F6FE}"/>
            </a:ext>
          </a:extLst>
        </xdr:cNvPr>
        <xdr:cNvGrpSpPr/>
      </xdr:nvGrpSpPr>
      <xdr:grpSpPr>
        <a:xfrm>
          <a:off x="0" y="0"/>
          <a:ext cx="371765" cy="328862"/>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137C8F74-DFA9-4D45-8A4A-59F65004DF9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190596A1-5734-4B67-9C6D-06C82D220EC9}"/>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73F0F927-D4D8-407D-BFEF-4502ED3C2AD3}"/>
            </a:ext>
          </a:extLst>
        </xdr:cNvPr>
        <xdr:cNvGrpSpPr/>
      </xdr:nvGrpSpPr>
      <xdr:grpSpPr>
        <a:xfrm>
          <a:off x="0" y="0"/>
          <a:ext cx="371765" cy="330533"/>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A8DDA82-53B8-4EBF-A028-64CD8338CEB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62249DC-7CC3-4C56-8F75-D8589F4CB1E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externalLinks/_rels/externalLink1.xml.rels><?xml version="1.0" encoding="UTF-8"?>

<Relationships xmlns="http://schemas.openxmlformats.org/package/2006/relationships">
  <Relationship Id="rId1" Type="http://schemas.openxmlformats.org/officeDocument/2006/relationships/externalLinkPath" TargetMode="External" Target="https://eccgc-my.sharepoint.com/9826/TANCA/Tanca-01/CREDITS.xls"/>
</Relationships>

</file>

<file path=xl/externalLinks/_rels/externalLink2.xml.rels><?xml version="1.0" encoding="UTF-8"?>

<Relationships xmlns="http://schemas.openxmlformats.org/package/2006/relationships">
  <Relationship Id="rId1" Type="http://schemas.openxmlformats.org/officeDocument/2006/relationships/externalLinkPath" TargetMode="External" Target="https://etranslate.cls.ch/9826/TANCA/Tanca-01/CREDITS.xls"/>
</Relationships>

</file>

<file path=xl/externalLinks/_rels/externalLink3.xml.rels><?xml version="1.0" encoding="UTF-8"?>

<Relationships xmlns="http://schemas.openxmlformats.org/package/2006/relationships">
  <Relationship Id="rId1" Type="http://schemas.openxmlformats.org/officeDocument/2006/relationships/externalLinkPath" TargetMode="External" Target="https://eccgc-my.sharepoint.com/empleados/U0127871/My%20Documents/AAJ/04.%20Tareas%20en%20curso/03.%20Resultados/20.2Q/Excels/CaixaBank_2Q20results_Excel_ENG.xlsx"/>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
      <sheetName val="CONSOLIDAT (2)"/>
      <sheetName val="detalle"/>
      <sheetName val="Caixa"/>
      <sheetName val="Caixa (2)"/>
      <sheetName val="capçalera"/>
      <sheetName val="Hoja1"/>
      <sheetName val="TRIMESTRES"/>
      <sheetName val="DDM"/>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
      <sheetName val="CONSOLIDAT (2)"/>
      <sheetName val="detalle"/>
      <sheetName val="Caixa"/>
      <sheetName val="Caixa (2)"/>
      <sheetName val="capçaler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Notes"/>
      <sheetName val="Main Figures"/>
      <sheetName val="P&amp;L"/>
      <sheetName val="P&amp;L_Quarters"/>
      <sheetName val="Yields and Costs"/>
      <sheetName val="Fees"/>
      <sheetName val="Income from investments"/>
      <sheetName val="Trading income"/>
      <sheetName val="Income insurance"/>
      <sheetName val="Other operating income&amp;expenses"/>
      <sheetName val="Operating expenses"/>
      <sheetName val="Impairment losses"/>
      <sheetName val="G_L disposal of assets"/>
      <sheetName val="Balance sheet"/>
      <sheetName val="Customer Loans"/>
      <sheetName val="ICOs"/>
      <sheetName val="Customer Funds"/>
      <sheetName val="Credit risk quality"/>
      <sheetName val="IFRS9 Stages"/>
      <sheetName val="Moratoria"/>
      <sheetName val="Moratoria IFRS9 &amp; LtV"/>
      <sheetName val="Financing home purchasing LtV"/>
      <sheetName val="Funding Issuances"/>
      <sheetName val="Solvency"/>
      <sheetName val="Segment P&amp;L"/>
      <sheetName val="Banking &amp; insur"/>
      <sheetName val="Insurance"/>
      <sheetName val="Equity inv."/>
      <sheetName val="BPI"/>
      <sheetName val="Disclai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hyperlink" TargetMode="External" Target="mailto:investors@caixabank.com"/>
  <Relationship Id="rId2" Type="http://schemas.openxmlformats.org/officeDocument/2006/relationships/printerSettings" Target="../printerSettings/printerSettings1.bin"/>
  <Relationship Id="rId3" Type="http://schemas.openxmlformats.org/officeDocument/2006/relationships/drawing" Target="../drawings/drawing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 Id="rId2" Type="http://schemas.openxmlformats.org/officeDocument/2006/relationships/drawing" Target="../drawings/drawing10.xml"/>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 Id="rId2" Type="http://schemas.openxmlformats.org/officeDocument/2006/relationships/drawing" Target="../drawings/drawing11.xml"/>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 Id="rId2" Type="http://schemas.openxmlformats.org/officeDocument/2006/relationships/drawing" Target="../drawings/drawing12.xml"/>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 Id="rId2" Type="http://schemas.openxmlformats.org/officeDocument/2006/relationships/drawing" Target="../drawings/drawing13.xml"/>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 Id="rId2" Type="http://schemas.openxmlformats.org/officeDocument/2006/relationships/drawing" Target="../drawings/drawing14.xml"/>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 Id="rId2" Type="http://schemas.openxmlformats.org/officeDocument/2006/relationships/drawing" Target="../drawings/drawing15.xml"/>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 Id="rId2" Type="http://schemas.openxmlformats.org/officeDocument/2006/relationships/drawing" Target="../drawings/drawing16.xml"/>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 Id="rId2" Type="http://schemas.openxmlformats.org/officeDocument/2006/relationships/drawing" Target="../drawings/drawing17.xml"/>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 Id="rId2" Type="http://schemas.openxmlformats.org/officeDocument/2006/relationships/drawing" Target="../drawings/drawing18.xml"/>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 Id="rId2" Type="http://schemas.openxmlformats.org/officeDocument/2006/relationships/drawing" Target="../drawings/drawing19.xml"/>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 Id="rId2" Type="http://schemas.openxmlformats.org/officeDocument/2006/relationships/drawing" Target="../drawings/drawing20.xml"/>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 Id="rId2" Type="http://schemas.openxmlformats.org/officeDocument/2006/relationships/drawing" Target="../drawings/drawing21.xml"/>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 Id="rId2" Type="http://schemas.openxmlformats.org/officeDocument/2006/relationships/drawing" Target="../drawings/drawing22.xml"/>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 Id="rId2" Type="http://schemas.openxmlformats.org/officeDocument/2006/relationships/drawing" Target="../drawings/drawing23.xml"/>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 Id="rId2" Type="http://schemas.openxmlformats.org/officeDocument/2006/relationships/drawing" Target="../drawings/drawing24.xml"/>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 Id="rId2" Type="http://schemas.openxmlformats.org/officeDocument/2006/relationships/drawing" Target="../drawings/drawing25.xml"/>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 Id="rId2" Type="http://schemas.openxmlformats.org/officeDocument/2006/relationships/drawing" Target="../drawings/drawing26.xml"/>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 Id="rId2" Type="http://schemas.openxmlformats.org/officeDocument/2006/relationships/drawing" Target="../drawings/drawing27.xml"/>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 Id="rId2" Type="http://schemas.openxmlformats.org/officeDocument/2006/relationships/drawing" Target="../drawings/drawing28.xml"/>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 Id="rId2" Type="http://schemas.openxmlformats.org/officeDocument/2006/relationships/drawing" Target="../drawings/drawing29.xml"/>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 Id="rId2" Type="http://schemas.openxmlformats.org/officeDocument/2006/relationships/drawing" Target="../drawings/drawing30.xml"/>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 Id="rId2" Type="http://schemas.openxmlformats.org/officeDocument/2006/relationships/drawing" Target="../drawings/drawing31.xml"/>
</Relationships>

</file>

<file path=xl/worksheets/_rels/sheet32.xml.rels><?xml version="1.0" encoding="UTF-8"?>

<Relationships xmlns="http://schemas.openxmlformats.org/package/2006/relationships">
  <Relationship Id="rId1" Type="http://schemas.openxmlformats.org/officeDocument/2006/relationships/printerSettings" Target="../printerSettings/printerSettings32.bin"/>
  <Relationship Id="rId2" Type="http://schemas.openxmlformats.org/officeDocument/2006/relationships/drawing" Target="../drawings/drawing32.xml"/>
</Relationships>

</file>

<file path=xl/worksheets/_rels/sheet33.xml.rels><?xml version="1.0" encoding="UTF-8"?>

<Relationships xmlns="http://schemas.openxmlformats.org/package/2006/relationships">
  <Relationship Id="rId1" Type="http://schemas.openxmlformats.org/officeDocument/2006/relationships/printerSettings" Target="../printerSettings/printerSettings33.bin"/>
  <Relationship Id="rId2" Type="http://schemas.openxmlformats.org/officeDocument/2006/relationships/drawing" Target="../drawings/drawing33.xml"/>
</Relationships>

</file>

<file path=xl/worksheets/_rels/sheet34.xml.rels><?xml version="1.0" encoding="UTF-8"?>

<Relationships xmlns="http://schemas.openxmlformats.org/package/2006/relationships">
  <Relationship Id="rId1" Type="http://schemas.openxmlformats.org/officeDocument/2006/relationships/printerSettings" Target="../printerSettings/printerSettings34.bin"/>
  <Relationship Id="rId2" Type="http://schemas.openxmlformats.org/officeDocument/2006/relationships/drawing" Target="../drawings/drawing34.xml"/>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 Id="rId2" Type="http://schemas.openxmlformats.org/officeDocument/2006/relationships/drawing" Target="../drawings/drawing4.xml"/>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 Id="rId2" Type="http://schemas.openxmlformats.org/officeDocument/2006/relationships/drawing" Target="../drawings/drawing5.xml"/>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 Id="rId2" Type="http://schemas.openxmlformats.org/officeDocument/2006/relationships/drawing" Target="../drawings/drawing6.xml"/>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 Id="rId2" Type="http://schemas.openxmlformats.org/officeDocument/2006/relationships/drawing" Target="../drawings/drawing7.xml"/>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 Id="rId2" Type="http://schemas.openxmlformats.org/officeDocument/2006/relationships/drawing" Target="../drawings/drawing8.xml"/>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 Id="rId2"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2:D41"/>
  <sheetViews>
    <sheetView showGridLines="0" zoomScale="90" zoomScaleNormal="90" zoomScaleSheetLayoutView="100" workbookViewId="0">
      <selection activeCell="K26" sqref="K26"/>
    </sheetView>
  </sheetViews>
  <sheetFormatPr baseColWidth="10" defaultRowHeight="12.5"/>
  <cols>
    <col min="1" max="1" width="7.1796875" customWidth="1"/>
    <col min="2" max="2" width="26" bestFit="1" customWidth="1"/>
    <col min="4" max="4" width="28.453125" bestFit="1" customWidth="1"/>
    <col min="257" max="257" width="26" bestFit="1" customWidth="1"/>
    <col min="260" max="260" width="28.453125" bestFit="1" customWidth="1"/>
    <col min="513" max="513" width="26" bestFit="1" customWidth="1"/>
    <col min="516" max="516" width="28.453125" bestFit="1" customWidth="1"/>
    <col min="769" max="769" width="26" bestFit="1" customWidth="1"/>
    <col min="772" max="772" width="28.453125" bestFit="1" customWidth="1"/>
    <col min="1025" max="1025" width="26" bestFit="1" customWidth="1"/>
    <col min="1028" max="1028" width="28.453125" bestFit="1" customWidth="1"/>
    <col min="1281" max="1281" width="26" bestFit="1" customWidth="1"/>
    <col min="1284" max="1284" width="28.453125" bestFit="1" customWidth="1"/>
    <col min="1537" max="1537" width="26" bestFit="1" customWidth="1"/>
    <col min="1540" max="1540" width="28.453125" bestFit="1" customWidth="1"/>
    <col min="1793" max="1793" width="26" bestFit="1" customWidth="1"/>
    <col min="1796" max="1796" width="28.453125" bestFit="1" customWidth="1"/>
    <col min="2049" max="2049" width="26" bestFit="1" customWidth="1"/>
    <col min="2052" max="2052" width="28.453125" bestFit="1" customWidth="1"/>
    <col min="2305" max="2305" width="26" bestFit="1" customWidth="1"/>
    <col min="2308" max="2308" width="28.453125" bestFit="1" customWidth="1"/>
    <col min="2561" max="2561" width="26" bestFit="1" customWidth="1"/>
    <col min="2564" max="2564" width="28.453125" bestFit="1" customWidth="1"/>
    <col min="2817" max="2817" width="26" bestFit="1" customWidth="1"/>
    <col min="2820" max="2820" width="28.453125" bestFit="1" customWidth="1"/>
    <col min="3073" max="3073" width="26" bestFit="1" customWidth="1"/>
    <col min="3076" max="3076" width="28.453125" bestFit="1" customWidth="1"/>
    <col min="3329" max="3329" width="26" bestFit="1" customWidth="1"/>
    <col min="3332" max="3332" width="28.453125" bestFit="1" customWidth="1"/>
    <col min="3585" max="3585" width="26" bestFit="1" customWidth="1"/>
    <col min="3588" max="3588" width="28.453125" bestFit="1" customWidth="1"/>
    <col min="3841" max="3841" width="26" bestFit="1" customWidth="1"/>
    <col min="3844" max="3844" width="28.453125" bestFit="1" customWidth="1"/>
    <col min="4097" max="4097" width="26" bestFit="1" customWidth="1"/>
    <col min="4100" max="4100" width="28.453125" bestFit="1" customWidth="1"/>
    <col min="4353" max="4353" width="26" bestFit="1" customWidth="1"/>
    <col min="4356" max="4356" width="28.453125" bestFit="1" customWidth="1"/>
    <col min="4609" max="4609" width="26" bestFit="1" customWidth="1"/>
    <col min="4612" max="4612" width="28.453125" bestFit="1" customWidth="1"/>
    <col min="4865" max="4865" width="26" bestFit="1" customWidth="1"/>
    <col min="4868" max="4868" width="28.453125" bestFit="1" customWidth="1"/>
    <col min="5121" max="5121" width="26" bestFit="1" customWidth="1"/>
    <col min="5124" max="5124" width="28.453125" bestFit="1" customWidth="1"/>
    <col min="5377" max="5377" width="26" bestFit="1" customWidth="1"/>
    <col min="5380" max="5380" width="28.453125" bestFit="1" customWidth="1"/>
    <col min="5633" max="5633" width="26" bestFit="1" customWidth="1"/>
    <col min="5636" max="5636" width="28.453125" bestFit="1" customWidth="1"/>
    <col min="5889" max="5889" width="26" bestFit="1" customWidth="1"/>
    <col min="5892" max="5892" width="28.453125" bestFit="1" customWidth="1"/>
    <col min="6145" max="6145" width="26" bestFit="1" customWidth="1"/>
    <col min="6148" max="6148" width="28.453125" bestFit="1" customWidth="1"/>
    <col min="6401" max="6401" width="26" bestFit="1" customWidth="1"/>
    <col min="6404" max="6404" width="28.453125" bestFit="1" customWidth="1"/>
    <col min="6657" max="6657" width="26" bestFit="1" customWidth="1"/>
    <col min="6660" max="6660" width="28.453125" bestFit="1" customWidth="1"/>
    <col min="6913" max="6913" width="26" bestFit="1" customWidth="1"/>
    <col min="6916" max="6916" width="28.453125" bestFit="1" customWidth="1"/>
    <col min="7169" max="7169" width="26" bestFit="1" customWidth="1"/>
    <col min="7172" max="7172" width="28.453125" bestFit="1" customWidth="1"/>
    <col min="7425" max="7425" width="26" bestFit="1" customWidth="1"/>
    <col min="7428" max="7428" width="28.453125" bestFit="1" customWidth="1"/>
    <col min="7681" max="7681" width="26" bestFit="1" customWidth="1"/>
    <col min="7684" max="7684" width="28.453125" bestFit="1" customWidth="1"/>
    <col min="7937" max="7937" width="26" bestFit="1" customWidth="1"/>
    <col min="7940" max="7940" width="28.453125" bestFit="1" customWidth="1"/>
    <col min="8193" max="8193" width="26" bestFit="1" customWidth="1"/>
    <col min="8196" max="8196" width="28.453125" bestFit="1" customWidth="1"/>
    <col min="8449" max="8449" width="26" bestFit="1" customWidth="1"/>
    <col min="8452" max="8452" width="28.453125" bestFit="1" customWidth="1"/>
    <col min="8705" max="8705" width="26" bestFit="1" customWidth="1"/>
    <col min="8708" max="8708" width="28.453125" bestFit="1" customWidth="1"/>
    <col min="8961" max="8961" width="26" bestFit="1" customWidth="1"/>
    <col min="8964" max="8964" width="28.453125" bestFit="1" customWidth="1"/>
    <col min="9217" max="9217" width="26" bestFit="1" customWidth="1"/>
    <col min="9220" max="9220" width="28.453125" bestFit="1" customWidth="1"/>
    <col min="9473" max="9473" width="26" bestFit="1" customWidth="1"/>
    <col min="9476" max="9476" width="28.453125" bestFit="1" customWidth="1"/>
    <col min="9729" max="9729" width="26" bestFit="1" customWidth="1"/>
    <col min="9732" max="9732" width="28.453125" bestFit="1" customWidth="1"/>
    <col min="9985" max="9985" width="26" bestFit="1" customWidth="1"/>
    <col min="9988" max="9988" width="28.453125" bestFit="1" customWidth="1"/>
    <col min="10241" max="10241" width="26" bestFit="1" customWidth="1"/>
    <col min="10244" max="10244" width="28.453125" bestFit="1" customWidth="1"/>
    <col min="10497" max="10497" width="26" bestFit="1" customWidth="1"/>
    <col min="10500" max="10500" width="28.453125" bestFit="1" customWidth="1"/>
    <col min="10753" max="10753" width="26" bestFit="1" customWidth="1"/>
    <col min="10756" max="10756" width="28.453125" bestFit="1" customWidth="1"/>
    <col min="11009" max="11009" width="26" bestFit="1" customWidth="1"/>
    <col min="11012" max="11012" width="28.453125" bestFit="1" customWidth="1"/>
    <col min="11265" max="11265" width="26" bestFit="1" customWidth="1"/>
    <col min="11268" max="11268" width="28.453125" bestFit="1" customWidth="1"/>
    <col min="11521" max="11521" width="26" bestFit="1" customWidth="1"/>
    <col min="11524" max="11524" width="28.453125" bestFit="1" customWidth="1"/>
    <col min="11777" max="11777" width="26" bestFit="1" customWidth="1"/>
    <col min="11780" max="11780" width="28.453125" bestFit="1" customWidth="1"/>
    <col min="12033" max="12033" width="26" bestFit="1" customWidth="1"/>
    <col min="12036" max="12036" width="28.453125" bestFit="1" customWidth="1"/>
    <col min="12289" max="12289" width="26" bestFit="1" customWidth="1"/>
    <col min="12292" max="12292" width="28.453125" bestFit="1" customWidth="1"/>
    <col min="12545" max="12545" width="26" bestFit="1" customWidth="1"/>
    <col min="12548" max="12548" width="28.453125" bestFit="1" customWidth="1"/>
    <col min="12801" max="12801" width="26" bestFit="1" customWidth="1"/>
    <col min="12804" max="12804" width="28.453125" bestFit="1" customWidth="1"/>
    <col min="13057" max="13057" width="26" bestFit="1" customWidth="1"/>
    <col min="13060" max="13060" width="28.453125" bestFit="1" customWidth="1"/>
    <col min="13313" max="13313" width="26" bestFit="1" customWidth="1"/>
    <col min="13316" max="13316" width="28.453125" bestFit="1" customWidth="1"/>
    <col min="13569" max="13569" width="26" bestFit="1" customWidth="1"/>
    <col min="13572" max="13572" width="28.453125" bestFit="1" customWidth="1"/>
    <col min="13825" max="13825" width="26" bestFit="1" customWidth="1"/>
    <col min="13828" max="13828" width="28.453125" bestFit="1" customWidth="1"/>
    <col min="14081" max="14081" width="26" bestFit="1" customWidth="1"/>
    <col min="14084" max="14084" width="28.453125" bestFit="1" customWidth="1"/>
    <col min="14337" max="14337" width="26" bestFit="1" customWidth="1"/>
    <col min="14340" max="14340" width="28.453125" bestFit="1" customWidth="1"/>
    <col min="14593" max="14593" width="26" bestFit="1" customWidth="1"/>
    <col min="14596" max="14596" width="28.453125" bestFit="1" customWidth="1"/>
    <col min="14849" max="14849" width="26" bestFit="1" customWidth="1"/>
    <col min="14852" max="14852" width="28.453125" bestFit="1" customWidth="1"/>
    <col min="15105" max="15105" width="26" bestFit="1" customWidth="1"/>
    <col min="15108" max="15108" width="28.453125" bestFit="1" customWidth="1"/>
    <col min="15361" max="15361" width="26" bestFit="1" customWidth="1"/>
    <col min="15364" max="15364" width="28.453125" bestFit="1" customWidth="1"/>
    <col min="15617" max="15617" width="26" bestFit="1" customWidth="1"/>
    <col min="15620" max="15620" width="28.453125" bestFit="1" customWidth="1"/>
    <col min="15873" max="15873" width="26" bestFit="1" customWidth="1"/>
    <col min="15876" max="15876" width="28.453125" bestFit="1" customWidth="1"/>
    <col min="16129" max="16129" width="26" bestFit="1" customWidth="1"/>
    <col min="16132" max="16132" width="28.453125" bestFit="1" customWidth="1"/>
  </cols>
  <sheetData>
    <row r="2" spans="1:4" ht="15.5">
      <c r="B2" s="28" t="s">
        <v>377</v>
      </c>
    </row>
    <row r="5" spans="1:4" ht="13">
      <c r="B5" s="25" t="s">
        <v>95</v>
      </c>
    </row>
    <row r="7" spans="1:4">
      <c r="A7" s="24">
        <v>1</v>
      </c>
      <c r="B7" s="22" t="s">
        <v>268</v>
      </c>
    </row>
    <row r="8" spans="1:4">
      <c r="A8" s="24">
        <v>2</v>
      </c>
      <c r="B8" s="22" t="s">
        <v>364</v>
      </c>
    </row>
    <row r="9" spans="1:4">
      <c r="A9" s="24">
        <v>3</v>
      </c>
      <c r="B9" s="22" t="s">
        <v>365</v>
      </c>
    </row>
    <row r="10" spans="1:4">
      <c r="A10" s="24">
        <f>+A9+1</f>
        <v>4</v>
      </c>
      <c r="B10" s="22" t="s">
        <v>366</v>
      </c>
    </row>
    <row r="11" spans="1:4">
      <c r="A11" s="24">
        <f t="shared" ref="A11:A37" si="0">+A10+1</f>
        <v>5</v>
      </c>
      <c r="B11" s="22" t="s">
        <v>367</v>
      </c>
      <c r="D11" s="26" t="s">
        <v>97</v>
      </c>
    </row>
    <row r="12" spans="1:4">
      <c r="A12" s="24">
        <f t="shared" si="0"/>
        <v>6</v>
      </c>
      <c r="B12" s="22" t="s">
        <v>228</v>
      </c>
      <c r="D12" s="23" t="s">
        <v>98</v>
      </c>
    </row>
    <row r="13" spans="1:4">
      <c r="A13" s="24">
        <f t="shared" si="0"/>
        <v>7</v>
      </c>
      <c r="B13" s="22" t="s">
        <v>90</v>
      </c>
      <c r="D13" s="27" t="s">
        <v>298</v>
      </c>
    </row>
    <row r="14" spans="1:4">
      <c r="A14" s="24">
        <f t="shared" si="0"/>
        <v>8</v>
      </c>
      <c r="B14" s="22" t="s">
        <v>35</v>
      </c>
    </row>
    <row r="15" spans="1:4">
      <c r="A15" s="24">
        <f t="shared" si="0"/>
        <v>9</v>
      </c>
      <c r="B15" s="22" t="s">
        <v>269</v>
      </c>
    </row>
    <row r="16" spans="1:4">
      <c r="A16" s="24">
        <f t="shared" si="0"/>
        <v>10</v>
      </c>
      <c r="B16" s="22" t="s">
        <v>214</v>
      </c>
    </row>
    <row r="17" spans="1:2">
      <c r="A17" s="24">
        <f t="shared" si="0"/>
        <v>11</v>
      </c>
      <c r="B17" s="22" t="s">
        <v>270</v>
      </c>
    </row>
    <row r="18" spans="1:2">
      <c r="A18" s="24">
        <f t="shared" si="0"/>
        <v>12</v>
      </c>
      <c r="B18" s="22" t="s">
        <v>122</v>
      </c>
    </row>
    <row r="19" spans="1:2">
      <c r="A19" s="24">
        <f t="shared" si="0"/>
        <v>13</v>
      </c>
      <c r="B19" s="22" t="s">
        <v>271</v>
      </c>
    </row>
    <row r="20" spans="1:2">
      <c r="A20" s="24">
        <f t="shared" si="0"/>
        <v>14</v>
      </c>
      <c r="B20" s="22" t="s">
        <v>91</v>
      </c>
    </row>
    <row r="21" spans="1:2">
      <c r="A21" s="24">
        <f t="shared" si="0"/>
        <v>15</v>
      </c>
      <c r="B21" s="22" t="s">
        <v>272</v>
      </c>
    </row>
    <row r="22" spans="1:2">
      <c r="A22" s="24">
        <f t="shared" si="0"/>
        <v>16</v>
      </c>
      <c r="B22" s="22" t="s">
        <v>92</v>
      </c>
    </row>
    <row r="23" spans="1:2">
      <c r="A23" s="24">
        <f t="shared" si="0"/>
        <v>17</v>
      </c>
      <c r="B23" s="22" t="s">
        <v>375</v>
      </c>
    </row>
    <row r="24" spans="1:2">
      <c r="A24" s="24">
        <f t="shared" si="0"/>
        <v>18</v>
      </c>
      <c r="B24" s="22" t="s">
        <v>209</v>
      </c>
    </row>
    <row r="25" spans="1:2">
      <c r="A25" s="24">
        <f t="shared" si="0"/>
        <v>19</v>
      </c>
      <c r="B25" s="22" t="s">
        <v>19</v>
      </c>
    </row>
    <row r="26" spans="1:2">
      <c r="A26" s="24">
        <f t="shared" si="0"/>
        <v>20</v>
      </c>
      <c r="B26" s="22" t="s">
        <v>93</v>
      </c>
    </row>
    <row r="27" spans="1:2">
      <c r="A27" s="24">
        <f t="shared" si="0"/>
        <v>21</v>
      </c>
      <c r="B27" s="22" t="s">
        <v>376</v>
      </c>
    </row>
    <row r="28" spans="1:2">
      <c r="A28" s="24">
        <f t="shared" si="0"/>
        <v>22</v>
      </c>
      <c r="B28" s="22" t="s">
        <v>368</v>
      </c>
    </row>
    <row r="29" spans="1:2">
      <c r="A29" s="24">
        <f t="shared" si="0"/>
        <v>23</v>
      </c>
      <c r="B29" s="22" t="s">
        <v>94</v>
      </c>
    </row>
    <row r="30" spans="1:2">
      <c r="A30" s="24">
        <f t="shared" si="0"/>
        <v>24</v>
      </c>
      <c r="B30" s="22" t="s">
        <v>369</v>
      </c>
    </row>
    <row r="31" spans="1:2">
      <c r="A31" s="24">
        <f t="shared" si="0"/>
        <v>25</v>
      </c>
      <c r="B31" s="22" t="s">
        <v>370</v>
      </c>
    </row>
    <row r="32" spans="1:2">
      <c r="A32" s="24">
        <f t="shared" si="0"/>
        <v>26</v>
      </c>
      <c r="B32" s="22" t="s">
        <v>371</v>
      </c>
    </row>
    <row r="33" spans="1:2">
      <c r="A33" s="24">
        <f t="shared" si="0"/>
        <v>27</v>
      </c>
      <c r="B33" s="22" t="s">
        <v>273</v>
      </c>
    </row>
    <row r="34" spans="1:2">
      <c r="A34" s="24">
        <f t="shared" si="0"/>
        <v>28</v>
      </c>
      <c r="B34" s="22" t="s">
        <v>372</v>
      </c>
    </row>
    <row r="35" spans="1:2">
      <c r="A35" s="24">
        <f t="shared" si="0"/>
        <v>29</v>
      </c>
      <c r="B35" s="22" t="s">
        <v>361</v>
      </c>
    </row>
    <row r="36" spans="1:2">
      <c r="A36" s="24">
        <f t="shared" si="0"/>
        <v>30</v>
      </c>
      <c r="B36" s="22" t="s">
        <v>373</v>
      </c>
    </row>
    <row r="37" spans="1:2">
      <c r="A37" s="24">
        <f t="shared" si="0"/>
        <v>31</v>
      </c>
      <c r="B37" s="22" t="s">
        <v>374</v>
      </c>
    </row>
    <row r="38" spans="1:2">
      <c r="A38" s="24"/>
    </row>
    <row r="40" spans="1:2">
      <c r="B40" s="22" t="s">
        <v>96</v>
      </c>
    </row>
    <row r="41" spans="1:2">
      <c r="B41" s="22" t="s">
        <v>274</v>
      </c>
    </row>
  </sheetData>
  <hyperlinks>
    <hyperlink ref="D12" r:id="rId1" xr:uid="{00000000-0004-0000-0000-000012000000}"/>
    <hyperlink ref="B41" location="'Aviso legal'!A1" display="Aviso legal" xr:uid="{6DCE74DE-9F58-43B1-B120-8DC2334FA7E4}"/>
    <hyperlink ref="B40" location="'Notas'!A1" display="Notas" xr:uid="{36384117-84EE-4982-9FEB-1B48B04D992E}"/>
    <hyperlink ref="B7" location="'Datos Relevantes'!A1" display="Datos Relevantes" xr:uid="{C4A3FD18-96E2-4BFE-BC14-6151722FDD06}"/>
    <hyperlink ref="B8" location="'PL Interanual'!A1" display="PL Interanual" xr:uid="{863A5226-B0E9-48E4-A206-22E9E45150B3}"/>
    <hyperlink ref="B9" location="'Ingr core interanual'!A1" display="Ingresos core interanual" xr:uid="{BA0CBC5A-0335-4A22-8844-E4866656B9FA}"/>
    <hyperlink ref="B12" location="'Activos totales medios'!A1" display="Activos totales medios" xr:uid="{1B714DB6-2337-4F71-B7AE-0C8C108214C6}"/>
    <hyperlink ref="B13" location="'Rendimientos y Costes'!A1" display="Rendimientos y Costes" xr:uid="{6BAEACC9-4133-4ACF-BEC8-B77F1AB0A8CC}"/>
    <hyperlink ref="B14" location="'Comisiones'!A1" display="Comisiones" xr:uid="{A92CAADA-4156-4C16-8D6C-76069AF1BAA3}"/>
    <hyperlink ref="B15" location="'Ingresos cartera RV'!A1" display="Ingresos cartera RV" xr:uid="{51C74540-2228-4DE0-9371-D497499D5960}"/>
    <hyperlink ref="B16" location="'ROF'!A1" display="ROF" xr:uid="{97BCA492-DE4B-4296-B05A-B4660B85DC6A}"/>
    <hyperlink ref="B17" location="'Ing. Seguros'!A1" display="Ing. Seguros" xr:uid="{81111CF4-5ECD-4CD0-827E-FDC0B074D045}"/>
    <hyperlink ref="B18" location="'Otros ingresos y gastos'!A1" display="Otros ingresos y gastos" xr:uid="{3D5BF261-ABCF-44FD-B338-F72EF099FDBF}"/>
    <hyperlink ref="B19" location="'Gastos adm. y amortización'!A1" display="Gastos adm. y amortización" xr:uid="{23984DBE-613D-4F61-BBEE-FB3FA9A8A437}"/>
    <hyperlink ref="B20" location="'Pérdidas por deterioro'!A1" display="Pérdidas por deterioro" xr:uid="{41F48566-830B-42C4-BD14-2D5E5324AA16}"/>
    <hyperlink ref="B21" location="'G_P baja activos'!A1" display="G_P baja activos" xr:uid="{44C1BA7A-5308-4D35-8141-E66FB9D12314}"/>
    <hyperlink ref="B22" location="'Balance'!A1" display="Balance" xr:uid="{60E263FF-1AB9-4B08-ACD1-3F8243B64ABF}"/>
    <hyperlink ref="B23" location="'Crédito a la clientela'!A1" display="Crédito a clientes" xr:uid="{A52DF2E7-30A8-487C-B0C2-57140EE61F2F}"/>
    <hyperlink ref="B24" location="'ICOs'!A1" display="ICOs" xr:uid="{7174BCC2-3141-4178-A315-D93ED5E3D460}"/>
    <hyperlink ref="B25" location="'Recursos de clientes'!A1" display="Recursos de clientes" xr:uid="{A2EDDAAA-A3FB-4CFD-A145-4D5E841A9596}"/>
    <hyperlink ref="B26" location="'Calidad crediticia'!A1" display="Calidad crediticia" xr:uid="{A5DE8CC7-F5CA-4167-912D-F4858B2D45B3}"/>
    <hyperlink ref="B27" location="Stages!A1" display="Stages" xr:uid="{D11EA464-B7EA-499F-AC0C-47EB7E696DE2}"/>
    <hyperlink ref="B28" location="'Loan to value'!A1" display="Loan to Value" xr:uid="{A60DA502-E899-4B0F-91E6-823E2420CEB2}"/>
    <hyperlink ref="B29" location="'Solvencia'!A1" display="Solvencia" xr:uid="{4E2FCF92-8F86-4E8A-9E8C-F068CCA0B7CB}"/>
    <hyperlink ref="B30" location="'PL Segmentos'!A1" display="PL Segmentos" xr:uid="{05CCA281-613F-48DB-97B0-40FC71BEBB08}"/>
    <hyperlink ref="B31" location="'PL Bancario y seguros trim'!A1" display="PL Bancario y seguros trim" xr:uid="{A8CF73F3-DD9E-43BA-A759-2BE70E2F8A57}"/>
    <hyperlink ref="B32" location="'Balance bancario y seguros'!A1" display="Balance bancario y seguros" xr:uid="{42B15C1A-1A54-43DE-B2D9-B612AF69DB38}"/>
    <hyperlink ref="B33" location="'P&amp;L Aseguradora ia'!A1" display="P&amp;L Aseguradora ia" xr:uid="{2E12BA77-1F7B-497E-A546-101960266E2A}"/>
    <hyperlink ref="B34" location="'PL BPI'!A1" display="PL BPI" xr:uid="{A1876073-E955-4621-8436-9606EB0B59EA}"/>
    <hyperlink ref="B37" location="'Balance Centro Corporativo'!A1" display="Balance Centro Corporativo" xr:uid="{FC2D62FA-2BB3-452E-95E9-DF932506BE9F}"/>
    <hyperlink ref="B36" location="'PL Centro Corporativo'!A1" display="PL Centro Corporativo" xr:uid="{CD5D1FD9-C6F3-4EC5-A527-765C5F95C778}"/>
    <hyperlink ref="B10" location="'P&amp;G vt PF'!A1" display="P&amp;G vt PF" xr:uid="{D1BDB30F-FEBF-4CD1-8309-AE5C1B9195E9}"/>
    <hyperlink ref="B11" location="'Ingr core trimestral'!A1" display="Ingresos core trimestral" xr:uid="{E3D1B733-81B7-4A0A-A22F-3344DBB1A6C0}"/>
    <hyperlink ref="B35" location="'Balance BPI'!A1" display="Balance BPI" xr:uid="{7D9D1DDE-5300-4EDF-B34E-2394FAACDBAE}"/>
  </hyperlinks>
  <pageMargins left="0.70866141732283472" right="0.70866141732283472" top="0.74803149606299213" bottom="0.74803149606299213" header="0.31496062992125984" footer="0.31496062992125984"/>
  <pageSetup paperSize="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T22"/>
  <sheetViews>
    <sheetView showGridLines="0" topLeftCell="A3" zoomScale="115" zoomScaleNormal="115" workbookViewId="0">
      <selection activeCell="B18" sqref="B18:J18"/>
    </sheetView>
  </sheetViews>
  <sheetFormatPr baseColWidth="10" defaultColWidth="11.54296875" defaultRowHeight="14.5"/>
  <cols>
    <col min="1" max="1" width="9.7265625" style="77" customWidth="1"/>
    <col min="2" max="2" width="56" style="81" customWidth="1"/>
    <col min="3" max="4" width="10.1796875" style="81" bestFit="1" customWidth="1"/>
    <col min="5" max="5" width="7.453125" style="81" bestFit="1" customWidth="1"/>
    <col min="6" max="10" width="8.1796875" style="81" bestFit="1" customWidth="1"/>
    <col min="11" max="11" width="11.1796875" style="77" customWidth="1"/>
    <col min="12" max="20" width="11.54296875" style="77"/>
    <col min="21" max="16384" width="11.54296875" style="81"/>
  </cols>
  <sheetData>
    <row r="1" spans="1:20" s="77" customFormat="1">
      <c r="B1" s="120" t="s">
        <v>182</v>
      </c>
      <c r="H1" s="131" t="s">
        <v>182</v>
      </c>
    </row>
    <row r="2" spans="1:20" s="77" customFormat="1" ht="23.5">
      <c r="B2" s="78" t="s">
        <v>35</v>
      </c>
    </row>
    <row r="3" spans="1:20" s="77" customFormat="1" ht="17">
      <c r="B3" s="43"/>
      <c r="E3" s="79"/>
    </row>
    <row r="4" spans="1:20" s="77" customFormat="1" ht="17">
      <c r="B4" s="80"/>
      <c r="E4" s="79"/>
    </row>
    <row r="5" spans="1:20" s="6" customFormat="1" ht="3" customHeight="1">
      <c r="A5" s="66"/>
      <c r="B5" s="37"/>
      <c r="C5" s="37"/>
      <c r="D5" s="37"/>
      <c r="E5" s="37"/>
      <c r="F5" s="37"/>
      <c r="G5" s="37"/>
      <c r="H5" s="37"/>
      <c r="I5" s="37"/>
      <c r="J5" s="37"/>
      <c r="K5" s="66"/>
      <c r="L5" s="66"/>
      <c r="M5" s="66"/>
      <c r="N5" s="66"/>
      <c r="O5" s="66"/>
      <c r="P5" s="66"/>
      <c r="Q5" s="66"/>
      <c r="R5" s="66"/>
      <c r="S5" s="66"/>
      <c r="T5" s="66"/>
    </row>
    <row r="6" spans="1:20" s="6" customFormat="1" ht="18" customHeight="1">
      <c r="A6" s="66"/>
      <c r="B6" s="320"/>
      <c r="C6" s="1108" t="s">
        <v>400</v>
      </c>
      <c r="D6" s="1108" t="s">
        <v>401</v>
      </c>
      <c r="E6" s="1108" t="s">
        <v>149</v>
      </c>
      <c r="F6" s="1108" t="s">
        <v>379</v>
      </c>
      <c r="G6" s="1108" t="s">
        <v>301</v>
      </c>
      <c r="H6" s="1108" t="s">
        <v>290</v>
      </c>
      <c r="I6" s="1108" t="s">
        <v>278</v>
      </c>
      <c r="J6" s="1108" t="s">
        <v>281</v>
      </c>
      <c r="K6" s="66"/>
      <c r="L6" s="66"/>
      <c r="M6" s="66"/>
      <c r="N6" s="66"/>
      <c r="O6" s="66"/>
      <c r="P6" s="66"/>
      <c r="Q6" s="66"/>
      <c r="R6" s="66"/>
      <c r="S6" s="66"/>
      <c r="T6" s="66"/>
    </row>
    <row r="7" spans="1:20" s="6" customFormat="1" ht="18" customHeight="1" thickBot="1">
      <c r="A7" s="66"/>
      <c r="B7" s="321" t="s">
        <v>57</v>
      </c>
      <c r="C7" s="1109"/>
      <c r="D7" s="1109"/>
      <c r="E7" s="1109"/>
      <c r="F7" s="1109"/>
      <c r="G7" s="1109"/>
      <c r="H7" s="1109"/>
      <c r="I7" s="1109"/>
      <c r="J7" s="1109"/>
      <c r="K7" s="66"/>
      <c r="L7" s="66"/>
      <c r="M7" s="66"/>
      <c r="N7" s="66"/>
      <c r="O7" s="66"/>
      <c r="P7" s="66"/>
      <c r="Q7" s="66"/>
      <c r="R7" s="66"/>
      <c r="S7" s="66"/>
      <c r="T7" s="66"/>
    </row>
    <row r="8" spans="1:20" s="6" customFormat="1">
      <c r="A8" s="66"/>
      <c r="B8" s="322" t="s">
        <v>53</v>
      </c>
      <c r="C8" s="323">
        <v>1071.0950261207499</v>
      </c>
      <c r="D8" s="324">
        <v>1126.8700147500001</v>
      </c>
      <c r="E8" s="325">
        <v>-4.9495494510630804</v>
      </c>
      <c r="F8" s="323">
        <v>516.41184716074702</v>
      </c>
      <c r="G8" s="324">
        <v>554.68317895999996</v>
      </c>
      <c r="H8" s="324">
        <v>571.15795145000004</v>
      </c>
      <c r="I8" s="324">
        <v>570.95889493000004</v>
      </c>
      <c r="J8" s="324">
        <v>599.82619647000001</v>
      </c>
      <c r="K8" s="66"/>
      <c r="L8" s="66"/>
      <c r="M8" s="66"/>
      <c r="N8" s="66"/>
      <c r="O8" s="66"/>
      <c r="P8" s="66"/>
      <c r="Q8" s="66"/>
      <c r="R8" s="66"/>
      <c r="S8" s="66"/>
      <c r="T8" s="66"/>
    </row>
    <row r="9" spans="1:20" s="6" customFormat="1">
      <c r="A9" s="66"/>
      <c r="B9" s="326" t="s">
        <v>229</v>
      </c>
      <c r="C9" s="327">
        <v>929.94159358074705</v>
      </c>
      <c r="D9" s="328">
        <v>1006.75634718</v>
      </c>
      <c r="E9" s="329">
        <v>-7.6299249380862699</v>
      </c>
      <c r="F9" s="327">
        <v>460.03418509074697</v>
      </c>
      <c r="G9" s="328">
        <v>469.90740849000002</v>
      </c>
      <c r="H9" s="328">
        <v>496.47824029999998</v>
      </c>
      <c r="I9" s="328">
        <v>516.6913654</v>
      </c>
      <c r="J9" s="328">
        <v>531.96246178000001</v>
      </c>
      <c r="K9" s="66"/>
      <c r="L9" s="66"/>
      <c r="M9" s="66"/>
      <c r="N9" s="66"/>
      <c r="O9" s="66"/>
      <c r="P9" s="66"/>
      <c r="Q9" s="66"/>
      <c r="R9" s="66"/>
      <c r="S9" s="66"/>
      <c r="T9" s="66"/>
    </row>
    <row r="10" spans="1:20" s="6" customFormat="1">
      <c r="A10" s="66"/>
      <c r="B10" s="326" t="s">
        <v>230</v>
      </c>
      <c r="C10" s="327">
        <v>141.15343254000001</v>
      </c>
      <c r="D10" s="328">
        <v>120.11366757</v>
      </c>
      <c r="E10" s="329">
        <v>17.516545282191501</v>
      </c>
      <c r="F10" s="327">
        <v>56.37766207</v>
      </c>
      <c r="G10" s="328">
        <v>84.775770469999998</v>
      </c>
      <c r="H10" s="328">
        <v>74.679711150000003</v>
      </c>
      <c r="I10" s="328">
        <v>54.267529529999997</v>
      </c>
      <c r="J10" s="328">
        <v>67.863734690000001</v>
      </c>
      <c r="K10" s="66"/>
      <c r="L10" s="66"/>
      <c r="M10" s="66"/>
      <c r="N10" s="66"/>
      <c r="O10" s="66"/>
      <c r="P10" s="66"/>
      <c r="Q10" s="66"/>
      <c r="R10" s="66"/>
      <c r="S10" s="66"/>
      <c r="T10" s="66"/>
    </row>
    <row r="11" spans="1:20" s="6" customFormat="1">
      <c r="A11" s="66"/>
      <c r="B11" s="330" t="s">
        <v>128</v>
      </c>
      <c r="C11" s="331">
        <v>199.90057636</v>
      </c>
      <c r="D11" s="332">
        <v>207.59694332000001</v>
      </c>
      <c r="E11" s="333">
        <v>-3.7073604441932502</v>
      </c>
      <c r="F11" s="331">
        <v>96.012033349999996</v>
      </c>
      <c r="G11" s="332">
        <v>103.88854301000001</v>
      </c>
      <c r="H11" s="332">
        <v>94.348137539999996</v>
      </c>
      <c r="I11" s="332">
        <v>98.8339177900001</v>
      </c>
      <c r="J11" s="332">
        <v>99.815953840000006</v>
      </c>
      <c r="K11" s="66"/>
      <c r="L11" s="66"/>
      <c r="M11" s="66"/>
      <c r="N11" s="66"/>
      <c r="O11" s="66"/>
      <c r="P11" s="66"/>
      <c r="Q11" s="66"/>
      <c r="R11" s="66"/>
      <c r="S11" s="66"/>
      <c r="T11" s="66"/>
    </row>
    <row r="12" spans="1:20" s="6" customFormat="1">
      <c r="A12" s="66"/>
      <c r="B12" s="330" t="s">
        <v>80</v>
      </c>
      <c r="C12" s="331">
        <v>575.09192822964303</v>
      </c>
      <c r="D12" s="332">
        <v>593.52848211000003</v>
      </c>
      <c r="E12" s="333">
        <v>-3.1062627044981901</v>
      </c>
      <c r="F12" s="331">
        <v>296.30251754964303</v>
      </c>
      <c r="G12" s="332">
        <v>278.78941068</v>
      </c>
      <c r="H12" s="332">
        <v>293.35314725000001</v>
      </c>
      <c r="I12" s="332">
        <v>297.87703575</v>
      </c>
      <c r="J12" s="332">
        <v>292.25889038000003</v>
      </c>
      <c r="K12" s="66"/>
      <c r="L12" s="66"/>
      <c r="M12" s="66"/>
      <c r="N12" s="66"/>
      <c r="O12" s="66"/>
      <c r="P12" s="66"/>
      <c r="Q12" s="66"/>
      <c r="R12" s="66"/>
      <c r="S12" s="66"/>
      <c r="T12" s="66"/>
    </row>
    <row r="13" spans="1:20" s="6" customFormat="1">
      <c r="A13" s="66"/>
      <c r="B13" s="326" t="s">
        <v>117</v>
      </c>
      <c r="C13" s="327">
        <v>415.20393627964302</v>
      </c>
      <c r="D13" s="328">
        <v>422.40192847999998</v>
      </c>
      <c r="E13" s="329">
        <v>-1.7040623432423401</v>
      </c>
      <c r="F13" s="327">
        <v>215.76826908964301</v>
      </c>
      <c r="G13" s="328">
        <v>199.43566719</v>
      </c>
      <c r="H13" s="328">
        <v>204.21061399000001</v>
      </c>
      <c r="I13" s="328">
        <v>213.60960807000001</v>
      </c>
      <c r="J13" s="328">
        <v>206.08268512000001</v>
      </c>
      <c r="K13" s="66"/>
      <c r="L13" s="66"/>
      <c r="M13" s="66"/>
      <c r="N13" s="66"/>
      <c r="O13" s="66"/>
      <c r="P13" s="66"/>
      <c r="Q13" s="66"/>
      <c r="R13" s="66"/>
      <c r="S13" s="66"/>
      <c r="T13" s="66"/>
    </row>
    <row r="14" spans="1:20" s="6" customFormat="1">
      <c r="A14" s="66"/>
      <c r="B14" s="326" t="s">
        <v>309</v>
      </c>
      <c r="C14" s="327">
        <v>159.88799195000001</v>
      </c>
      <c r="D14" s="328">
        <v>171.12655362999999</v>
      </c>
      <c r="E14" s="329">
        <v>-6.5673978944842197</v>
      </c>
      <c r="F14" s="327">
        <v>80.534248460000001</v>
      </c>
      <c r="G14" s="328">
        <v>79.353743489999999</v>
      </c>
      <c r="H14" s="328">
        <v>89.142533259999993</v>
      </c>
      <c r="I14" s="328">
        <v>84.267427679999997</v>
      </c>
      <c r="J14" s="328">
        <v>86.176205260000003</v>
      </c>
      <c r="K14" s="66"/>
      <c r="L14" s="66"/>
      <c r="M14" s="66"/>
      <c r="N14" s="66"/>
      <c r="O14" s="66"/>
      <c r="P14" s="66"/>
      <c r="Q14" s="66"/>
      <c r="R14" s="66"/>
      <c r="S14" s="66"/>
      <c r="T14" s="66"/>
    </row>
    <row r="15" spans="1:20" s="6" customFormat="1">
      <c r="A15" s="66"/>
      <c r="B15" s="334" t="s">
        <v>3</v>
      </c>
      <c r="C15" s="335">
        <v>1846.08753071039</v>
      </c>
      <c r="D15" s="336">
        <v>1927.9954401800001</v>
      </c>
      <c r="E15" s="337">
        <v>-4.2483456009607199</v>
      </c>
      <c r="F15" s="335">
        <v>908.72639806038899</v>
      </c>
      <c r="G15" s="336">
        <v>937.36113264999994</v>
      </c>
      <c r="H15" s="336">
        <v>958.85923623999895</v>
      </c>
      <c r="I15" s="336">
        <v>967.66984847000003</v>
      </c>
      <c r="J15" s="336">
        <v>991.90104068999995</v>
      </c>
      <c r="K15" s="66"/>
      <c r="L15" s="66"/>
      <c r="M15" s="66"/>
      <c r="N15" s="66"/>
      <c r="O15" s="66"/>
      <c r="P15" s="66"/>
      <c r="Q15" s="66"/>
      <c r="R15" s="66"/>
      <c r="S15" s="66"/>
      <c r="T15" s="66"/>
    </row>
    <row r="16" spans="1:20" s="77" customFormat="1" ht="3" customHeight="1">
      <c r="B16" s="338"/>
      <c r="C16" s="338"/>
      <c r="D16" s="338"/>
      <c r="E16" s="338"/>
      <c r="F16" s="338"/>
      <c r="G16" s="338"/>
      <c r="H16" s="338"/>
      <c r="I16" s="338"/>
      <c r="J16" s="338"/>
    </row>
    <row r="17" spans="2:10" s="77" customFormat="1">
      <c r="J17" s="82"/>
    </row>
    <row r="18" spans="2:10" s="77" customFormat="1" ht="72.5" customHeight="1">
      <c r="B18" s="1126" t="s">
        <v>413</v>
      </c>
      <c r="C18" s="1126"/>
      <c r="D18" s="1126"/>
      <c r="E18" s="1126"/>
      <c r="F18" s="1126"/>
      <c r="G18" s="1126"/>
      <c r="H18" s="1126"/>
      <c r="I18" s="1126"/>
      <c r="J18" s="1126"/>
    </row>
    <row r="19" spans="2:10" s="77" customFormat="1"/>
    <row r="20" spans="2:10" s="77" customFormat="1" ht="3" customHeight="1"/>
    <row r="21" spans="2:10" s="77" customFormat="1">
      <c r="B21" s="188"/>
    </row>
    <row r="22" spans="2:10" s="77" customFormat="1"/>
  </sheetData>
  <mergeCells count="9">
    <mergeCell ref="B18:J18"/>
    <mergeCell ref="J6:J7"/>
    <mergeCell ref="C6:C7"/>
    <mergeCell ref="D6:D7"/>
    <mergeCell ref="E6:E7"/>
    <mergeCell ref="F6:F7"/>
    <mergeCell ref="G6:G7"/>
    <mergeCell ref="H6:H7"/>
    <mergeCell ref="I6:I7"/>
  </mergeCells>
  <pageMargins left="0.70866141732283472" right="0.70866141732283472" top="0.74803149606299213" bottom="0.74803149606299213" header="0.31496062992125984" footer="0.31496062992125984"/>
  <pageSetup paperSize="9" scale="5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T24"/>
  <sheetViews>
    <sheetView showGridLines="0" zoomScaleNormal="100" workbookViewId="0">
      <selection activeCell="F5" sqref="F5:F6"/>
    </sheetView>
  </sheetViews>
  <sheetFormatPr baseColWidth="10" defaultColWidth="11.453125" defaultRowHeight="14.5"/>
  <cols>
    <col min="1" max="1" width="11.453125" style="77"/>
    <col min="2" max="2" width="59" style="81" customWidth="1"/>
    <col min="3" max="10" width="8.1796875" style="81" customWidth="1"/>
    <col min="11" max="20" width="11.453125" style="77"/>
    <col min="21" max="16384" width="11.453125" style="81"/>
  </cols>
  <sheetData>
    <row r="1" spans="2:10" s="77" customFormat="1">
      <c r="B1" s="120" t="s">
        <v>182</v>
      </c>
      <c r="H1" s="131" t="s">
        <v>182</v>
      </c>
    </row>
    <row r="2" spans="2:10" s="77" customFormat="1" ht="23.5">
      <c r="B2" s="78" t="s">
        <v>115</v>
      </c>
    </row>
    <row r="3" spans="2:10" s="77" customFormat="1">
      <c r="J3" s="79"/>
    </row>
    <row r="4" spans="2:10" ht="3" customHeight="1">
      <c r="B4" s="37"/>
      <c r="C4" s="37"/>
      <c r="D4" s="37"/>
      <c r="E4" s="37"/>
      <c r="F4" s="37"/>
      <c r="G4" s="37"/>
      <c r="H4" s="37"/>
      <c r="I4" s="37"/>
      <c r="J4" s="37"/>
    </row>
    <row r="5" spans="2:10" ht="18" customHeight="1">
      <c r="B5" s="340"/>
      <c r="C5" s="1127" t="s">
        <v>400</v>
      </c>
      <c r="D5" s="1127" t="s">
        <v>401</v>
      </c>
      <c r="E5" s="1112" t="s">
        <v>149</v>
      </c>
      <c r="F5" s="1112" t="s">
        <v>379</v>
      </c>
      <c r="G5" s="1112" t="s">
        <v>301</v>
      </c>
      <c r="H5" s="1112" t="s">
        <v>290</v>
      </c>
      <c r="I5" s="1112" t="s">
        <v>278</v>
      </c>
      <c r="J5" s="1112" t="s">
        <v>281</v>
      </c>
    </row>
    <row r="6" spans="2:10" ht="18" customHeight="1" thickBot="1">
      <c r="B6" s="271" t="s">
        <v>57</v>
      </c>
      <c r="C6" s="1128"/>
      <c r="D6" s="1128"/>
      <c r="E6" s="1113"/>
      <c r="F6" s="1113"/>
      <c r="G6" s="1113"/>
      <c r="H6" s="1113"/>
      <c r="I6" s="1113"/>
      <c r="J6" s="1113"/>
    </row>
    <row r="7" spans="2:10">
      <c r="B7" s="341" t="s">
        <v>99</v>
      </c>
      <c r="C7" s="342">
        <v>144.79670781999999</v>
      </c>
      <c r="D7" s="343">
        <v>131.42409873</v>
      </c>
      <c r="E7" s="344">
        <v>10.175157539008801</v>
      </c>
      <c r="F7" s="342">
        <v>77.182485930000098</v>
      </c>
      <c r="G7" s="345">
        <v>67.614221889999897</v>
      </c>
      <c r="H7" s="345">
        <v>31.571291420000001</v>
      </c>
      <c r="I7" s="345">
        <v>0.29276675000001001</v>
      </c>
      <c r="J7" s="345">
        <v>130.43743358</v>
      </c>
    </row>
    <row r="8" spans="2:10">
      <c r="B8" s="346" t="s">
        <v>145</v>
      </c>
      <c r="C8" s="347">
        <v>145.05148339191899</v>
      </c>
      <c r="D8" s="348">
        <v>111.171446513641</v>
      </c>
      <c r="E8" s="349">
        <v>30.4754844348642</v>
      </c>
      <c r="F8" s="347">
        <v>65.893144445007493</v>
      </c>
      <c r="G8" s="350">
        <v>79.158338946911499</v>
      </c>
      <c r="H8" s="350">
        <v>30.281890129604001</v>
      </c>
      <c r="I8" s="350">
        <v>80.572278809037002</v>
      </c>
      <c r="J8" s="350">
        <v>60.059856892121303</v>
      </c>
    </row>
    <row r="9" spans="2:10">
      <c r="B9" s="351" t="s">
        <v>115</v>
      </c>
      <c r="C9" s="352">
        <v>289.84819121191902</v>
      </c>
      <c r="D9" s="353">
        <v>242.595545243641</v>
      </c>
      <c r="E9" s="354">
        <v>19.477952870413102</v>
      </c>
      <c r="F9" s="352">
        <v>143.07563037500799</v>
      </c>
      <c r="G9" s="355">
        <v>146.772560836911</v>
      </c>
      <c r="H9" s="355">
        <v>61.853181549604002</v>
      </c>
      <c r="I9" s="355">
        <v>80.865045559037</v>
      </c>
      <c r="J9" s="355">
        <v>190.49729047212099</v>
      </c>
    </row>
    <row r="10" spans="2:10" ht="3" customHeight="1">
      <c r="B10" s="37"/>
      <c r="C10" s="37"/>
      <c r="D10" s="37"/>
      <c r="E10" s="49"/>
      <c r="F10" s="49"/>
      <c r="G10" s="49"/>
      <c r="H10" s="49"/>
      <c r="I10" s="37"/>
      <c r="J10" s="37"/>
    </row>
    <row r="11" spans="2:10" s="77" customFormat="1">
      <c r="J11" s="79"/>
    </row>
    <row r="12" spans="2:10" s="77" customFormat="1">
      <c r="E12" s="83"/>
      <c r="J12" s="82"/>
    </row>
    <row r="13" spans="2:10" s="77" customFormat="1"/>
    <row r="14" spans="2:10" s="77" customFormat="1"/>
    <row r="15" spans="2:10" s="77" customFormat="1"/>
    <row r="16" spans="2:10" s="77" customFormat="1"/>
    <row r="17" s="77" customFormat="1"/>
    <row r="18" s="77" customFormat="1"/>
    <row r="19" s="77" customFormat="1"/>
    <row r="20" s="77" customFormat="1"/>
    <row r="21" s="77" customFormat="1"/>
    <row r="22" s="77" customFormat="1"/>
    <row r="23" s="77" customFormat="1"/>
    <row r="24" s="77" customFormat="1"/>
  </sheetData>
  <mergeCells count="8">
    <mergeCell ref="H5:H6"/>
    <mergeCell ref="I5:I6"/>
    <mergeCell ref="J5:J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98" orientation="landscape" verticalDpi="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J10"/>
  <sheetViews>
    <sheetView zoomScaleNormal="100" workbookViewId="0">
      <selection activeCell="L31" sqref="L31"/>
    </sheetView>
  </sheetViews>
  <sheetFormatPr baseColWidth="10" defaultColWidth="10.81640625" defaultRowHeight="12.5"/>
  <cols>
    <col min="1" max="1" width="10.81640625" style="35"/>
    <col min="2" max="2" width="55.54296875" style="35" customWidth="1"/>
    <col min="3" max="16384" width="10.81640625" style="35"/>
  </cols>
  <sheetData>
    <row r="1" spans="2:10">
      <c r="B1" s="35" t="s">
        <v>182</v>
      </c>
      <c r="H1" s="35" t="s">
        <v>182</v>
      </c>
    </row>
    <row r="3" spans="2:10" ht="23.5">
      <c r="B3" s="160" t="s">
        <v>193</v>
      </c>
    </row>
    <row r="4" spans="2:10" ht="14.5">
      <c r="E4" s="110"/>
    </row>
    <row r="5" spans="2:10" ht="15.5">
      <c r="B5" s="86"/>
      <c r="C5" s="87"/>
      <c r="D5" s="87"/>
      <c r="E5" s="111"/>
      <c r="F5" s="87"/>
      <c r="G5" s="87"/>
      <c r="H5" s="87"/>
      <c r="I5" s="87"/>
      <c r="J5" s="87"/>
    </row>
    <row r="6" spans="2:10" ht="3" customHeight="1">
      <c r="B6" s="37"/>
      <c r="C6" s="37"/>
      <c r="D6" s="37"/>
      <c r="E6" s="37"/>
      <c r="F6" s="37"/>
      <c r="G6" s="37"/>
      <c r="H6" s="37"/>
      <c r="I6" s="37"/>
      <c r="J6" s="37"/>
    </row>
    <row r="7" spans="2:10" ht="15" customHeight="1">
      <c r="B7" s="340"/>
      <c r="C7" s="1129" t="s">
        <v>400</v>
      </c>
      <c r="D7" s="1129" t="s">
        <v>401</v>
      </c>
      <c r="E7" s="1112" t="s">
        <v>149</v>
      </c>
      <c r="F7" s="1112" t="s">
        <v>379</v>
      </c>
      <c r="G7" s="1112" t="s">
        <v>301</v>
      </c>
      <c r="H7" s="1112" t="s">
        <v>290</v>
      </c>
      <c r="I7" s="1112" t="s">
        <v>278</v>
      </c>
      <c r="J7" s="1112" t="s">
        <v>281</v>
      </c>
    </row>
    <row r="8" spans="2:10" ht="15.75" customHeight="1" thickBot="1">
      <c r="B8" s="271" t="s">
        <v>57</v>
      </c>
      <c r="C8" s="1130"/>
      <c r="D8" s="1130"/>
      <c r="E8" s="1113"/>
      <c r="F8" s="1113"/>
      <c r="G8" s="1113"/>
      <c r="H8" s="1113"/>
      <c r="I8" s="1113"/>
      <c r="J8" s="1113"/>
    </row>
    <row r="9" spans="2:10">
      <c r="B9" s="356" t="s">
        <v>193</v>
      </c>
      <c r="C9" s="357">
        <v>142.89582615678901</v>
      </c>
      <c r="D9" s="358">
        <v>244.457919441569</v>
      </c>
      <c r="E9" s="359">
        <v>-41.545838857168199</v>
      </c>
      <c r="F9" s="357">
        <v>61.3233356567955</v>
      </c>
      <c r="G9" s="358">
        <v>81.572490499993506</v>
      </c>
      <c r="H9" s="358">
        <v>10.520536886452501</v>
      </c>
      <c r="I9" s="358">
        <v>73.332315835373805</v>
      </c>
      <c r="J9" s="358">
        <v>102.214768791564</v>
      </c>
    </row>
    <row r="10" spans="2:10" ht="3" customHeight="1">
      <c r="B10" s="37"/>
      <c r="C10" s="37"/>
      <c r="D10" s="37"/>
      <c r="E10" s="37"/>
      <c r="F10" s="37"/>
      <c r="G10" s="37"/>
      <c r="H10" s="37"/>
      <c r="I10" s="37"/>
      <c r="J10" s="37"/>
    </row>
  </sheetData>
  <mergeCells count="8">
    <mergeCell ref="I7:I8"/>
    <mergeCell ref="J7:J8"/>
    <mergeCell ref="C7:C8"/>
    <mergeCell ref="D7:D8"/>
    <mergeCell ref="E7:E8"/>
    <mergeCell ref="F7:F8"/>
    <mergeCell ref="G7:G8"/>
    <mergeCell ref="H7:H8"/>
  </mergeCells>
  <pageMargins left="0.7" right="0.7" top="0.75" bottom="0.75" header="0.3" footer="0.3"/>
  <pageSetup paperSize="9" scale="66" orientation="portrait" r:id="rId1"/>
  <colBreaks count="1" manualBreakCount="1">
    <brk id="10"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Y37"/>
  <sheetViews>
    <sheetView showGridLines="0" zoomScaleNormal="100" workbookViewId="0">
      <selection activeCell="P16" sqref="P16"/>
    </sheetView>
  </sheetViews>
  <sheetFormatPr baseColWidth="10" defaultColWidth="11.453125" defaultRowHeight="14.5"/>
  <cols>
    <col min="1" max="1" width="11.453125" style="71"/>
    <col min="2" max="2" width="61.26953125" style="74" customWidth="1"/>
    <col min="3" max="4" width="8.1796875" style="74" bestFit="1" customWidth="1"/>
    <col min="5" max="5" width="7.453125" style="74" bestFit="1" customWidth="1"/>
    <col min="6" max="10" width="8.1796875" style="74" bestFit="1" customWidth="1"/>
    <col min="11" max="25" width="11.453125" style="71"/>
    <col min="26" max="16384" width="11.453125" style="74"/>
  </cols>
  <sheetData>
    <row r="1" spans="2:10" s="71" customFormat="1">
      <c r="B1" s="119" t="s">
        <v>182</v>
      </c>
      <c r="H1" s="130" t="s">
        <v>182</v>
      </c>
    </row>
    <row r="2" spans="2:10" s="71" customFormat="1" ht="23.5">
      <c r="B2" s="160" t="s">
        <v>302</v>
      </c>
      <c r="C2" s="35"/>
      <c r="D2" s="35"/>
      <c r="F2" s="35"/>
      <c r="G2" s="35"/>
      <c r="H2" s="35"/>
      <c r="I2" s="35"/>
      <c r="J2" s="35"/>
    </row>
    <row r="3" spans="2:10" s="71" customFormat="1"/>
    <row r="4" spans="2:10" ht="3" customHeight="1">
      <c r="B4" s="37"/>
      <c r="C4" s="37"/>
      <c r="D4" s="37"/>
      <c r="E4" s="37"/>
      <c r="F4" s="37"/>
      <c r="G4" s="37"/>
      <c r="H4" s="37"/>
      <c r="I4" s="37"/>
      <c r="J4" s="37"/>
    </row>
    <row r="5" spans="2:10" ht="18" customHeight="1">
      <c r="B5" s="340"/>
      <c r="C5" s="1127" t="s">
        <v>400</v>
      </c>
      <c r="D5" s="1127" t="s">
        <v>401</v>
      </c>
      <c r="E5" s="1112" t="s">
        <v>149</v>
      </c>
      <c r="F5" s="1112" t="s">
        <v>379</v>
      </c>
      <c r="G5" s="1112" t="s">
        <v>301</v>
      </c>
      <c r="H5" s="1112" t="s">
        <v>290</v>
      </c>
      <c r="I5" s="1112" t="s">
        <v>278</v>
      </c>
      <c r="J5" s="1112" t="s">
        <v>281</v>
      </c>
    </row>
    <row r="6" spans="2:10" ht="18" customHeight="1" thickBot="1">
      <c r="B6" s="868" t="s">
        <v>57</v>
      </c>
      <c r="C6" s="1128"/>
      <c r="D6" s="1128"/>
      <c r="E6" s="1113"/>
      <c r="F6" s="1113"/>
      <c r="G6" s="1113"/>
      <c r="H6" s="1113"/>
      <c r="I6" s="1113"/>
      <c r="J6" s="1113"/>
    </row>
    <row r="7" spans="2:10" ht="16.5" customHeight="1">
      <c r="B7" s="867" t="s">
        <v>310</v>
      </c>
      <c r="C7" s="360">
        <v>321</v>
      </c>
      <c r="D7" s="358">
        <v>258</v>
      </c>
      <c r="E7" s="361">
        <v>24.1</v>
      </c>
      <c r="F7" s="360">
        <v>161</v>
      </c>
      <c r="G7" s="358">
        <v>160</v>
      </c>
      <c r="H7" s="358">
        <v>175</v>
      </c>
      <c r="I7" s="358">
        <v>156</v>
      </c>
      <c r="J7" s="358">
        <v>129</v>
      </c>
    </row>
    <row r="8" spans="2:10">
      <c r="B8" s="368" t="s">
        <v>311</v>
      </c>
      <c r="C8" s="362">
        <v>143</v>
      </c>
      <c r="D8" s="363">
        <v>122</v>
      </c>
      <c r="E8" s="364">
        <v>17.3</v>
      </c>
      <c r="F8" s="362">
        <v>77</v>
      </c>
      <c r="G8" s="363">
        <v>66</v>
      </c>
      <c r="H8" s="363">
        <v>66</v>
      </c>
      <c r="I8" s="363">
        <v>58</v>
      </c>
      <c r="J8" s="363">
        <v>63</v>
      </c>
    </row>
    <row r="9" spans="2:10" s="71" customFormat="1" ht="15" thickBot="1">
      <c r="B9" s="369" t="s">
        <v>312</v>
      </c>
      <c r="C9" s="365">
        <v>37</v>
      </c>
      <c r="D9" s="366">
        <v>42</v>
      </c>
      <c r="E9" s="367">
        <v>-12.2</v>
      </c>
      <c r="F9" s="365">
        <v>19</v>
      </c>
      <c r="G9" s="366">
        <v>18</v>
      </c>
      <c r="H9" s="366">
        <v>36</v>
      </c>
      <c r="I9" s="366">
        <v>21</v>
      </c>
      <c r="J9" s="366">
        <v>22</v>
      </c>
    </row>
    <row r="10" spans="2:10" s="71" customFormat="1">
      <c r="B10" s="356" t="s">
        <v>302</v>
      </c>
      <c r="C10" s="360">
        <v>500.58295020000003</v>
      </c>
      <c r="D10" s="358">
        <v>422.31530975880298</v>
      </c>
      <c r="E10" s="361">
        <v>18.532986759560799</v>
      </c>
      <c r="F10" s="360">
        <v>256.69486716999899</v>
      </c>
      <c r="G10" s="358">
        <v>243.88808303000101</v>
      </c>
      <c r="H10" s="358">
        <v>276.66115743105001</v>
      </c>
      <c r="I10" s="358">
        <v>235.703005219397</v>
      </c>
      <c r="J10" s="358">
        <v>213.539613945398</v>
      </c>
    </row>
    <row r="11" spans="2:10" s="35" customFormat="1" ht="3" customHeight="1">
      <c r="B11" s="37"/>
      <c r="C11" s="37"/>
      <c r="D11" s="37"/>
      <c r="E11" s="37"/>
      <c r="F11" s="37"/>
      <c r="G11" s="37"/>
      <c r="H11" s="37"/>
      <c r="I11" s="37"/>
      <c r="J11" s="37"/>
    </row>
    <row r="12" spans="2:10" s="71" customFormat="1"/>
    <row r="13" spans="2:10" s="71" customFormat="1" ht="43" customHeight="1">
      <c r="B13" s="1131" t="s">
        <v>414</v>
      </c>
      <c r="C13" s="1131"/>
      <c r="D13" s="1131"/>
      <c r="E13" s="1131"/>
      <c r="F13" s="1131"/>
      <c r="G13" s="1131"/>
      <c r="H13" s="1131"/>
      <c r="I13" s="1131"/>
      <c r="J13" s="1131"/>
    </row>
    <row r="14" spans="2:10" s="71" customFormat="1"/>
    <row r="15" spans="2:10" s="71" customFormat="1"/>
    <row r="16" spans="2:10" s="71" customFormat="1"/>
    <row r="17" s="71" customFormat="1"/>
    <row r="18" s="71" customFormat="1"/>
    <row r="19" s="71" customFormat="1"/>
    <row r="20" s="71" customFormat="1"/>
    <row r="21" s="71" customFormat="1"/>
    <row r="22" s="71" customFormat="1"/>
    <row r="23" s="71" customFormat="1"/>
    <row r="24" s="71" customFormat="1"/>
    <row r="25" s="71" customFormat="1"/>
    <row r="26" s="71" customFormat="1"/>
    <row r="27" s="71" customFormat="1"/>
    <row r="28" s="71" customFormat="1"/>
    <row r="29" s="71" customFormat="1"/>
    <row r="30" s="71" customFormat="1"/>
    <row r="31" s="71" customFormat="1"/>
    <row r="32" s="71" customFormat="1"/>
    <row r="33" s="71" customFormat="1"/>
    <row r="34" s="71" customFormat="1"/>
    <row r="35" s="71" customFormat="1"/>
    <row r="36" s="71" customFormat="1"/>
    <row r="37" s="71" customFormat="1"/>
  </sheetData>
  <mergeCells count="9">
    <mergeCell ref="B13:J13"/>
    <mergeCell ref="H5:H6"/>
    <mergeCell ref="I5:I6"/>
    <mergeCell ref="J5:J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9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R51"/>
  <sheetViews>
    <sheetView showGridLines="0" zoomScale="112" zoomScaleNormal="112" workbookViewId="0">
      <selection activeCell="E7" sqref="E7"/>
    </sheetView>
  </sheetViews>
  <sheetFormatPr baseColWidth="10" defaultColWidth="11.453125" defaultRowHeight="14.5"/>
  <cols>
    <col min="1" max="1" width="11.453125" style="71"/>
    <col min="2" max="2" width="56.1796875" style="74" customWidth="1"/>
    <col min="3" max="4" width="8.81640625" style="74" bestFit="1" customWidth="1"/>
    <col min="5" max="5" width="9.453125" style="74" bestFit="1" customWidth="1"/>
    <col min="6" max="6" width="12" style="74" customWidth="1"/>
    <col min="7" max="9" width="8.81640625" style="74" bestFit="1" customWidth="1"/>
    <col min="10" max="10" width="11" style="74" customWidth="1"/>
    <col min="11" max="11" width="13.54296875" style="71" customWidth="1"/>
    <col min="12" max="14" width="11.453125" style="71"/>
    <col min="15" max="15" width="1.453125" style="71" customWidth="1"/>
    <col min="16" max="18" width="11.453125" style="71"/>
    <col min="19" max="19" width="11.453125" style="74"/>
    <col min="20" max="20" width="1.1796875" style="74" customWidth="1"/>
    <col min="21" max="16384" width="11.453125" style="74"/>
  </cols>
  <sheetData>
    <row r="1" spans="1:11" s="71" customFormat="1" ht="12" customHeight="1">
      <c r="B1" s="119" t="s">
        <v>182</v>
      </c>
      <c r="H1" s="130" t="s">
        <v>182</v>
      </c>
    </row>
    <row r="2" spans="1:11" s="71" customFormat="1" ht="23.5">
      <c r="B2" s="84" t="s">
        <v>100</v>
      </c>
    </row>
    <row r="3" spans="1:11" s="71" customFormat="1"/>
    <row r="4" spans="1:11" ht="3" customHeight="1">
      <c r="B4" s="37"/>
      <c r="C4" s="37"/>
      <c r="D4" s="37"/>
      <c r="E4" s="37"/>
      <c r="F4" s="37"/>
      <c r="G4" s="37"/>
      <c r="H4" s="37"/>
      <c r="I4" s="37"/>
      <c r="J4" s="37"/>
    </row>
    <row r="5" spans="1:11" customFormat="1" ht="12.5">
      <c r="A5" s="199"/>
      <c r="B5" s="340"/>
      <c r="C5" s="1127" t="s">
        <v>400</v>
      </c>
      <c r="D5" s="1127" t="s">
        <v>401</v>
      </c>
      <c r="E5" s="1112" t="s">
        <v>149</v>
      </c>
      <c r="F5" s="1112" t="s">
        <v>379</v>
      </c>
      <c r="G5" s="1112" t="s">
        <v>301</v>
      </c>
      <c r="H5" s="1112" t="s">
        <v>290</v>
      </c>
      <c r="I5" s="1112" t="s">
        <v>278</v>
      </c>
      <c r="J5" s="1112" t="s">
        <v>281</v>
      </c>
      <c r="K5" s="199"/>
    </row>
    <row r="6" spans="1:11" customFormat="1" ht="13" thickBot="1">
      <c r="A6" s="199"/>
      <c r="B6" s="271" t="s">
        <v>57</v>
      </c>
      <c r="C6" s="1128"/>
      <c r="D6" s="1128"/>
      <c r="E6" s="1113"/>
      <c r="F6" s="1113"/>
      <c r="G6" s="1113"/>
      <c r="H6" s="1113"/>
      <c r="I6" s="1113"/>
      <c r="J6" s="1113"/>
      <c r="K6" s="199"/>
    </row>
    <row r="7" spans="1:11" customFormat="1" ht="12.5">
      <c r="A7" s="199"/>
      <c r="B7" s="341" t="s">
        <v>249</v>
      </c>
      <c r="C7" s="342">
        <v>-564.38440085628895</v>
      </c>
      <c r="D7" s="343">
        <v>-180.56870658</v>
      </c>
      <c r="E7" s="1046">
        <v>0</v>
      </c>
      <c r="F7" s="342">
        <v>-169.02024678000001</v>
      </c>
      <c r="G7" s="345">
        <v>-395.36415407628903</v>
      </c>
      <c r="H7" s="345">
        <v>-406.56837354999999</v>
      </c>
      <c r="I7" s="1045">
        <v>0</v>
      </c>
      <c r="J7" s="345">
        <v>-159.32246701</v>
      </c>
      <c r="K7" s="199"/>
    </row>
    <row r="8" spans="1:11" customFormat="1" ht="12.5">
      <c r="A8" s="199"/>
      <c r="B8" s="370" t="s">
        <v>231</v>
      </c>
      <c r="C8" s="371">
        <v>-50.715335269999997</v>
      </c>
      <c r="D8" s="372">
        <v>-60.662513439999998</v>
      </c>
      <c r="E8" s="373">
        <v>-16.397570107012701</v>
      </c>
      <c r="F8" s="371">
        <v>-18.93305677</v>
      </c>
      <c r="G8" s="374">
        <v>-31.7822785</v>
      </c>
      <c r="H8" s="374">
        <v>-0.53004950000003204</v>
      </c>
      <c r="I8" s="374">
        <v>-8.4372229700000094</v>
      </c>
      <c r="J8" s="374">
        <v>-22.542988139999999</v>
      </c>
      <c r="K8" s="199"/>
    </row>
    <row r="9" spans="1:11" customFormat="1" ht="12.5">
      <c r="A9" s="199"/>
      <c r="B9" s="346" t="s">
        <v>147</v>
      </c>
      <c r="C9" s="347">
        <v>-115.021753230348</v>
      </c>
      <c r="D9" s="348">
        <v>-155.26478113239401</v>
      </c>
      <c r="E9" s="349">
        <v>-25.918967333442399</v>
      </c>
      <c r="F9" s="347">
        <v>-51.538846517179401</v>
      </c>
      <c r="G9" s="350">
        <v>-63.482906713168603</v>
      </c>
      <c r="H9" s="350">
        <v>-69.820173233206404</v>
      </c>
      <c r="I9" s="350">
        <v>-80.648808819887194</v>
      </c>
      <c r="J9" s="350">
        <v>-73.894754220154297</v>
      </c>
      <c r="K9" s="199"/>
    </row>
    <row r="10" spans="1:11" customFormat="1" ht="12.5">
      <c r="A10" s="199"/>
      <c r="B10" s="375" t="s">
        <v>100</v>
      </c>
      <c r="C10" s="352">
        <v>-730.12148935663697</v>
      </c>
      <c r="D10" s="353">
        <v>-396.496001152394</v>
      </c>
      <c r="E10" s="354">
        <v>84.143468593523906</v>
      </c>
      <c r="F10" s="352">
        <v>-239.49215006717901</v>
      </c>
      <c r="G10" s="355">
        <v>-490.62933928945802</v>
      </c>
      <c r="H10" s="355">
        <v>-476.918596283206</v>
      </c>
      <c r="I10" s="355">
        <v>-89.086031789887201</v>
      </c>
      <c r="J10" s="355">
        <v>-255.760209370154</v>
      </c>
      <c r="K10" s="199"/>
    </row>
    <row r="11" spans="1:11" ht="3" customHeight="1">
      <c r="B11" s="46"/>
      <c r="C11" s="85"/>
      <c r="D11" s="85"/>
      <c r="E11" s="85"/>
      <c r="F11" s="85"/>
      <c r="G11" s="85"/>
      <c r="H11" s="85"/>
      <c r="I11" s="85"/>
      <c r="J11" s="85"/>
    </row>
    <row r="12" spans="1:11" s="71" customFormat="1"/>
    <row r="13" spans="1:11" s="71" customFormat="1">
      <c r="B13" s="449" t="s">
        <v>415</v>
      </c>
    </row>
    <row r="14" spans="1:11" s="71" customFormat="1"/>
    <row r="15" spans="1:11" s="71" customFormat="1"/>
    <row r="16" spans="1:11" s="71" customFormat="1"/>
    <row r="17" s="71" customFormat="1"/>
    <row r="18" s="71" customFormat="1"/>
    <row r="19" s="71" customFormat="1"/>
    <row r="20" s="71" customFormat="1"/>
    <row r="21" s="71" customFormat="1"/>
    <row r="22" s="71" customFormat="1"/>
    <row r="23" s="71" customFormat="1"/>
    <row r="24" s="71" customFormat="1"/>
    <row r="25" s="71" customFormat="1"/>
    <row r="26" s="71" customFormat="1"/>
    <row r="27" s="71" customFormat="1"/>
    <row r="28" s="71" customFormat="1"/>
    <row r="29" s="71" customFormat="1"/>
    <row r="30" s="71" customFormat="1"/>
    <row r="31" s="71" customFormat="1"/>
    <row r="32" s="71" customFormat="1"/>
    <row r="33" s="71" customFormat="1"/>
    <row r="34" s="71" customFormat="1"/>
    <row r="35" s="71" customFormat="1"/>
    <row r="36" s="71" customFormat="1"/>
    <row r="37" s="71" customFormat="1"/>
    <row r="38" s="71" customFormat="1"/>
    <row r="39" s="71" customFormat="1"/>
    <row r="40" s="71" customFormat="1"/>
    <row r="41" s="71" customFormat="1"/>
    <row r="42" s="71" customFormat="1"/>
    <row r="43" s="71" customFormat="1"/>
    <row r="44" s="71" customFormat="1"/>
    <row r="45" s="71" customFormat="1"/>
    <row r="46" s="71" customFormat="1"/>
    <row r="47" s="71" customFormat="1"/>
    <row r="48" s="71" customFormat="1"/>
    <row r="49" s="71" customFormat="1"/>
    <row r="50" s="71" customFormat="1"/>
    <row r="51" s="71" customFormat="1"/>
  </sheetData>
  <mergeCells count="8">
    <mergeCell ref="H5:H6"/>
    <mergeCell ref="I5:I6"/>
    <mergeCell ref="J5:J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9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T47"/>
  <sheetViews>
    <sheetView showGridLines="0" zoomScaleNormal="100" zoomScaleSheetLayoutView="30" workbookViewId="0">
      <selection activeCell="K34" sqref="K34"/>
    </sheetView>
  </sheetViews>
  <sheetFormatPr baseColWidth="10" defaultColWidth="9.1796875" defaultRowHeight="12.5"/>
  <cols>
    <col min="1" max="1" width="9.1796875" style="35"/>
    <col min="2" max="2" width="56.1796875" customWidth="1"/>
    <col min="3" max="4" width="12.54296875" customWidth="1"/>
    <col min="5" max="5" width="10.1796875" customWidth="1"/>
    <col min="6" max="10" width="12.54296875" customWidth="1"/>
    <col min="11" max="11" width="9.1796875" style="35"/>
    <col min="12" max="12" width="61.7265625" customWidth="1"/>
    <col min="13" max="17" width="14.81640625" customWidth="1"/>
    <col min="18" max="19" width="12.54296875" customWidth="1"/>
  </cols>
  <sheetData>
    <row r="1" spans="1:20" s="35" customFormat="1">
      <c r="B1" s="35" t="s">
        <v>182</v>
      </c>
      <c r="H1" s="35" t="s">
        <v>182</v>
      </c>
    </row>
    <row r="2" spans="1:20" s="35" customFormat="1" ht="23.5">
      <c r="B2" s="84" t="s">
        <v>313</v>
      </c>
    </row>
    <row r="3" spans="1:20" s="35" customFormat="1"/>
    <row r="4" spans="1:20" s="35" customFormat="1"/>
    <row r="5" spans="1:20" s="35" customFormat="1" ht="15.5">
      <c r="B5" s="86"/>
      <c r="C5" s="87"/>
      <c r="D5" s="87"/>
      <c r="E5" s="71"/>
      <c r="F5" s="87"/>
      <c r="G5" s="87"/>
      <c r="H5" s="87"/>
      <c r="I5" s="87"/>
      <c r="J5" s="87"/>
    </row>
    <row r="6" spans="1:20" s="74" customFormat="1" ht="9" customHeight="1">
      <c r="A6" s="71"/>
      <c r="B6" s="44"/>
      <c r="C6" s="45"/>
      <c r="D6" s="45"/>
      <c r="E6" s="37"/>
      <c r="F6" s="37"/>
      <c r="G6" s="37"/>
      <c r="H6" s="45"/>
      <c r="I6" s="45"/>
      <c r="J6" s="45"/>
      <c r="K6" s="71"/>
      <c r="L6" s="71"/>
      <c r="M6" s="71"/>
      <c r="N6" s="71"/>
      <c r="O6" s="71"/>
      <c r="P6" s="71"/>
      <c r="Q6" s="71"/>
      <c r="R6" s="71"/>
      <c r="S6" s="71"/>
    </row>
    <row r="7" spans="1:20" ht="11.65" customHeight="1">
      <c r="B7" s="340"/>
      <c r="C7" s="1129" t="s">
        <v>400</v>
      </c>
      <c r="D7" s="1129" t="s">
        <v>401</v>
      </c>
      <c r="E7" s="1112" t="s">
        <v>149</v>
      </c>
      <c r="F7" s="1112" t="s">
        <v>379</v>
      </c>
      <c r="G7" s="1112" t="s">
        <v>301</v>
      </c>
      <c r="H7" s="1112" t="s">
        <v>290</v>
      </c>
      <c r="I7" s="1112" t="s">
        <v>278</v>
      </c>
      <c r="J7" s="1112" t="s">
        <v>281</v>
      </c>
      <c r="L7" s="35"/>
      <c r="M7" s="35"/>
      <c r="N7" s="35"/>
      <c r="O7" s="35"/>
      <c r="P7" s="35"/>
      <c r="Q7" s="35"/>
      <c r="R7" s="35"/>
      <c r="S7" s="35"/>
    </row>
    <row r="8" spans="1:20" ht="11.65" customHeight="1" thickBot="1">
      <c r="B8" s="271" t="s">
        <v>57</v>
      </c>
      <c r="C8" s="1130"/>
      <c r="D8" s="1130"/>
      <c r="E8" s="1113"/>
      <c r="F8" s="1113"/>
      <c r="G8" s="1113"/>
      <c r="H8" s="1113"/>
      <c r="I8" s="1113"/>
      <c r="J8" s="1113"/>
      <c r="L8" s="35"/>
      <c r="M8" s="35"/>
      <c r="N8" s="35"/>
      <c r="O8" s="35"/>
      <c r="P8" s="35"/>
      <c r="Q8" s="35"/>
      <c r="R8" s="35"/>
      <c r="S8" s="35"/>
    </row>
    <row r="9" spans="1:20" ht="11.65" customHeight="1">
      <c r="B9" s="376" t="s">
        <v>153</v>
      </c>
      <c r="C9" s="377">
        <v>6673.4779591864199</v>
      </c>
      <c r="D9" s="378">
        <v>5420.1509017097696</v>
      </c>
      <c r="E9" s="379">
        <v>23.123471656135901</v>
      </c>
      <c r="F9" s="377">
        <v>3572.14212651968</v>
      </c>
      <c r="G9" s="378">
        <v>3101.3358326667399</v>
      </c>
      <c r="H9" s="378">
        <v>2801.3875316950898</v>
      </c>
      <c r="I9" s="378">
        <v>2871.5538408611401</v>
      </c>
      <c r="J9" s="378">
        <v>2762.3368531046799</v>
      </c>
      <c r="L9" s="35"/>
      <c r="M9" s="35"/>
      <c r="N9" s="35"/>
      <c r="O9" s="35"/>
      <c r="P9" s="35"/>
      <c r="Q9" s="35"/>
      <c r="R9" s="35"/>
      <c r="S9" s="35"/>
    </row>
    <row r="10" spans="1:20" ht="11.65" customHeight="1">
      <c r="B10" s="380" t="s">
        <v>44</v>
      </c>
      <c r="C10" s="381">
        <v>-1744.4333672601899</v>
      </c>
      <c r="D10" s="372">
        <v>-1691.22327164693</v>
      </c>
      <c r="E10" s="382">
        <v>3.1462490201807198</v>
      </c>
      <c r="F10" s="383">
        <v>-876.19774586359802</v>
      </c>
      <c r="G10" s="384">
        <v>-868.23562139659202</v>
      </c>
      <c r="H10" s="384">
        <v>-836.39461365450995</v>
      </c>
      <c r="I10" s="384">
        <v>-832.02653181283995</v>
      </c>
      <c r="J10" s="384">
        <v>-826.116419552107</v>
      </c>
      <c r="L10" s="35"/>
      <c r="M10" s="35"/>
      <c r="N10" s="35"/>
      <c r="O10" s="35"/>
      <c r="P10" s="35"/>
      <c r="Q10" s="35"/>
      <c r="R10" s="35"/>
      <c r="S10" s="35"/>
    </row>
    <row r="11" spans="1:20" ht="11.65" customHeight="1">
      <c r="B11" s="370" t="s">
        <v>45</v>
      </c>
      <c r="C11" s="381">
        <v>-769.69728091624199</v>
      </c>
      <c r="D11" s="372">
        <v>-723.26698629304803</v>
      </c>
      <c r="E11" s="373">
        <v>6.4195235650340701</v>
      </c>
      <c r="F11" s="371">
        <v>-384.12184047485198</v>
      </c>
      <c r="G11" s="374">
        <v>-385.57544044139001</v>
      </c>
      <c r="H11" s="374">
        <v>-351.68463197089</v>
      </c>
      <c r="I11" s="374">
        <v>-359.62130112049198</v>
      </c>
      <c r="J11" s="374">
        <v>-359.604847013219</v>
      </c>
      <c r="L11" s="35"/>
      <c r="M11" s="35"/>
      <c r="N11" s="35"/>
      <c r="O11" s="35"/>
      <c r="P11" s="35"/>
      <c r="Q11" s="35"/>
      <c r="R11" s="35"/>
      <c r="S11" s="35"/>
    </row>
    <row r="12" spans="1:20" ht="11.65" customHeight="1">
      <c r="B12" s="385" t="s">
        <v>46</v>
      </c>
      <c r="C12" s="386">
        <v>-379.98175786633198</v>
      </c>
      <c r="D12" s="387">
        <v>-358.98288926525299</v>
      </c>
      <c r="E12" s="388">
        <v>5.84954582210265</v>
      </c>
      <c r="F12" s="389">
        <v>-194.268448624673</v>
      </c>
      <c r="G12" s="390">
        <v>-185.713309241659</v>
      </c>
      <c r="H12" s="390">
        <v>-188.00123104251</v>
      </c>
      <c r="I12" s="390">
        <v>-183.41334976489</v>
      </c>
      <c r="J12" s="390">
        <v>-181.63477436839699</v>
      </c>
      <c r="L12" s="35"/>
      <c r="M12" s="35"/>
      <c r="N12" s="35"/>
      <c r="O12" s="35"/>
      <c r="P12" s="35"/>
      <c r="Q12" s="35"/>
      <c r="R12" s="35"/>
      <c r="S12" s="35"/>
    </row>
    <row r="13" spans="1:20" ht="11.65" customHeight="1">
      <c r="B13" s="391" t="s">
        <v>151</v>
      </c>
      <c r="C13" s="392">
        <v>-2894.1124060427601</v>
      </c>
      <c r="D13" s="393">
        <v>-2773.4731472052299</v>
      </c>
      <c r="E13" s="394">
        <v>4.3497539883917202</v>
      </c>
      <c r="F13" s="395">
        <v>-1454.58803496312</v>
      </c>
      <c r="G13" s="396">
        <v>-1439.5243710796401</v>
      </c>
      <c r="H13" s="396">
        <v>-1376.08047666791</v>
      </c>
      <c r="I13" s="396">
        <v>-1375.0611826982199</v>
      </c>
      <c r="J13" s="396">
        <v>-1367.3560409337199</v>
      </c>
      <c r="L13" s="35"/>
      <c r="M13" s="35"/>
      <c r="N13" s="35"/>
      <c r="O13" s="35"/>
      <c r="P13" s="35"/>
      <c r="Q13" s="35"/>
      <c r="R13" s="35"/>
      <c r="S13" s="35"/>
    </row>
    <row r="14" spans="1:20" ht="11.65" customHeight="1">
      <c r="B14" s="385" t="s">
        <v>102</v>
      </c>
      <c r="C14" s="381">
        <v>-5.32</v>
      </c>
      <c r="D14" s="372">
        <v>-23.355</v>
      </c>
      <c r="E14" s="397">
        <v>-77.2211517876258</v>
      </c>
      <c r="F14" s="371">
        <v>-2.88</v>
      </c>
      <c r="G14" s="374">
        <v>-2.44</v>
      </c>
      <c r="H14" s="374">
        <v>-15.12</v>
      </c>
      <c r="I14" s="374">
        <v>-11.257999999999999</v>
      </c>
      <c r="J14" s="374">
        <v>-15.726000000000001</v>
      </c>
      <c r="L14" s="35"/>
      <c r="M14" s="35"/>
      <c r="N14" s="35"/>
      <c r="O14" s="35"/>
      <c r="P14" s="35"/>
      <c r="Q14" s="35"/>
      <c r="R14" s="35"/>
      <c r="S14" s="35"/>
    </row>
    <row r="15" spans="1:20" s="74" customFormat="1" ht="3.75" customHeight="1">
      <c r="A15" s="71"/>
      <c r="B15" s="44"/>
      <c r="C15" s="45"/>
      <c r="D15" s="45"/>
      <c r="E15" s="45"/>
      <c r="F15" s="45"/>
      <c r="G15" s="45"/>
      <c r="H15" s="45"/>
      <c r="I15" s="45"/>
      <c r="J15" s="45"/>
      <c r="K15" s="35"/>
      <c r="L15" s="35"/>
      <c r="M15" s="35"/>
      <c r="N15" s="35"/>
      <c r="O15" s="35"/>
      <c r="P15" s="35"/>
      <c r="Q15" s="35"/>
      <c r="R15" s="35"/>
      <c r="S15" s="35"/>
      <c r="T15"/>
    </row>
    <row r="16" spans="1:20">
      <c r="B16" s="1015" t="s">
        <v>402</v>
      </c>
      <c r="C16" s="1016">
        <v>45.980554465807302</v>
      </c>
      <c r="D16" s="1016">
        <v>57.632719880836603</v>
      </c>
      <c r="E16" s="1016">
        <v>-11.6521654150293</v>
      </c>
      <c r="F16" s="1017">
        <v>45.980554465807302</v>
      </c>
      <c r="G16" s="1017">
        <v>48.563348336467101</v>
      </c>
      <c r="H16" s="1017">
        <v>50.250621456587503</v>
      </c>
      <c r="I16" s="1017">
        <v>55.539615407757402</v>
      </c>
      <c r="J16" s="1017">
        <v>57.632719880836603</v>
      </c>
    </row>
    <row r="17" spans="1:20" ht="12.75" customHeight="1">
      <c r="B17" s="1015" t="s">
        <v>403</v>
      </c>
      <c r="C17" s="1016">
        <v>45.723816061349403</v>
      </c>
      <c r="D17" s="1016">
        <v>56.077515691964201</v>
      </c>
      <c r="E17" s="1016">
        <v>-10.3536996306148</v>
      </c>
      <c r="F17" s="1017">
        <v>45.723816061349403</v>
      </c>
      <c r="G17" s="1017">
        <v>48.177238514514301</v>
      </c>
      <c r="H17" s="1017">
        <v>49.802297411583702</v>
      </c>
      <c r="I17" s="1017">
        <v>54.347441174554497</v>
      </c>
      <c r="J17" s="1017">
        <v>56.077515691964201</v>
      </c>
    </row>
    <row r="18" spans="1:20" s="74" customFormat="1" ht="3.75" customHeight="1">
      <c r="A18" s="71"/>
      <c r="B18" s="44"/>
      <c r="C18" s="45"/>
      <c r="D18" s="45"/>
      <c r="E18" s="45"/>
      <c r="F18" s="45"/>
      <c r="G18" s="45"/>
      <c r="H18" s="45"/>
      <c r="I18" s="45"/>
      <c r="J18" s="45"/>
      <c r="K18" s="35"/>
      <c r="L18" s="35"/>
      <c r="M18" s="35"/>
      <c r="N18" s="35"/>
      <c r="O18" s="35"/>
      <c r="P18" s="35"/>
      <c r="Q18" s="35"/>
      <c r="R18" s="35"/>
      <c r="S18" s="35"/>
      <c r="T18"/>
    </row>
    <row r="19" spans="1:20">
      <c r="B19" s="35"/>
      <c r="C19" s="35"/>
      <c r="D19" s="35"/>
      <c r="E19" s="35"/>
      <c r="F19" s="35"/>
      <c r="G19" s="35"/>
      <c r="H19" s="35"/>
      <c r="I19" s="35"/>
      <c r="J19" s="35"/>
    </row>
    <row r="20" spans="1:20">
      <c r="B20" s="35"/>
      <c r="C20" s="35"/>
      <c r="D20" s="35"/>
      <c r="E20" s="35"/>
      <c r="F20" s="35"/>
      <c r="G20" s="35"/>
      <c r="H20" s="35"/>
      <c r="I20" s="35"/>
      <c r="J20" s="35"/>
    </row>
    <row r="21" spans="1:20">
      <c r="B21" s="35"/>
      <c r="C21" s="35"/>
      <c r="D21" s="35"/>
      <c r="E21" s="35"/>
      <c r="F21" s="35"/>
      <c r="G21" s="35"/>
      <c r="H21" s="35"/>
      <c r="I21" s="35"/>
      <c r="J21" s="35"/>
    </row>
    <row r="22" spans="1:20">
      <c r="B22" s="35"/>
      <c r="C22" s="35"/>
      <c r="D22" s="35"/>
      <c r="E22" s="35"/>
      <c r="F22" s="35"/>
      <c r="G22" s="35"/>
      <c r="H22" s="35"/>
      <c r="I22" s="35"/>
      <c r="J22" s="35"/>
    </row>
    <row r="23" spans="1:20">
      <c r="B23" s="35"/>
      <c r="C23" s="35"/>
      <c r="D23" s="35"/>
      <c r="E23" s="35"/>
      <c r="F23" s="35"/>
      <c r="G23" s="35"/>
      <c r="H23" s="35"/>
      <c r="I23" s="35"/>
      <c r="J23" s="35"/>
    </row>
    <row r="24" spans="1:20">
      <c r="B24" s="35"/>
      <c r="C24" s="35"/>
      <c r="D24" s="35"/>
      <c r="E24" s="35"/>
      <c r="F24" s="35"/>
      <c r="G24" s="35"/>
      <c r="H24" s="35"/>
      <c r="I24" s="35"/>
      <c r="J24" s="35"/>
    </row>
    <row r="25" spans="1:20">
      <c r="B25" s="35"/>
      <c r="C25" s="35"/>
      <c r="D25" s="35"/>
      <c r="E25" s="35"/>
      <c r="F25" s="35"/>
      <c r="G25" s="35"/>
      <c r="H25" s="35"/>
      <c r="I25" s="35"/>
      <c r="J25" s="35"/>
    </row>
    <row r="26" spans="1:20">
      <c r="B26" s="35"/>
      <c r="C26" s="35"/>
      <c r="D26" s="35"/>
      <c r="E26" s="35"/>
      <c r="F26" s="35"/>
      <c r="G26" s="35"/>
      <c r="H26" s="35"/>
      <c r="I26" s="35"/>
      <c r="J26" s="35"/>
    </row>
    <row r="27" spans="1:20">
      <c r="B27" s="35"/>
      <c r="C27" s="35"/>
      <c r="D27" s="35"/>
      <c r="E27" s="35"/>
      <c r="F27" s="35"/>
      <c r="G27" s="35"/>
      <c r="H27" s="35"/>
      <c r="I27" s="35"/>
      <c r="J27" s="35"/>
    </row>
    <row r="28" spans="1:20">
      <c r="B28" s="35"/>
      <c r="C28" s="35"/>
      <c r="D28" s="35"/>
      <c r="E28" s="35"/>
      <c r="F28" s="35"/>
      <c r="G28" s="35"/>
      <c r="H28" s="35"/>
      <c r="I28" s="35"/>
      <c r="J28" s="35"/>
    </row>
    <row r="29" spans="1:20">
      <c r="B29" s="35"/>
      <c r="C29" s="35"/>
      <c r="D29" s="35"/>
      <c r="E29" s="35"/>
      <c r="F29" s="35"/>
      <c r="G29" s="35"/>
      <c r="H29" s="35"/>
      <c r="I29" s="35"/>
      <c r="J29" s="35"/>
    </row>
    <row r="30" spans="1:20">
      <c r="B30" s="35"/>
      <c r="C30" s="35"/>
      <c r="D30" s="35"/>
      <c r="E30" s="35"/>
      <c r="F30" s="35"/>
      <c r="G30" s="35"/>
      <c r="H30" s="35"/>
      <c r="I30" s="35"/>
      <c r="J30" s="35"/>
    </row>
    <row r="31" spans="1:20">
      <c r="B31" s="35"/>
      <c r="C31" s="35"/>
      <c r="D31" s="35"/>
      <c r="E31" s="35"/>
      <c r="F31" s="35"/>
      <c r="G31" s="35"/>
      <c r="H31" s="35"/>
      <c r="I31" s="35"/>
      <c r="J31" s="35"/>
    </row>
    <row r="32" spans="1:20">
      <c r="B32" s="35"/>
      <c r="C32" s="35"/>
      <c r="D32" s="35"/>
      <c r="E32" s="35"/>
      <c r="F32" s="35"/>
      <c r="G32" s="35"/>
      <c r="H32" s="35"/>
      <c r="I32" s="35"/>
      <c r="J32" s="35"/>
    </row>
    <row r="33" spans="2:10">
      <c r="B33" s="35"/>
      <c r="C33" s="35"/>
      <c r="D33" s="35"/>
      <c r="E33" s="35"/>
      <c r="F33" s="35"/>
      <c r="G33" s="35"/>
      <c r="H33" s="35"/>
      <c r="I33" s="35"/>
      <c r="J33" s="35"/>
    </row>
    <row r="34" spans="2:10">
      <c r="B34" s="35"/>
      <c r="C34" s="35"/>
      <c r="D34" s="35"/>
      <c r="E34" s="35"/>
      <c r="F34" s="35"/>
      <c r="G34" s="35"/>
      <c r="H34" s="35"/>
      <c r="I34" s="35"/>
      <c r="J34" s="35"/>
    </row>
    <row r="35" spans="2:10">
      <c r="B35" s="35"/>
      <c r="C35" s="35"/>
      <c r="D35" s="35"/>
      <c r="E35" s="35"/>
      <c r="F35" s="35"/>
      <c r="G35" s="35"/>
      <c r="H35" s="35"/>
      <c r="I35" s="35"/>
      <c r="J35" s="35"/>
    </row>
    <row r="36" spans="2:10">
      <c r="B36" s="35"/>
      <c r="C36" s="35"/>
      <c r="D36" s="35"/>
      <c r="E36" s="35"/>
      <c r="F36" s="35"/>
      <c r="G36" s="35"/>
      <c r="H36" s="35"/>
      <c r="I36" s="35"/>
      <c r="J36" s="35"/>
    </row>
    <row r="37" spans="2:10">
      <c r="B37" s="35"/>
      <c r="C37" s="35"/>
      <c r="D37" s="35"/>
      <c r="E37" s="35"/>
      <c r="F37" s="35"/>
      <c r="G37" s="35"/>
      <c r="H37" s="35"/>
      <c r="I37" s="35"/>
      <c r="J37" s="35"/>
    </row>
    <row r="38" spans="2:10">
      <c r="B38" s="35"/>
      <c r="C38" s="35"/>
      <c r="D38" s="35"/>
      <c r="E38" s="35"/>
      <c r="F38" s="35"/>
      <c r="G38" s="35"/>
      <c r="H38" s="35"/>
      <c r="I38" s="35"/>
      <c r="J38" s="35"/>
    </row>
    <row r="39" spans="2:10">
      <c r="B39" s="35"/>
      <c r="C39" s="35"/>
      <c r="D39" s="35"/>
      <c r="E39" s="35"/>
      <c r="F39" s="35"/>
      <c r="G39" s="35"/>
      <c r="H39" s="35"/>
      <c r="I39" s="35"/>
      <c r="J39" s="35"/>
    </row>
    <row r="40" spans="2:10">
      <c r="B40" s="35"/>
      <c r="C40" s="35"/>
      <c r="D40" s="35"/>
      <c r="E40" s="35"/>
      <c r="F40" s="35"/>
      <c r="G40" s="35"/>
      <c r="H40" s="35"/>
      <c r="I40" s="35"/>
      <c r="J40" s="35"/>
    </row>
    <row r="41" spans="2:10">
      <c r="B41" s="35"/>
      <c r="C41" s="35"/>
      <c r="D41" s="35"/>
      <c r="E41" s="35"/>
      <c r="F41" s="35"/>
      <c r="G41" s="35"/>
      <c r="H41" s="35"/>
      <c r="I41" s="35"/>
      <c r="J41" s="35"/>
    </row>
    <row r="42" spans="2:10">
      <c r="B42" s="35"/>
      <c r="C42" s="35"/>
      <c r="D42" s="35"/>
      <c r="E42" s="35"/>
      <c r="F42" s="35"/>
      <c r="G42" s="35"/>
      <c r="H42" s="35"/>
      <c r="I42" s="35"/>
      <c r="J42" s="35"/>
    </row>
    <row r="43" spans="2:10">
      <c r="B43" s="35"/>
      <c r="C43" s="35"/>
      <c r="D43" s="35"/>
      <c r="E43" s="35"/>
      <c r="F43" s="35"/>
      <c r="G43" s="35"/>
      <c r="H43" s="35"/>
      <c r="I43" s="35"/>
      <c r="J43" s="35"/>
    </row>
    <row r="44" spans="2:10">
      <c r="B44" s="35"/>
      <c r="C44" s="35"/>
      <c r="D44" s="35"/>
      <c r="E44" s="35"/>
      <c r="F44" s="35"/>
      <c r="G44" s="35"/>
      <c r="H44" s="35"/>
      <c r="I44" s="35"/>
      <c r="J44" s="35"/>
    </row>
    <row r="45" spans="2:10">
      <c r="B45" s="35"/>
      <c r="C45" s="35"/>
      <c r="D45" s="35"/>
      <c r="E45" s="35"/>
      <c r="F45" s="35"/>
      <c r="G45" s="35"/>
      <c r="H45" s="35"/>
      <c r="I45" s="35"/>
      <c r="J45" s="35"/>
    </row>
    <row r="46" spans="2:10">
      <c r="B46" s="35"/>
      <c r="C46" s="35"/>
      <c r="D46" s="35"/>
      <c r="E46" s="35"/>
      <c r="F46" s="35"/>
      <c r="G46" s="35"/>
      <c r="H46" s="35"/>
      <c r="I46" s="35"/>
      <c r="J46" s="35"/>
    </row>
    <row r="47" spans="2:10">
      <c r="B47" s="35"/>
      <c r="C47" s="35"/>
      <c r="D47" s="35"/>
      <c r="E47" s="35"/>
      <c r="F47" s="35"/>
      <c r="G47" s="35"/>
      <c r="H47" s="35"/>
      <c r="I47" s="35"/>
      <c r="J47" s="35"/>
    </row>
  </sheetData>
  <mergeCells count="8">
    <mergeCell ref="J7:J8"/>
    <mergeCell ref="C7:C8"/>
    <mergeCell ref="D7:D8"/>
    <mergeCell ref="E7:E8"/>
    <mergeCell ref="F7:F8"/>
    <mergeCell ref="G7:G8"/>
    <mergeCell ref="H7:H8"/>
    <mergeCell ref="I7:I8"/>
  </mergeCells>
  <pageMargins left="0.70866141732283472" right="0.70866141732283472" top="0.74803149606299213" bottom="0.74803149606299213" header="0.31496062992125984" footer="0.31496062992125984"/>
  <pageSetup paperSize="9" scale="37" orientation="landscape" verticalDpi="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pageSetUpPr fitToPage="1"/>
  </sheetPr>
  <dimension ref="A1:AJ27"/>
  <sheetViews>
    <sheetView showGridLines="0" zoomScaleNormal="100" zoomScaleSheetLayoutView="77" workbookViewId="0">
      <selection activeCell="B15" sqref="B15"/>
    </sheetView>
  </sheetViews>
  <sheetFormatPr baseColWidth="10" defaultColWidth="11.453125" defaultRowHeight="14.5"/>
  <cols>
    <col min="1" max="1" width="11.453125" style="71"/>
    <col min="2" max="2" width="56" style="74" customWidth="1"/>
    <col min="3" max="3" width="8.81640625" style="1102" bestFit="1" customWidth="1"/>
    <col min="4" max="4" width="10.81640625" style="1102" bestFit="1" customWidth="1"/>
    <col min="5" max="5" width="7.7265625" style="1103" bestFit="1" customWidth="1"/>
    <col min="6" max="6" width="8.81640625" style="1102" customWidth="1"/>
    <col min="7" max="10" width="8.81640625" style="1102" bestFit="1" customWidth="1"/>
    <col min="11" max="11" width="12.7265625" style="71" customWidth="1"/>
    <col min="12" max="36" width="11.453125" style="71"/>
    <col min="37" max="158" width="11.453125" style="74"/>
    <col min="159" max="159" width="3.453125" style="74" customWidth="1"/>
    <col min="160" max="160" width="51.54296875" style="74" customWidth="1"/>
    <col min="161" max="161" width="0.453125" style="74" customWidth="1"/>
    <col min="162" max="162" width="0" style="74" hidden="1" customWidth="1"/>
    <col min="163" max="163" width="7.1796875" style="74" customWidth="1"/>
    <col min="164" max="164" width="0.453125" style="74" customWidth="1"/>
    <col min="165" max="165" width="8.81640625" style="74" customWidth="1"/>
    <col min="166" max="166" width="9.54296875" style="74" customWidth="1"/>
    <col min="167" max="167" width="8.81640625" style="74" customWidth="1"/>
    <col min="168" max="168" width="7.54296875" style="74" customWidth="1"/>
    <col min="169" max="169" width="2" style="74" customWidth="1"/>
    <col min="170" max="170" width="7.54296875" style="74" customWidth="1"/>
    <col min="171" max="171" width="0.453125" style="74" customWidth="1"/>
    <col min="172" max="175" width="7.54296875" style="74" customWidth="1"/>
    <col min="176" max="176" width="8.54296875" style="74" customWidth="1"/>
    <col min="177" max="177" width="14.54296875" style="74" customWidth="1"/>
    <col min="178" max="178" width="13.453125" style="74" customWidth="1"/>
    <col min="179" max="179" width="9.54296875" style="74" customWidth="1"/>
    <col min="180" max="181" width="13.453125" style="74" customWidth="1"/>
    <col min="182" max="182" width="0.453125" style="74" customWidth="1"/>
    <col min="183" max="183" width="14.81640625" style="74" customWidth="1"/>
    <col min="184" max="184" width="12.453125" style="74" customWidth="1"/>
    <col min="185" max="185" width="13.453125" style="74" customWidth="1"/>
    <col min="186" max="186" width="13" style="74" customWidth="1"/>
    <col min="187" max="187" width="12.453125" style="74" customWidth="1"/>
    <col min="188" max="191" width="11.453125" style="74" customWidth="1"/>
    <col min="192" max="192" width="23.453125" style="74" customWidth="1"/>
    <col min="193" max="204" width="8.54296875" style="74" customWidth="1"/>
    <col min="205" max="16384" width="11.453125" style="74"/>
  </cols>
  <sheetData>
    <row r="1" spans="1:36" s="71" customFormat="1">
      <c r="B1" s="119" t="s">
        <v>182</v>
      </c>
      <c r="C1" s="1077"/>
      <c r="D1" s="1077"/>
      <c r="E1" s="1078"/>
      <c r="F1" s="1077"/>
      <c r="G1" s="1077"/>
      <c r="H1" s="1077" t="s">
        <v>182</v>
      </c>
      <c r="I1" s="1077"/>
      <c r="J1" s="1076"/>
    </row>
    <row r="2" spans="1:36" s="71" customFormat="1" ht="23.5">
      <c r="B2" s="90" t="s">
        <v>104</v>
      </c>
      <c r="C2" s="1076"/>
      <c r="D2" s="1076"/>
      <c r="E2" s="1079"/>
      <c r="F2" s="1076"/>
      <c r="G2" s="1080"/>
      <c r="H2" s="1080"/>
      <c r="I2" s="1080"/>
      <c r="J2" s="1080"/>
      <c r="K2" s="92"/>
    </row>
    <row r="3" spans="1:36" s="71" customFormat="1">
      <c r="C3" s="1081"/>
      <c r="D3" s="1081"/>
      <c r="E3" s="1078"/>
      <c r="F3" s="1081"/>
      <c r="G3" s="1082"/>
      <c r="H3" s="1082"/>
      <c r="I3" s="1082"/>
      <c r="J3" s="1076"/>
      <c r="K3" s="94"/>
    </row>
    <row r="4" spans="1:36" s="71" customFormat="1" ht="15" customHeight="1">
      <c r="B4" s="95"/>
      <c r="C4" s="1083"/>
      <c r="D4" s="1083"/>
      <c r="E4" s="1079"/>
      <c r="F4" s="1083"/>
      <c r="G4" s="1083"/>
      <c r="H4" s="1084"/>
      <c r="I4" s="1084"/>
      <c r="J4" s="1085"/>
    </row>
    <row r="5" spans="1:36" s="76" customFormat="1" ht="3" customHeight="1">
      <c r="A5" s="71"/>
      <c r="B5" s="37"/>
      <c r="C5" s="1086"/>
      <c r="D5" s="1086"/>
      <c r="E5" s="1086"/>
      <c r="F5" s="1086"/>
      <c r="G5" s="1086"/>
      <c r="H5" s="1086"/>
      <c r="I5" s="1086"/>
      <c r="J5" s="1086"/>
      <c r="K5" s="71"/>
      <c r="L5" s="71"/>
      <c r="M5" s="71"/>
      <c r="N5" s="71"/>
      <c r="O5" s="71"/>
      <c r="P5" s="71"/>
      <c r="Q5" s="71"/>
      <c r="R5" s="71"/>
      <c r="S5" s="71"/>
      <c r="T5" s="71"/>
      <c r="U5" s="71"/>
      <c r="V5" s="71"/>
      <c r="W5" s="71"/>
      <c r="X5" s="71"/>
      <c r="Y5" s="71"/>
      <c r="Z5" s="71"/>
      <c r="AA5" s="71"/>
      <c r="AB5" s="71"/>
      <c r="AC5" s="71"/>
      <c r="AD5" s="71"/>
      <c r="AE5" s="71"/>
      <c r="AF5" s="71"/>
      <c r="AG5" s="71"/>
      <c r="AH5" s="71"/>
      <c r="AI5" s="71"/>
      <c r="AJ5" s="71"/>
    </row>
    <row r="6" spans="1:36" s="76" customFormat="1" ht="18" customHeight="1">
      <c r="A6" s="71"/>
      <c r="B6" s="340"/>
      <c r="C6" s="1132" t="s">
        <v>400</v>
      </c>
      <c r="D6" s="1132" t="s">
        <v>401</v>
      </c>
      <c r="E6" s="1112" t="s">
        <v>149</v>
      </c>
      <c r="F6" s="1112" t="s">
        <v>379</v>
      </c>
      <c r="G6" s="1112" t="s">
        <v>301</v>
      </c>
      <c r="H6" s="1112" t="s">
        <v>290</v>
      </c>
      <c r="I6" s="1112" t="s">
        <v>278</v>
      </c>
      <c r="J6" s="1112" t="s">
        <v>281</v>
      </c>
      <c r="K6" s="71"/>
      <c r="L6" s="71"/>
      <c r="M6" s="71"/>
      <c r="N6" s="71"/>
      <c r="O6" s="71"/>
      <c r="P6" s="71"/>
      <c r="Q6" s="71"/>
      <c r="R6" s="71"/>
      <c r="S6" s="71"/>
      <c r="T6" s="71"/>
      <c r="U6" s="71"/>
      <c r="V6" s="71"/>
      <c r="W6" s="71"/>
      <c r="X6" s="71"/>
      <c r="Y6" s="71"/>
      <c r="Z6" s="71"/>
      <c r="AA6" s="71"/>
      <c r="AB6" s="71"/>
      <c r="AC6" s="71"/>
      <c r="AD6" s="71"/>
      <c r="AE6" s="71"/>
      <c r="AF6" s="71"/>
      <c r="AG6" s="71"/>
      <c r="AH6" s="71"/>
      <c r="AI6" s="71"/>
      <c r="AJ6" s="71"/>
    </row>
    <row r="7" spans="1:36" s="76" customFormat="1" ht="18" customHeight="1" thickBot="1">
      <c r="A7" s="71"/>
      <c r="B7" s="271" t="s">
        <v>57</v>
      </c>
      <c r="C7" s="1133"/>
      <c r="D7" s="1133"/>
      <c r="E7" s="1113"/>
      <c r="F7" s="1113"/>
      <c r="G7" s="1113"/>
      <c r="H7" s="1113"/>
      <c r="I7" s="1113"/>
      <c r="J7" s="1113"/>
      <c r="K7" s="71"/>
      <c r="L7" s="71"/>
      <c r="M7" s="71"/>
      <c r="N7" s="71"/>
      <c r="O7" s="71"/>
      <c r="P7" s="71"/>
      <c r="Q7" s="71"/>
      <c r="R7" s="71"/>
      <c r="S7" s="71"/>
      <c r="T7" s="71"/>
      <c r="U7" s="71"/>
      <c r="V7" s="71"/>
      <c r="W7" s="71"/>
      <c r="X7" s="71"/>
      <c r="Y7" s="71"/>
      <c r="Z7" s="71"/>
      <c r="AA7" s="71"/>
      <c r="AB7" s="71"/>
      <c r="AC7" s="71"/>
      <c r="AD7" s="71"/>
      <c r="AE7" s="71"/>
      <c r="AF7" s="71"/>
      <c r="AG7" s="71"/>
      <c r="AH7" s="71"/>
      <c r="AI7" s="71"/>
      <c r="AJ7" s="71"/>
    </row>
    <row r="8" spans="1:36" s="76" customFormat="1" ht="16.5" customHeight="1">
      <c r="A8" s="71"/>
      <c r="B8" s="341" t="s">
        <v>47</v>
      </c>
      <c r="C8" s="1087">
        <v>-455.80240660999999</v>
      </c>
      <c r="D8" s="1088">
        <v>-375.54586506999999</v>
      </c>
      <c r="E8" s="1089">
        <v>21.3706364534304</v>
      </c>
      <c r="F8" s="1087">
        <v>-200.46788875999999</v>
      </c>
      <c r="G8" s="1090">
        <v>-255.33451785</v>
      </c>
      <c r="H8" s="1090">
        <v>-434.46175368000002</v>
      </c>
      <c r="I8" s="1090">
        <v>-172.19533361000001</v>
      </c>
      <c r="J8" s="1090">
        <v>-147.32954061999999</v>
      </c>
      <c r="K8" s="71"/>
      <c r="L8" s="71"/>
      <c r="M8" s="71"/>
      <c r="N8" s="71"/>
      <c r="O8" s="71"/>
      <c r="P8" s="71"/>
      <c r="Q8" s="71"/>
      <c r="R8" s="71"/>
      <c r="S8" s="71"/>
      <c r="T8" s="71"/>
      <c r="U8" s="71"/>
      <c r="V8" s="71"/>
      <c r="W8" s="71"/>
      <c r="X8" s="71"/>
      <c r="Y8" s="71"/>
      <c r="Z8" s="71"/>
      <c r="AA8" s="71"/>
      <c r="AB8" s="71"/>
      <c r="AC8" s="71"/>
      <c r="AD8" s="71"/>
      <c r="AE8" s="71"/>
      <c r="AF8" s="71"/>
      <c r="AG8" s="71"/>
      <c r="AH8" s="71"/>
      <c r="AI8" s="71"/>
      <c r="AJ8" s="71"/>
    </row>
    <row r="9" spans="1:36" s="76" customFormat="1" ht="16.5" customHeight="1">
      <c r="A9" s="71"/>
      <c r="B9" s="346" t="s">
        <v>28</v>
      </c>
      <c r="C9" s="1091">
        <v>-100.26066439000699</v>
      </c>
      <c r="D9" s="1092">
        <v>-89.821226496998406</v>
      </c>
      <c r="E9" s="1093">
        <v>11.6224619726797</v>
      </c>
      <c r="F9" s="1091">
        <v>-75.047692370007596</v>
      </c>
      <c r="G9" s="1094">
        <v>-25.212972019999</v>
      </c>
      <c r="H9" s="1094">
        <v>-6.27140955362015</v>
      </c>
      <c r="I9" s="1094">
        <v>-33.424909169988801</v>
      </c>
      <c r="J9" s="1094">
        <v>-44.644532866995597</v>
      </c>
      <c r="K9" s="71"/>
      <c r="L9" s="71"/>
      <c r="M9" s="71"/>
      <c r="N9" s="71"/>
      <c r="O9" s="71"/>
      <c r="P9" s="71"/>
      <c r="Q9" s="71"/>
      <c r="R9" s="71"/>
      <c r="S9" s="71"/>
      <c r="T9" s="71"/>
      <c r="U9" s="71"/>
      <c r="V9" s="71"/>
      <c r="W9" s="71"/>
      <c r="X9" s="71"/>
      <c r="Y9" s="71"/>
      <c r="Z9" s="71"/>
      <c r="AA9" s="71"/>
      <c r="AB9" s="71"/>
      <c r="AC9" s="71"/>
      <c r="AD9" s="71"/>
      <c r="AE9" s="71"/>
      <c r="AF9" s="71"/>
      <c r="AG9" s="71"/>
      <c r="AH9" s="71"/>
      <c r="AI9" s="71"/>
      <c r="AJ9" s="71"/>
    </row>
    <row r="10" spans="1:36" s="76" customFormat="1">
      <c r="A10" s="71"/>
      <c r="B10" s="401" t="s">
        <v>129</v>
      </c>
      <c r="C10" s="1095">
        <v>-556.06307100000697</v>
      </c>
      <c r="D10" s="1096">
        <v>-465.36709156699902</v>
      </c>
      <c r="E10" s="1097">
        <v>19.489126127851801</v>
      </c>
      <c r="F10" s="1095">
        <v>-275.51558113000698</v>
      </c>
      <c r="G10" s="1098">
        <v>-280.54748986999903</v>
      </c>
      <c r="H10" s="1098">
        <v>-440.73316323362002</v>
      </c>
      <c r="I10" s="1098">
        <v>-205.62024277998901</v>
      </c>
      <c r="J10" s="1098">
        <v>-191.97407348699599</v>
      </c>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row>
    <row r="11" spans="1:36" s="76" customFormat="1" ht="3" customHeight="1">
      <c r="A11" s="71"/>
      <c r="B11" s="37"/>
      <c r="C11" s="1086"/>
      <c r="D11" s="1086"/>
      <c r="E11" s="1099"/>
      <c r="F11" s="1099"/>
      <c r="G11" s="1099"/>
      <c r="H11" s="1099"/>
      <c r="I11" s="1086"/>
      <c r="J11" s="1086"/>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row>
    <row r="12" spans="1:36" s="71" customFormat="1" ht="15.75" customHeight="1">
      <c r="B12" s="77"/>
      <c r="C12" s="1100"/>
      <c r="D12" s="1100"/>
      <c r="E12" s="1101"/>
      <c r="F12" s="1100"/>
      <c r="G12" s="1100"/>
      <c r="H12" s="1100"/>
      <c r="I12" s="1100"/>
      <c r="J12" s="1101"/>
    </row>
    <row r="13" spans="1:36" s="71" customFormat="1">
      <c r="C13" s="1076"/>
      <c r="D13" s="1076"/>
      <c r="E13" s="1078"/>
      <c r="F13" s="1076"/>
      <c r="G13" s="1076"/>
      <c r="H13" s="1076"/>
      <c r="I13" s="1076"/>
      <c r="J13" s="1076"/>
    </row>
    <row r="14" spans="1:36" s="71" customFormat="1">
      <c r="C14" s="1076"/>
      <c r="D14" s="1076"/>
      <c r="E14" s="1078"/>
      <c r="F14" s="1076"/>
      <c r="G14" s="1076"/>
      <c r="H14" s="1076"/>
      <c r="I14" s="1076"/>
      <c r="J14" s="1076"/>
    </row>
    <row r="15" spans="1:36" s="71" customFormat="1">
      <c r="C15" s="1076"/>
      <c r="D15" s="1076"/>
      <c r="E15" s="1078"/>
      <c r="F15" s="1076"/>
      <c r="G15" s="1076"/>
      <c r="H15" s="1076"/>
      <c r="I15" s="1076"/>
      <c r="J15" s="1076"/>
    </row>
    <row r="16" spans="1:36" s="71" customFormat="1">
      <c r="C16" s="1076"/>
      <c r="D16" s="1076"/>
      <c r="E16" s="1078"/>
      <c r="F16" s="1076"/>
      <c r="G16" s="1076"/>
      <c r="H16" s="1076"/>
      <c r="I16" s="1076"/>
      <c r="J16" s="1076"/>
    </row>
    <row r="17" spans="3:10" s="71" customFormat="1">
      <c r="C17" s="1076"/>
      <c r="D17" s="1076"/>
      <c r="E17" s="1078"/>
      <c r="F17" s="1076"/>
      <c r="G17" s="1076"/>
      <c r="H17" s="1076"/>
      <c r="I17" s="1076"/>
      <c r="J17" s="1076"/>
    </row>
    <row r="18" spans="3:10" s="71" customFormat="1">
      <c r="C18" s="1076"/>
      <c r="D18" s="1076"/>
      <c r="E18" s="1078"/>
      <c r="F18" s="1076"/>
      <c r="G18" s="1076"/>
      <c r="H18" s="1076"/>
      <c r="I18" s="1076"/>
      <c r="J18" s="1076"/>
    </row>
    <row r="19" spans="3:10" s="71" customFormat="1">
      <c r="C19" s="1076"/>
      <c r="D19" s="1076"/>
      <c r="E19" s="1078"/>
      <c r="F19" s="1076"/>
      <c r="G19" s="1076"/>
      <c r="H19" s="1076"/>
      <c r="I19" s="1076"/>
      <c r="J19" s="1076"/>
    </row>
    <row r="20" spans="3:10" s="71" customFormat="1">
      <c r="C20" s="1076"/>
      <c r="D20" s="1076"/>
      <c r="E20" s="1078"/>
      <c r="F20" s="1076"/>
      <c r="G20" s="1076"/>
      <c r="H20" s="1076"/>
      <c r="I20" s="1076"/>
      <c r="J20" s="1076"/>
    </row>
    <row r="21" spans="3:10" s="71" customFormat="1">
      <c r="C21" s="1076"/>
      <c r="D21" s="1076"/>
      <c r="E21" s="1078"/>
      <c r="F21" s="1076"/>
      <c r="G21" s="1076"/>
      <c r="H21" s="1076"/>
      <c r="I21" s="1076"/>
      <c r="J21" s="1076"/>
    </row>
    <row r="22" spans="3:10" s="71" customFormat="1">
      <c r="C22" s="1076"/>
      <c r="D22" s="1076"/>
      <c r="E22" s="1078"/>
      <c r="F22" s="1076"/>
      <c r="G22" s="1076"/>
      <c r="H22" s="1076"/>
      <c r="I22" s="1076"/>
      <c r="J22" s="1076"/>
    </row>
    <row r="23" spans="3:10" s="71" customFormat="1">
      <c r="C23" s="1076"/>
      <c r="D23" s="1076"/>
      <c r="E23" s="1078"/>
      <c r="F23" s="1076"/>
      <c r="G23" s="1076"/>
      <c r="H23" s="1076"/>
      <c r="I23" s="1076"/>
      <c r="J23" s="1076"/>
    </row>
    <row r="24" spans="3:10" s="71" customFormat="1">
      <c r="C24" s="1076"/>
      <c r="D24" s="1076"/>
      <c r="E24" s="1078"/>
      <c r="F24" s="1076"/>
      <c r="G24" s="1076"/>
      <c r="H24" s="1076"/>
      <c r="I24" s="1076"/>
      <c r="J24" s="1076"/>
    </row>
    <row r="25" spans="3:10" s="71" customFormat="1">
      <c r="C25" s="1076"/>
      <c r="D25" s="1076"/>
      <c r="E25" s="1078"/>
      <c r="F25" s="1076"/>
      <c r="G25" s="1076"/>
      <c r="H25" s="1076"/>
      <c r="I25" s="1076"/>
      <c r="J25" s="1076"/>
    </row>
    <row r="26" spans="3:10" s="71" customFormat="1">
      <c r="C26" s="1076"/>
      <c r="D26" s="1076"/>
      <c r="E26" s="1078"/>
      <c r="F26" s="1076"/>
      <c r="G26" s="1076"/>
      <c r="H26" s="1076"/>
      <c r="I26" s="1076"/>
      <c r="J26" s="1076"/>
    </row>
    <row r="27" spans="3:10" s="71" customFormat="1">
      <c r="C27" s="1076"/>
      <c r="D27" s="1076"/>
      <c r="E27" s="1078"/>
      <c r="F27" s="1076"/>
      <c r="G27" s="1076"/>
      <c r="H27" s="1076"/>
      <c r="I27" s="1076"/>
      <c r="J27" s="1076"/>
    </row>
  </sheetData>
  <mergeCells count="8">
    <mergeCell ref="J6:J7"/>
    <mergeCell ref="C6:C7"/>
    <mergeCell ref="D6:D7"/>
    <mergeCell ref="E6:E7"/>
    <mergeCell ref="F6:F7"/>
    <mergeCell ref="G6:G7"/>
    <mergeCell ref="H6:H7"/>
    <mergeCell ref="I6:I7"/>
  </mergeCells>
  <pageMargins left="0.70866141732283472" right="0.70866141732283472" top="0.74803149606299213" bottom="0.74803149606299213" header="0.31496062992125984" footer="0.31496062992125984"/>
  <pageSetup paperSize="9" scale="30" orientation="landscape" verticalDpi="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pageSetUpPr fitToPage="1"/>
  </sheetPr>
  <dimension ref="A1:T21"/>
  <sheetViews>
    <sheetView showGridLines="0" zoomScaleNormal="100" workbookViewId="0">
      <selection activeCell="K28" sqref="K28"/>
    </sheetView>
  </sheetViews>
  <sheetFormatPr baseColWidth="10" defaultColWidth="11.453125" defaultRowHeight="14.5"/>
  <cols>
    <col min="1" max="1" width="11.453125" style="137"/>
    <col min="2" max="2" width="58.7265625" style="137" customWidth="1"/>
    <col min="3" max="6" width="10.1796875" style="137" customWidth="1"/>
    <col min="7" max="7" width="10.1796875" style="138" customWidth="1"/>
    <col min="8" max="10" width="10.1796875" style="137" customWidth="1"/>
    <col min="11" max="11" width="11.453125" style="137"/>
    <col min="12" max="20" width="11.453125" style="71"/>
    <col min="21" max="159" width="11.453125" style="74"/>
    <col min="160" max="160" width="3.453125" style="74" customWidth="1"/>
    <col min="161" max="161" width="51.54296875" style="74" customWidth="1"/>
    <col min="162" max="162" width="0.453125" style="74" customWidth="1"/>
    <col min="163" max="163" width="0" style="74" hidden="1" customWidth="1"/>
    <col min="164" max="164" width="7.1796875" style="74" customWidth="1"/>
    <col min="165" max="165" width="0.453125" style="74" customWidth="1"/>
    <col min="166" max="166" width="8.81640625" style="74" customWidth="1"/>
    <col min="167" max="167" width="9.54296875" style="74" customWidth="1"/>
    <col min="168" max="168" width="8.81640625" style="74" customWidth="1"/>
    <col min="169" max="169" width="7.54296875" style="74" customWidth="1"/>
    <col min="170" max="170" width="2" style="74" customWidth="1"/>
    <col min="171" max="171" width="7.54296875" style="74" customWidth="1"/>
    <col min="172" max="172" width="0.453125" style="74" customWidth="1"/>
    <col min="173" max="176" width="7.54296875" style="74" customWidth="1"/>
    <col min="177" max="177" width="8.54296875" style="74" customWidth="1"/>
    <col min="178" max="178" width="14.54296875" style="74" customWidth="1"/>
    <col min="179" max="179" width="13.453125" style="74" customWidth="1"/>
    <col min="180" max="180" width="9.54296875" style="74" customWidth="1"/>
    <col min="181" max="182" width="13.453125" style="74" customWidth="1"/>
    <col min="183" max="183" width="0.453125" style="74" customWidth="1"/>
    <col min="184" max="184" width="14.81640625" style="74" customWidth="1"/>
    <col min="185" max="185" width="12.453125" style="74" customWidth="1"/>
    <col min="186" max="186" width="13.453125" style="74" customWidth="1"/>
    <col min="187" max="187" width="13" style="74" customWidth="1"/>
    <col min="188" max="188" width="12.453125" style="74" customWidth="1"/>
    <col min="189" max="192" width="11.453125" style="74" customWidth="1"/>
    <col min="193" max="193" width="23.453125" style="74" customWidth="1"/>
    <col min="194" max="205" width="8.54296875" style="74" customWidth="1"/>
    <col min="206" max="16384" width="11.453125" style="74"/>
  </cols>
  <sheetData>
    <row r="1" spans="1:11" s="71" customFormat="1">
      <c r="A1" s="135"/>
      <c r="B1" s="135" t="s">
        <v>182</v>
      </c>
      <c r="C1" s="88"/>
      <c r="D1" s="88"/>
      <c r="E1" s="136"/>
      <c r="F1" s="88"/>
      <c r="G1" s="88"/>
      <c r="H1" s="88" t="s">
        <v>182</v>
      </c>
      <c r="I1" s="135"/>
      <c r="J1" s="135"/>
      <c r="K1" s="135"/>
    </row>
    <row r="2" spans="1:11" s="71" customFormat="1" ht="23.5">
      <c r="A2" s="135"/>
      <c r="B2" s="160" t="s">
        <v>202</v>
      </c>
      <c r="C2" s="135"/>
      <c r="D2" s="135"/>
      <c r="E2" s="91"/>
      <c r="F2" s="135"/>
      <c r="G2" s="135"/>
      <c r="H2" s="92"/>
      <c r="I2" s="92"/>
      <c r="J2" s="135"/>
      <c r="K2" s="135"/>
    </row>
    <row r="3" spans="1:11" s="71" customFormat="1">
      <c r="A3" s="135"/>
      <c r="B3" s="135"/>
      <c r="C3" s="48"/>
      <c r="D3" s="48"/>
      <c r="E3" s="135"/>
      <c r="F3" s="48"/>
      <c r="G3" s="48"/>
      <c r="H3" s="93"/>
      <c r="I3" s="135"/>
      <c r="J3" s="135"/>
      <c r="K3" s="135"/>
    </row>
    <row r="4" spans="1:11" s="71" customFormat="1">
      <c r="A4" s="135"/>
      <c r="B4" s="135"/>
      <c r="C4" s="48"/>
      <c r="D4" s="48"/>
      <c r="E4" s="135"/>
      <c r="F4" s="48"/>
      <c r="G4" s="48"/>
      <c r="H4" s="93"/>
      <c r="I4" s="135"/>
      <c r="J4" s="135"/>
      <c r="K4" s="135"/>
    </row>
    <row r="5" spans="1:11" ht="3" customHeight="1">
      <c r="A5" s="135"/>
      <c r="B5" s="37"/>
      <c r="C5" s="37"/>
      <c r="D5" s="37"/>
      <c r="E5" s="37"/>
      <c r="F5" s="37"/>
      <c r="G5" s="37"/>
      <c r="H5" s="37"/>
      <c r="I5" s="37"/>
      <c r="J5" s="37"/>
      <c r="K5" s="135"/>
    </row>
    <row r="6" spans="1:11" ht="15" customHeight="1">
      <c r="A6" s="135"/>
      <c r="B6" s="405"/>
      <c r="C6" s="1136" t="s">
        <v>400</v>
      </c>
      <c r="D6" s="1136" t="s">
        <v>401</v>
      </c>
      <c r="E6" s="1134" t="s">
        <v>149</v>
      </c>
      <c r="F6" s="1134" t="s">
        <v>379</v>
      </c>
      <c r="G6" s="1134" t="s">
        <v>301</v>
      </c>
      <c r="H6" s="1134" t="s">
        <v>290</v>
      </c>
      <c r="I6" s="1134" t="s">
        <v>278</v>
      </c>
      <c r="J6" s="1134" t="s">
        <v>281</v>
      </c>
      <c r="K6" s="135"/>
    </row>
    <row r="7" spans="1:11" ht="15.75" customHeight="1" thickBot="1">
      <c r="A7" s="135"/>
      <c r="B7" s="406" t="s">
        <v>57</v>
      </c>
      <c r="C7" s="1137"/>
      <c r="D7" s="1137"/>
      <c r="E7" s="1135"/>
      <c r="F7" s="1135"/>
      <c r="G7" s="1135"/>
      <c r="H7" s="1135"/>
      <c r="I7" s="1135"/>
      <c r="J7" s="1135"/>
      <c r="K7" s="135"/>
    </row>
    <row r="8" spans="1:11">
      <c r="A8" s="135"/>
      <c r="B8" s="407" t="s">
        <v>181</v>
      </c>
      <c r="C8" s="408">
        <v>8.7395721700000095</v>
      </c>
      <c r="D8" s="409">
        <v>18.8604566286247</v>
      </c>
      <c r="E8" s="1047">
        <v>-53.661926950719398</v>
      </c>
      <c r="F8" s="408">
        <v>9.4295032800000094</v>
      </c>
      <c r="G8" s="409">
        <v>-0.68993111000000296</v>
      </c>
      <c r="H8" s="409">
        <v>30.525641905810001</v>
      </c>
      <c r="I8" s="409">
        <v>5.1792611055652902</v>
      </c>
      <c r="J8" s="409">
        <v>9.5373489366247099</v>
      </c>
      <c r="K8" s="135"/>
    </row>
    <row r="9" spans="1:11">
      <c r="A9" s="135"/>
      <c r="B9" s="410" t="s">
        <v>136</v>
      </c>
      <c r="C9" s="411">
        <v>-72.78149406</v>
      </c>
      <c r="D9" s="412">
        <v>-54.507168697893803</v>
      </c>
      <c r="E9" s="413">
        <v>33.526462295981197</v>
      </c>
      <c r="F9" s="411">
        <v>-53.27470975</v>
      </c>
      <c r="G9" s="412">
        <v>-19.50678431</v>
      </c>
      <c r="H9" s="412">
        <v>-63.21383642</v>
      </c>
      <c r="I9" s="412">
        <v>-24.07024783</v>
      </c>
      <c r="J9" s="412">
        <v>-36.939218699999998</v>
      </c>
      <c r="K9" s="135"/>
    </row>
    <row r="10" spans="1:11">
      <c r="A10" s="135"/>
      <c r="B10" s="414" t="s">
        <v>146</v>
      </c>
      <c r="C10" s="415">
        <v>-64.041921889999998</v>
      </c>
      <c r="D10" s="416">
        <v>-35.6467120692691</v>
      </c>
      <c r="E10" s="417">
        <v>79.657304060899307</v>
      </c>
      <c r="F10" s="415">
        <v>-43.845206470000001</v>
      </c>
      <c r="G10" s="416">
        <v>-20.19671542</v>
      </c>
      <c r="H10" s="416">
        <v>-31.688194514189998</v>
      </c>
      <c r="I10" s="416">
        <v>-19.890986724434701</v>
      </c>
      <c r="J10" s="416">
        <v>-26.401869763375299</v>
      </c>
      <c r="K10" s="135"/>
    </row>
    <row r="11" spans="1:11" ht="2.25" customHeight="1">
      <c r="A11" s="135"/>
      <c r="B11" s="37"/>
      <c r="C11" s="37"/>
      <c r="D11" s="37"/>
      <c r="E11" s="37"/>
      <c r="F11" s="37"/>
      <c r="G11" s="37"/>
      <c r="H11" s="37"/>
      <c r="I11" s="37"/>
      <c r="J11" s="37"/>
      <c r="K11" s="135"/>
    </row>
    <row r="12" spans="1:11" ht="2.5" customHeight="1">
      <c r="A12" s="135"/>
      <c r="B12" s="135"/>
      <c r="C12" s="135"/>
      <c r="D12" s="135"/>
      <c r="E12" s="135"/>
      <c r="F12" s="135"/>
      <c r="G12" s="135"/>
      <c r="H12" s="135"/>
      <c r="I12" s="135"/>
      <c r="J12" s="135"/>
      <c r="K12" s="135"/>
    </row>
    <row r="13" spans="1:11">
      <c r="A13" s="135"/>
      <c r="B13" s="135"/>
      <c r="C13" s="135"/>
      <c r="D13" s="135"/>
      <c r="E13" s="135"/>
      <c r="F13" s="135"/>
      <c r="G13" s="135"/>
      <c r="H13" s="135"/>
      <c r="I13" s="135"/>
      <c r="J13" s="135"/>
      <c r="K13" s="135"/>
    </row>
    <row r="15" spans="1:11" s="71" customFormat="1">
      <c r="A15" s="137"/>
      <c r="B15" s="137"/>
      <c r="C15" s="137"/>
      <c r="D15" s="137"/>
      <c r="E15" s="137"/>
      <c r="F15" s="137"/>
      <c r="G15" s="138"/>
      <c r="H15" s="137"/>
      <c r="I15" s="137"/>
      <c r="J15" s="137"/>
      <c r="K15" s="137"/>
    </row>
    <row r="16" spans="1:11" s="71" customFormat="1">
      <c r="A16" s="137"/>
      <c r="B16" s="137"/>
      <c r="C16" s="137"/>
      <c r="D16" s="137"/>
      <c r="E16" s="137"/>
      <c r="F16" s="137"/>
      <c r="G16" s="138"/>
      <c r="H16" s="137"/>
      <c r="I16" s="137"/>
      <c r="J16" s="137"/>
      <c r="K16" s="137"/>
    </row>
    <row r="17" spans="1:11" s="71" customFormat="1">
      <c r="A17" s="137"/>
      <c r="B17" s="137"/>
      <c r="C17" s="137"/>
      <c r="D17" s="137"/>
      <c r="E17" s="137"/>
      <c r="F17" s="137"/>
      <c r="G17" s="138"/>
      <c r="H17" s="137"/>
      <c r="I17" s="137"/>
      <c r="J17" s="137"/>
      <c r="K17" s="137"/>
    </row>
    <row r="18" spans="1:11" s="71" customFormat="1">
      <c r="A18" s="137"/>
      <c r="B18" s="137"/>
      <c r="C18" s="137"/>
      <c r="D18" s="137"/>
      <c r="E18" s="137"/>
      <c r="F18" s="137"/>
      <c r="G18" s="138"/>
      <c r="H18" s="137"/>
      <c r="I18" s="137"/>
      <c r="J18" s="137"/>
      <c r="K18" s="137"/>
    </row>
    <row r="19" spans="1:11" s="71" customFormat="1">
      <c r="A19" s="137"/>
      <c r="B19" s="137"/>
      <c r="C19" s="137"/>
      <c r="D19" s="137"/>
      <c r="E19" s="137"/>
      <c r="F19" s="137"/>
      <c r="G19" s="138"/>
      <c r="H19" s="137"/>
      <c r="I19" s="137"/>
      <c r="J19" s="137"/>
      <c r="K19" s="137"/>
    </row>
    <row r="20" spans="1:11" s="71" customFormat="1">
      <c r="A20" s="137"/>
      <c r="B20" s="137"/>
      <c r="C20" s="137"/>
      <c r="D20" s="137"/>
      <c r="E20" s="137"/>
      <c r="F20" s="137"/>
      <c r="G20" s="138"/>
      <c r="H20" s="137"/>
      <c r="I20" s="137"/>
      <c r="J20" s="137"/>
      <c r="K20" s="137"/>
    </row>
    <row r="21" spans="1:11" s="71" customFormat="1">
      <c r="A21" s="137"/>
      <c r="B21" s="137"/>
      <c r="C21" s="137"/>
      <c r="D21" s="137"/>
      <c r="E21" s="137"/>
      <c r="F21" s="137"/>
      <c r="G21" s="138"/>
      <c r="H21" s="137"/>
      <c r="I21" s="137"/>
      <c r="J21" s="137"/>
      <c r="K21" s="137"/>
    </row>
  </sheetData>
  <mergeCells count="8">
    <mergeCell ref="J6:J7"/>
    <mergeCell ref="H6:H7"/>
    <mergeCell ref="I6:I7"/>
    <mergeCell ref="C6:C7"/>
    <mergeCell ref="D6:D7"/>
    <mergeCell ref="E6:E7"/>
    <mergeCell ref="F6:F7"/>
    <mergeCell ref="G6:G7"/>
  </mergeCells>
  <conditionalFormatting sqref="E3:G3 E2 E4:E5 E12:E65335">
    <cfRule type="cellIs" dxfId="0" priority="1" operator="notEqual">
      <formula>0</formula>
    </cfRule>
  </conditionalFormatting>
  <pageMargins left="0.70866141732283472" right="0.70866141732283472" top="0.74803149606299213" bottom="0.74803149606299213" header="0.31496062992125984" footer="0.31496062992125984"/>
  <pageSetup paperSize="9" scale="82" orientation="landscape" verticalDpi="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pageSetUpPr fitToPage="1"/>
  </sheetPr>
  <dimension ref="A1:V46"/>
  <sheetViews>
    <sheetView showGridLines="0" zoomScale="74" zoomScaleNormal="110" zoomScaleSheetLayoutView="40" workbookViewId="0">
      <selection activeCell="D18" sqref="D18"/>
    </sheetView>
  </sheetViews>
  <sheetFormatPr baseColWidth="10" defaultColWidth="11" defaultRowHeight="14.5"/>
  <cols>
    <col min="1" max="1" width="8.1796875" style="97" customWidth="1"/>
    <col min="2" max="2" width="96.81640625" style="103" customWidth="1"/>
    <col min="3" max="3" width="14.54296875" style="103" customWidth="1"/>
    <col min="4" max="4" width="13.81640625" style="103" customWidth="1"/>
    <col min="5" max="5" width="14.7265625" style="102" customWidth="1"/>
    <col min="6" max="6" width="12.6328125" style="102" customWidth="1"/>
    <col min="7" max="22" width="11" style="99"/>
    <col min="23" max="16384" width="11" style="102"/>
  </cols>
  <sheetData>
    <row r="1" spans="1:22" s="96" customFormat="1">
      <c r="A1" s="97"/>
      <c r="B1" s="121" t="s">
        <v>182</v>
      </c>
    </row>
    <row r="2" spans="1:22" s="99" customFormat="1" ht="23.5">
      <c r="A2" s="97"/>
      <c r="B2" s="98" t="s">
        <v>49</v>
      </c>
    </row>
    <row r="3" spans="1:22" s="99" customFormat="1">
      <c r="A3" s="97"/>
      <c r="B3" s="97"/>
    </row>
    <row r="4" spans="1:22" s="99" customFormat="1" ht="15.5">
      <c r="A4" s="97"/>
      <c r="B4" s="100"/>
      <c r="C4" s="100"/>
      <c r="D4" s="100"/>
      <c r="E4" s="100"/>
      <c r="F4" s="100"/>
    </row>
    <row r="5" spans="1:22" s="101" customFormat="1" ht="3" customHeight="1">
      <c r="A5" s="97"/>
      <c r="B5" s="41"/>
      <c r="C5" s="41"/>
      <c r="D5" s="41"/>
      <c r="E5" s="41"/>
      <c r="F5" s="41"/>
      <c r="G5" s="41"/>
      <c r="H5" s="97"/>
      <c r="I5" s="97"/>
      <c r="J5" s="97"/>
      <c r="K5" s="97"/>
      <c r="L5" s="97"/>
      <c r="M5" s="97"/>
      <c r="N5" s="97"/>
      <c r="O5" s="97"/>
      <c r="P5" s="97"/>
      <c r="Q5" s="97"/>
      <c r="R5" s="97"/>
      <c r="S5" s="97"/>
      <c r="T5" s="97"/>
      <c r="U5" s="97"/>
      <c r="V5" s="97"/>
    </row>
    <row r="6" spans="1:22" ht="12" customHeight="1">
      <c r="B6" s="449"/>
      <c r="C6" s="1138" t="s">
        <v>404</v>
      </c>
      <c r="D6" s="1138" t="s">
        <v>332</v>
      </c>
      <c r="E6" s="1138" t="s">
        <v>149</v>
      </c>
      <c r="F6" s="1134" t="s">
        <v>425</v>
      </c>
      <c r="G6" s="1138" t="s">
        <v>149</v>
      </c>
    </row>
    <row r="7" spans="1:22" ht="30" customHeight="1" thickBot="1">
      <c r="B7" s="450" t="s">
        <v>57</v>
      </c>
      <c r="C7" s="1139"/>
      <c r="D7" s="1139"/>
      <c r="E7" s="1139"/>
      <c r="F7" s="1135"/>
      <c r="G7" s="1139"/>
    </row>
    <row r="8" spans="1:22" customFormat="1" ht="10.9" customHeight="1">
      <c r="A8" s="418"/>
      <c r="B8" s="422" t="s">
        <v>264</v>
      </c>
      <c r="C8" s="423">
        <v>41703.9986366304</v>
      </c>
      <c r="D8" s="424">
        <v>35871.758113276701</v>
      </c>
      <c r="E8" s="425">
        <v>16.258585667690202</v>
      </c>
      <c r="F8" s="409">
        <v>20522.1554020724</v>
      </c>
      <c r="G8" s="425">
        <v>103.214515335066</v>
      </c>
    </row>
    <row r="9" spans="1:22" customFormat="1" ht="10.9" customHeight="1">
      <c r="A9" s="418"/>
      <c r="B9" s="426" t="s">
        <v>314</v>
      </c>
      <c r="C9" s="427">
        <v>8012.9628816499999</v>
      </c>
      <c r="D9" s="428">
        <v>7647.3310226699996</v>
      </c>
      <c r="E9" s="474">
        <v>4.7811695073236598</v>
      </c>
      <c r="F9" s="448">
        <v>7382.3211298099995</v>
      </c>
      <c r="G9" s="474">
        <v>8.5425944056192993</v>
      </c>
    </row>
    <row r="10" spans="1:22" customFormat="1" ht="12.5">
      <c r="A10" s="418"/>
      <c r="B10" s="431" t="s">
        <v>315</v>
      </c>
      <c r="C10" s="427">
        <v>12574.592918189999</v>
      </c>
      <c r="D10" s="428">
        <v>12160.3038677</v>
      </c>
      <c r="E10" s="474">
        <v>3.40689718774567</v>
      </c>
      <c r="F10" s="1019">
        <v>11351.175573209999</v>
      </c>
      <c r="G10" s="474">
        <v>10.7778911275709</v>
      </c>
    </row>
    <row r="11" spans="1:22" customFormat="1" ht="12.5">
      <c r="A11" s="418"/>
      <c r="B11" s="432" t="s">
        <v>154</v>
      </c>
      <c r="C11" s="433">
        <v>12568.88299495</v>
      </c>
      <c r="D11" s="434">
        <v>12104.49526962</v>
      </c>
      <c r="E11" s="790">
        <v>3.83648979148701</v>
      </c>
      <c r="F11" s="448">
        <v>11295.34643163</v>
      </c>
      <c r="G11" s="790">
        <v>11.2748782963731</v>
      </c>
    </row>
    <row r="12" spans="1:22" customFormat="1" ht="10.9" customHeight="1">
      <c r="A12" s="418"/>
      <c r="B12" s="432" t="s">
        <v>11</v>
      </c>
      <c r="C12" s="427">
        <v>5.6023592300000002</v>
      </c>
      <c r="D12" s="428">
        <v>5.68896008000001</v>
      </c>
      <c r="E12" s="474">
        <v>-1.5222615167306599</v>
      </c>
      <c r="F12" s="448">
        <v>5.70376127000001</v>
      </c>
      <c r="G12" s="474">
        <v>-1.7778100309589</v>
      </c>
    </row>
    <row r="13" spans="1:22" customFormat="1" ht="10.9" customHeight="1">
      <c r="A13" s="418"/>
      <c r="B13" s="432" t="s">
        <v>220</v>
      </c>
      <c r="C13" s="427">
        <v>0.107564010000002</v>
      </c>
      <c r="D13" s="428">
        <v>50.119638000000002</v>
      </c>
      <c r="E13" s="474">
        <v>-99.785385500988596</v>
      </c>
      <c r="F13" s="448">
        <v>50.125380309999997</v>
      </c>
      <c r="G13" s="474">
        <v>-99.785410086996293</v>
      </c>
    </row>
    <row r="14" spans="1:22" customFormat="1" ht="10.9" customHeight="1">
      <c r="A14" s="418"/>
      <c r="B14" s="426" t="s">
        <v>316</v>
      </c>
      <c r="C14" s="427">
        <v>7527.7523716899996</v>
      </c>
      <c r="D14" s="428">
        <v>7910.49565145</v>
      </c>
      <c r="E14" s="474">
        <v>-4.83842348980804</v>
      </c>
      <c r="F14" s="448">
        <v>8022.2540194900002</v>
      </c>
      <c r="G14" s="474">
        <v>-6.1641235318479497</v>
      </c>
    </row>
    <row r="15" spans="1:22" customFormat="1" ht="10.9" customHeight="1">
      <c r="A15" s="418"/>
      <c r="B15" s="426" t="s">
        <v>317</v>
      </c>
      <c r="C15" s="427">
        <v>66120.286413775</v>
      </c>
      <c r="D15" s="428">
        <v>66755.087092675007</v>
      </c>
      <c r="E15" s="474">
        <v>-0.95093978084205499</v>
      </c>
      <c r="F15" s="448">
        <v>64531.791422985101</v>
      </c>
      <c r="G15" s="474">
        <v>2.46156964770717</v>
      </c>
    </row>
    <row r="16" spans="1:22" customFormat="1" ht="10.9" customHeight="1">
      <c r="A16" s="418"/>
      <c r="B16" s="426" t="s">
        <v>318</v>
      </c>
      <c r="C16" s="427">
        <v>451174.08463162603</v>
      </c>
      <c r="D16" s="428">
        <v>449334.48473486298</v>
      </c>
      <c r="E16" s="474">
        <v>0.40940545612663803</v>
      </c>
      <c r="F16" s="448">
        <v>446168.25231959799</v>
      </c>
      <c r="G16" s="474">
        <v>1.1219606697704401</v>
      </c>
    </row>
    <row r="17" spans="1:7" customFormat="1" ht="10.9" customHeight="1">
      <c r="A17" s="418"/>
      <c r="B17" s="432" t="s">
        <v>221</v>
      </c>
      <c r="C17" s="433">
        <v>12626.944112937101</v>
      </c>
      <c r="D17" s="434">
        <v>12893.20723322</v>
      </c>
      <c r="E17" s="790">
        <v>-2.0651426403576201</v>
      </c>
      <c r="F17" s="448">
        <v>12397.24021923</v>
      </c>
      <c r="G17" s="790">
        <v>1.8528631344159701</v>
      </c>
    </row>
    <row r="18" spans="1:7" customFormat="1" ht="10.9" customHeight="1">
      <c r="A18" s="418"/>
      <c r="B18" s="432" t="s">
        <v>205</v>
      </c>
      <c r="C18" s="427">
        <v>355214.04567838903</v>
      </c>
      <c r="D18" s="428">
        <v>352266.84051531297</v>
      </c>
      <c r="E18" s="474">
        <v>0.83663996269553509</v>
      </c>
      <c r="F18" s="448">
        <v>352833.85106699797</v>
      </c>
      <c r="G18" s="474">
        <v>0.674593609483082</v>
      </c>
    </row>
    <row r="19" spans="1:7" customFormat="1" ht="10.9" customHeight="1">
      <c r="A19" s="418"/>
      <c r="B19" s="432" t="s">
        <v>11</v>
      </c>
      <c r="C19" s="427">
        <v>83333.094840299993</v>
      </c>
      <c r="D19" s="428">
        <v>84174.436986329994</v>
      </c>
      <c r="E19" s="474">
        <v>-0.99952215441207692</v>
      </c>
      <c r="F19" s="448">
        <v>80937.161033369994</v>
      </c>
      <c r="G19" s="474">
        <v>2.96023949486215</v>
      </c>
    </row>
    <row r="20" spans="1:7" customFormat="1" ht="10.9" customHeight="1">
      <c r="A20" s="418"/>
      <c r="B20" s="426" t="s">
        <v>319</v>
      </c>
      <c r="C20" s="427">
        <v>1058.7588129400001</v>
      </c>
      <c r="D20" s="428">
        <v>1223.4773776</v>
      </c>
      <c r="E20" s="474">
        <v>-13.463147555953601</v>
      </c>
      <c r="F20" s="448">
        <v>1461.7788295800001</v>
      </c>
      <c r="G20" s="474">
        <v>-27.5705194578441</v>
      </c>
    </row>
    <row r="21" spans="1:7" customFormat="1" ht="10.9" customHeight="1">
      <c r="A21" s="418"/>
      <c r="B21" s="426" t="s">
        <v>320</v>
      </c>
      <c r="C21" s="427">
        <v>1969.0528450337599</v>
      </c>
      <c r="D21" s="428">
        <v>2047.3446637996799</v>
      </c>
      <c r="E21" s="474">
        <v>-3.8240663699788402</v>
      </c>
      <c r="F21" s="448">
        <v>2053.75043780447</v>
      </c>
      <c r="G21" s="474">
        <v>-4.1240450257069599</v>
      </c>
    </row>
    <row r="22" spans="1:7" customFormat="1" ht="10.9" customHeight="1">
      <c r="A22" s="418"/>
      <c r="B22" s="426" t="s">
        <v>321</v>
      </c>
      <c r="C22" s="427">
        <v>66.58248811</v>
      </c>
      <c r="D22" s="428">
        <v>71.069849210000001</v>
      </c>
      <c r="E22" s="474">
        <v>-6.3140152256979905</v>
      </c>
      <c r="F22" s="448">
        <v>63.09521015</v>
      </c>
      <c r="G22" s="474">
        <v>5.5270090260567999</v>
      </c>
    </row>
    <row r="23" spans="1:7" customFormat="1" ht="10.9" customHeight="1">
      <c r="A23" s="418"/>
      <c r="B23" s="426" t="s">
        <v>322</v>
      </c>
      <c r="C23" s="427">
        <v>7420.0990207727</v>
      </c>
      <c r="D23" s="428">
        <v>7527.6082668374502</v>
      </c>
      <c r="E23" s="474">
        <v>-1.42819926666983</v>
      </c>
      <c r="F23" s="448">
        <v>7515.9473549807599</v>
      </c>
      <c r="G23" s="474">
        <v>-1.2752661731264301</v>
      </c>
    </row>
    <row r="24" spans="1:7" customFormat="1" ht="10.9" customHeight="1">
      <c r="A24" s="418"/>
      <c r="B24" s="426" t="s">
        <v>323</v>
      </c>
      <c r="C24" s="427">
        <v>5001.2251715800003</v>
      </c>
      <c r="D24" s="428">
        <v>4995.8835854400004</v>
      </c>
      <c r="E24" s="474">
        <v>0.106919748001483</v>
      </c>
      <c r="F24" s="448">
        <v>5024.3100502099996</v>
      </c>
      <c r="G24" s="474">
        <v>-0.45946365569207598</v>
      </c>
    </row>
    <row r="25" spans="1:7" customFormat="1" ht="12.5">
      <c r="A25" s="418"/>
      <c r="B25" s="431" t="s">
        <v>324</v>
      </c>
      <c r="C25" s="433">
        <v>2231.3339376499998</v>
      </c>
      <c r="D25" s="434">
        <v>2371.6406932599998</v>
      </c>
      <c r="E25" s="790">
        <v>-5.9160207534277802</v>
      </c>
      <c r="F25" s="448">
        <v>2425.8548030500001</v>
      </c>
      <c r="G25" s="790">
        <v>-8.0186524418292198</v>
      </c>
    </row>
    <row r="26" spans="1:7" customFormat="1" ht="10.9" customHeight="1">
      <c r="A26" s="418"/>
      <c r="B26" s="426" t="s">
        <v>325</v>
      </c>
      <c r="C26" s="427">
        <v>20735.904907026201</v>
      </c>
      <c r="D26" s="428">
        <v>20791.475433600201</v>
      </c>
      <c r="E26" s="474">
        <v>-0.26727553199132098</v>
      </c>
      <c r="F26" s="448">
        <v>22327.624033973301</v>
      </c>
      <c r="G26" s="474">
        <v>-7.1289230082214301</v>
      </c>
    </row>
    <row r="27" spans="1:7" customFormat="1" ht="10.9" customHeight="1">
      <c r="A27" s="418"/>
      <c r="B27" s="436" t="s">
        <v>173</v>
      </c>
      <c r="C27" s="437">
        <v>625596.63503667398</v>
      </c>
      <c r="D27" s="437">
        <v>618707.96035238204</v>
      </c>
      <c r="E27" s="1018">
        <v>1.11339680846655</v>
      </c>
      <c r="F27" s="1020">
        <v>598850.31058691395</v>
      </c>
      <c r="G27" s="1018">
        <v>4.4662787973754003</v>
      </c>
    </row>
    <row r="28" spans="1:7" customFormat="1" ht="10.9" customHeight="1">
      <c r="A28" s="418"/>
      <c r="B28" s="438" t="s">
        <v>0</v>
      </c>
      <c r="C28" s="439">
        <v>591552.19091555604</v>
      </c>
      <c r="D28" s="440">
        <v>585673.807335385</v>
      </c>
      <c r="E28" s="664">
        <v>1.0036958297513201</v>
      </c>
      <c r="F28" s="773">
        <v>565142.31496329198</v>
      </c>
      <c r="G28" s="664">
        <v>4.6731372351722502</v>
      </c>
    </row>
    <row r="29" spans="1:7" customFormat="1" ht="10.9" customHeight="1">
      <c r="A29" s="418"/>
      <c r="B29" s="443" t="s">
        <v>326</v>
      </c>
      <c r="C29" s="444">
        <v>3942.9283743699998</v>
      </c>
      <c r="D29" s="445">
        <v>3954.62188793</v>
      </c>
      <c r="E29" s="692">
        <v>-0.29569232890988201</v>
      </c>
      <c r="F29" s="1021">
        <v>4029.8816024399998</v>
      </c>
      <c r="G29" s="692">
        <v>-2.1577117307206199</v>
      </c>
    </row>
    <row r="30" spans="1:7" customFormat="1" ht="10.9" customHeight="1">
      <c r="A30" s="418"/>
      <c r="B30" s="426" t="s">
        <v>327</v>
      </c>
      <c r="C30" s="427">
        <v>3370.3026143500001</v>
      </c>
      <c r="D30" s="428">
        <v>3408.8457423599998</v>
      </c>
      <c r="E30" s="687">
        <v>-1.1306797351092701</v>
      </c>
      <c r="F30" s="1019">
        <v>3408.8627342700001</v>
      </c>
      <c r="G30" s="687">
        <v>-1.1311725618150299</v>
      </c>
    </row>
    <row r="31" spans="1:7" customFormat="1" ht="10.9" customHeight="1">
      <c r="A31" s="418"/>
      <c r="B31" s="426" t="s">
        <v>328</v>
      </c>
      <c r="C31" s="427">
        <v>505371.960661844</v>
      </c>
      <c r="D31" s="428">
        <v>500629.070951809</v>
      </c>
      <c r="E31" s="687">
        <v>0.94738599598654905</v>
      </c>
      <c r="F31" s="1019">
        <v>483047.07133202499</v>
      </c>
      <c r="G31" s="687">
        <v>4.6216798847899296</v>
      </c>
    </row>
    <row r="32" spans="1:7" customFormat="1" ht="10.9" customHeight="1">
      <c r="A32" s="418"/>
      <c r="B32" s="432" t="s">
        <v>105</v>
      </c>
      <c r="C32" s="427">
        <v>45838.159334316901</v>
      </c>
      <c r="D32" s="428">
        <v>51547.563929842298</v>
      </c>
      <c r="E32" s="687">
        <v>-11.0759930445909</v>
      </c>
      <c r="F32" s="1019">
        <v>28809.783231525998</v>
      </c>
      <c r="G32" s="687">
        <v>59.106227790555103</v>
      </c>
    </row>
    <row r="33" spans="1:22" customFormat="1" ht="10.9" customHeight="1">
      <c r="A33" s="418"/>
      <c r="B33" s="432" t="s">
        <v>106</v>
      </c>
      <c r="C33" s="427">
        <v>397040.07322763</v>
      </c>
      <c r="D33" s="428">
        <v>388355.817884169</v>
      </c>
      <c r="E33" s="687">
        <v>2.2361594557213897</v>
      </c>
      <c r="F33" s="1019">
        <v>393633.86821048998</v>
      </c>
      <c r="G33" s="687">
        <v>0.86532315743689003</v>
      </c>
    </row>
    <row r="34" spans="1:22" customFormat="1" ht="10.9" customHeight="1">
      <c r="A34" s="418"/>
      <c r="B34" s="432" t="s">
        <v>107</v>
      </c>
      <c r="C34" s="427">
        <v>53006.238382989999</v>
      </c>
      <c r="D34" s="428">
        <v>51059.344159400003</v>
      </c>
      <c r="E34" s="687">
        <v>3.8130028022139704</v>
      </c>
      <c r="F34" s="1019">
        <v>52608.3854039</v>
      </c>
      <c r="G34" s="687">
        <v>0.75625392422801996</v>
      </c>
    </row>
    <row r="35" spans="1:22" customFormat="1" ht="10.9" customHeight="1">
      <c r="A35" s="418"/>
      <c r="B35" s="432" t="s">
        <v>108</v>
      </c>
      <c r="C35" s="427">
        <v>9487.4897169076794</v>
      </c>
      <c r="D35" s="428">
        <v>9666.3449783983106</v>
      </c>
      <c r="E35" s="687">
        <v>-1.8502884170834399</v>
      </c>
      <c r="F35" s="1019">
        <v>7995.0344861091098</v>
      </c>
      <c r="G35" s="687">
        <v>18.667276962865099</v>
      </c>
    </row>
    <row r="36" spans="1:22" customFormat="1" ht="10.9" customHeight="1">
      <c r="A36" s="418"/>
      <c r="B36" s="426" t="s">
        <v>259</v>
      </c>
      <c r="C36" s="427">
        <v>66865.905383820005</v>
      </c>
      <c r="D36" s="428">
        <v>65368.807150729997</v>
      </c>
      <c r="E36" s="687">
        <v>2.2902333671745598</v>
      </c>
      <c r="F36" s="1019">
        <v>62595.096866556101</v>
      </c>
      <c r="G36" s="687">
        <v>6.8229122264458804</v>
      </c>
    </row>
    <row r="37" spans="1:22" customFormat="1" ht="10.9" customHeight="1">
      <c r="A37" s="418"/>
      <c r="B37" s="426" t="s">
        <v>1</v>
      </c>
      <c r="C37" s="427">
        <v>4895.6363049399997</v>
      </c>
      <c r="D37" s="428">
        <v>5024.2471107900001</v>
      </c>
      <c r="E37" s="687">
        <v>-2.5598025537756199</v>
      </c>
      <c r="F37" s="1019">
        <v>5230.6515644399997</v>
      </c>
      <c r="G37" s="687">
        <v>-6.4048475677019603</v>
      </c>
    </row>
    <row r="38" spans="1:22" customFormat="1" ht="10.9" customHeight="1">
      <c r="A38" s="418"/>
      <c r="B38" s="426" t="s">
        <v>329</v>
      </c>
      <c r="C38" s="427">
        <v>7105.4575762321101</v>
      </c>
      <c r="D38" s="428">
        <v>7288.2144917658798</v>
      </c>
      <c r="E38" s="687">
        <v>-2.5075677415949502</v>
      </c>
      <c r="F38" s="1019">
        <v>6830.7508635608701</v>
      </c>
      <c r="G38" s="687">
        <v>4.0216180937981996</v>
      </c>
    </row>
    <row r="39" spans="1:22" customFormat="1" ht="10.9" customHeight="1">
      <c r="A39" s="418"/>
      <c r="B39" s="438" t="s">
        <v>2</v>
      </c>
      <c r="C39" s="439">
        <v>34044.444120899498</v>
      </c>
      <c r="D39" s="440">
        <v>33034.153018865298</v>
      </c>
      <c r="E39" s="664">
        <v>3.0583230072744398</v>
      </c>
      <c r="F39" s="773">
        <v>33707.995625832002</v>
      </c>
      <c r="G39" s="664">
        <v>0.99812667238410302</v>
      </c>
    </row>
    <row r="40" spans="1:22" customFormat="1" ht="10.9" customHeight="1">
      <c r="A40" s="418"/>
      <c r="B40" s="443" t="s">
        <v>333</v>
      </c>
      <c r="C40" s="444">
        <v>36168.096563457897</v>
      </c>
      <c r="D40" s="445">
        <v>34964.544583323303</v>
      </c>
      <c r="E40" s="692">
        <v>3.4422069398514101</v>
      </c>
      <c r="F40" s="1021">
        <v>35908.188740027399</v>
      </c>
      <c r="G40" s="692">
        <v>0.72381212350255497</v>
      </c>
    </row>
    <row r="41" spans="1:22" customFormat="1" ht="10.9" customHeight="1">
      <c r="A41" s="418"/>
      <c r="B41" s="426" t="s">
        <v>330</v>
      </c>
      <c r="C41" s="427">
        <v>32.369004086794398</v>
      </c>
      <c r="D41" s="428">
        <v>33.440187227356802</v>
      </c>
      <c r="E41" s="687">
        <v>-3.2032809304551</v>
      </c>
      <c r="F41" s="1019">
        <v>32.133043889090601</v>
      </c>
      <c r="G41" s="687">
        <v>0.73432258244264403</v>
      </c>
    </row>
    <row r="42" spans="1:22" customFormat="1" ht="10.9" customHeight="1">
      <c r="A42" s="418"/>
      <c r="B42" s="426" t="s">
        <v>331</v>
      </c>
      <c r="C42" s="447">
        <v>-2156.0214466452298</v>
      </c>
      <c r="D42" s="448">
        <v>-1963.8317516853899</v>
      </c>
      <c r="E42" s="668">
        <v>9.7864643849912198</v>
      </c>
      <c r="F42" s="448">
        <v>-2232.3261580845401</v>
      </c>
      <c r="G42" s="668">
        <v>-3.4181703763568301</v>
      </c>
    </row>
    <row r="43" spans="1:22" customFormat="1" ht="10.9" customHeight="1">
      <c r="A43" s="418"/>
      <c r="B43" s="436" t="s">
        <v>155</v>
      </c>
      <c r="C43" s="437">
        <v>625596.63503645605</v>
      </c>
      <c r="D43" s="437">
        <v>618707.96035425004</v>
      </c>
      <c r="E43" s="1018">
        <v>1.1133968081260499</v>
      </c>
      <c r="F43" s="1020">
        <v>598850.31058912503</v>
      </c>
      <c r="G43" s="1018">
        <v>4.46627879695329</v>
      </c>
    </row>
    <row r="45" spans="1:22" s="453" customFormat="1" ht="10.5">
      <c r="A45" s="451"/>
      <c r="B45" s="1140" t="s">
        <v>334</v>
      </c>
      <c r="C45" s="1140"/>
      <c r="D45" s="1140"/>
      <c r="E45" s="1140"/>
      <c r="F45" s="1140"/>
      <c r="G45" s="452"/>
      <c r="H45" s="452"/>
      <c r="I45" s="452"/>
      <c r="J45" s="452"/>
      <c r="K45" s="452"/>
      <c r="L45" s="452"/>
      <c r="M45" s="452"/>
      <c r="N45" s="452"/>
      <c r="O45" s="452"/>
      <c r="P45" s="452"/>
      <c r="Q45" s="452"/>
      <c r="R45" s="452"/>
      <c r="S45" s="452"/>
      <c r="T45" s="452"/>
      <c r="U45" s="452"/>
      <c r="V45" s="452"/>
    </row>
    <row r="46" spans="1:22" s="453" customFormat="1" ht="10.5">
      <c r="A46" s="451"/>
      <c r="B46" s="1140"/>
      <c r="C46" s="1140"/>
      <c r="D46" s="1140"/>
      <c r="E46" s="1140"/>
      <c r="F46" s="1140"/>
      <c r="G46" s="452"/>
      <c r="H46" s="452"/>
      <c r="I46" s="452"/>
      <c r="J46" s="452"/>
      <c r="K46" s="452"/>
      <c r="L46" s="452"/>
      <c r="M46" s="452"/>
      <c r="N46" s="452"/>
      <c r="O46" s="452"/>
      <c r="P46" s="452"/>
      <c r="Q46" s="452"/>
      <c r="R46" s="452"/>
      <c r="S46" s="452"/>
      <c r="T46" s="452"/>
      <c r="U46" s="452"/>
      <c r="V46" s="452"/>
    </row>
  </sheetData>
  <mergeCells count="7">
    <mergeCell ref="G6:G7"/>
    <mergeCell ref="B46:F46"/>
    <mergeCell ref="B45:F45"/>
    <mergeCell ref="C6:C7"/>
    <mergeCell ref="D6:D7"/>
    <mergeCell ref="E6:E7"/>
    <mergeCell ref="F6:F7"/>
  </mergeCells>
  <pageMargins left="0.70866141732283472" right="0.70866141732283472" top="0.74803149606299213" bottom="0.74803149606299213" header="0.31496062992125984" footer="0.31496062992125984"/>
  <pageSetup paperSize="9" scale="37" orientation="landscape" verticalDpi="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23"/>
  <sheetViews>
    <sheetView showGridLines="0" zoomScaleNormal="100" zoomScaleSheetLayoutView="78" workbookViewId="0">
      <selection activeCell="I12" sqref="I12"/>
    </sheetView>
  </sheetViews>
  <sheetFormatPr baseColWidth="10" defaultColWidth="11.453125" defaultRowHeight="14.5"/>
  <cols>
    <col min="1" max="1" width="9" style="71" customWidth="1"/>
    <col min="2" max="2" width="55.26953125" style="74" customWidth="1"/>
    <col min="3" max="5" width="13.26953125" style="74" bestFit="1" customWidth="1"/>
    <col min="6" max="6" width="10.7265625" style="74" bestFit="1" customWidth="1"/>
    <col min="7" max="7" width="13.26953125" style="74" bestFit="1" customWidth="1"/>
    <col min="8" max="8" width="21.453125" style="74" customWidth="1"/>
    <col min="9" max="16384" width="11.453125" style="74"/>
  </cols>
  <sheetData>
    <row r="1" spans="1:7" s="71" customFormat="1">
      <c r="B1" s="119" t="s">
        <v>182</v>
      </c>
    </row>
    <row r="2" spans="1:7" s="71" customFormat="1" ht="23.5">
      <c r="B2" s="84" t="s">
        <v>67</v>
      </c>
      <c r="C2" s="84"/>
      <c r="D2" s="84"/>
      <c r="E2" s="84"/>
      <c r="F2" s="84"/>
      <c r="G2" s="84"/>
    </row>
    <row r="3" spans="1:7" s="71" customFormat="1"/>
    <row r="4" spans="1:7" s="104" customFormat="1" ht="3" customHeight="1">
      <c r="A4" s="89"/>
      <c r="B4" s="37"/>
      <c r="C4" s="37"/>
      <c r="D4" s="37"/>
      <c r="E4" s="37"/>
      <c r="F4" s="37"/>
      <c r="G4" s="37"/>
    </row>
    <row r="5" spans="1:7" ht="13.4" customHeight="1">
      <c r="B5" s="405"/>
      <c r="C5" s="1138" t="s">
        <v>404</v>
      </c>
      <c r="D5" s="1138" t="s">
        <v>332</v>
      </c>
      <c r="E5" s="1134" t="s">
        <v>149</v>
      </c>
      <c r="F5" s="1138" t="s">
        <v>292</v>
      </c>
      <c r="G5" s="1134" t="s">
        <v>149</v>
      </c>
    </row>
    <row r="6" spans="1:7" ht="13.4" customHeight="1" thickBot="1">
      <c r="B6" s="406" t="s">
        <v>57</v>
      </c>
      <c r="C6" s="1139"/>
      <c r="D6" s="1139"/>
      <c r="E6" s="1135"/>
      <c r="F6" s="1139"/>
      <c r="G6" s="1135"/>
    </row>
    <row r="7" spans="1:7">
      <c r="B7" s="465" t="s">
        <v>23</v>
      </c>
      <c r="C7" s="466">
        <v>181877.98798050001</v>
      </c>
      <c r="D7" s="467">
        <v>180075.98336089999</v>
      </c>
      <c r="E7" s="468">
        <v>1</v>
      </c>
      <c r="F7" s="467">
        <v>182783.32781191001</v>
      </c>
      <c r="G7" s="468">
        <v>-0.5</v>
      </c>
    </row>
    <row r="8" spans="1:7">
      <c r="B8" s="443" t="s">
        <v>130</v>
      </c>
      <c r="C8" s="469">
        <v>135442.97004829999</v>
      </c>
      <c r="D8" s="470">
        <v>136980.60640605999</v>
      </c>
      <c r="E8" s="471">
        <v>-1.1000000000000001</v>
      </c>
      <c r="F8" s="470">
        <v>139045.09986782001</v>
      </c>
      <c r="G8" s="471">
        <v>-2.6</v>
      </c>
    </row>
    <row r="9" spans="1:7">
      <c r="B9" s="426" t="s">
        <v>24</v>
      </c>
      <c r="C9" s="472">
        <v>46435.017932199997</v>
      </c>
      <c r="D9" s="473">
        <v>43095.376954840001</v>
      </c>
      <c r="E9" s="474">
        <v>7.7</v>
      </c>
      <c r="F9" s="473">
        <v>43738.227944090002</v>
      </c>
      <c r="G9" s="474">
        <v>6.2</v>
      </c>
    </row>
    <row r="10" spans="1:7">
      <c r="B10" s="475" t="s">
        <v>188</v>
      </c>
      <c r="C10" s="476">
        <v>19538.175601999999</v>
      </c>
      <c r="D10" s="477">
        <v>19397.208388999999</v>
      </c>
      <c r="E10" s="478">
        <v>0.7</v>
      </c>
      <c r="F10" s="477">
        <v>19312.115762000001</v>
      </c>
      <c r="G10" s="478">
        <v>1.2</v>
      </c>
    </row>
    <row r="11" spans="1:7">
      <c r="B11" s="479" t="s">
        <v>25</v>
      </c>
      <c r="C11" s="480">
        <v>160970.97155278001</v>
      </c>
      <c r="D11" s="481">
        <v>159538.29146590299</v>
      </c>
      <c r="E11" s="482">
        <v>0.9</v>
      </c>
      <c r="F11" s="481">
        <v>157779.944272978</v>
      </c>
      <c r="G11" s="482">
        <v>2</v>
      </c>
    </row>
    <row r="12" spans="1:7">
      <c r="B12" s="483" t="s">
        <v>26</v>
      </c>
      <c r="C12" s="484">
        <v>21103.198541059999</v>
      </c>
      <c r="D12" s="485">
        <v>21463.095950610001</v>
      </c>
      <c r="E12" s="486">
        <v>-1.7</v>
      </c>
      <c r="F12" s="485">
        <v>20759.903081690001</v>
      </c>
      <c r="G12" s="486">
        <v>1.7</v>
      </c>
    </row>
    <row r="13" spans="1:7">
      <c r="B13" s="495" t="s">
        <v>335</v>
      </c>
      <c r="C13" s="487">
        <v>363952.15807434003</v>
      </c>
      <c r="D13" s="487">
        <v>361077.37077741302</v>
      </c>
      <c r="E13" s="488">
        <v>0.8</v>
      </c>
      <c r="F13" s="487">
        <v>361323.17516657797</v>
      </c>
      <c r="G13" s="488">
        <v>0.7</v>
      </c>
    </row>
    <row r="14" spans="1:7">
      <c r="B14" s="489" t="s">
        <v>232</v>
      </c>
      <c r="C14" s="490">
        <v>0</v>
      </c>
      <c r="D14" s="491">
        <v>0</v>
      </c>
      <c r="E14" s="492"/>
      <c r="F14" s="491">
        <v>0</v>
      </c>
      <c r="G14" s="492"/>
    </row>
    <row r="15" spans="1:7">
      <c r="B15" s="475" t="s">
        <v>233</v>
      </c>
      <c r="C15" s="476">
        <v>354198.56722525001</v>
      </c>
      <c r="D15" s="477">
        <v>351214.52436120302</v>
      </c>
      <c r="E15" s="493">
        <v>0.8</v>
      </c>
      <c r="F15" s="477">
        <v>351224.98796028801</v>
      </c>
      <c r="G15" s="493">
        <v>0.8</v>
      </c>
    </row>
    <row r="16" spans="1:7">
      <c r="B16" s="443" t="s">
        <v>234</v>
      </c>
      <c r="C16" s="469">
        <v>-7376.1858116799804</v>
      </c>
      <c r="D16" s="470">
        <v>-7436.8591452000001</v>
      </c>
      <c r="E16" s="471">
        <v>-0.8</v>
      </c>
      <c r="F16" s="470">
        <v>-7408.0239612999703</v>
      </c>
      <c r="G16" s="471">
        <v>-0.4</v>
      </c>
    </row>
    <row r="17" spans="1:7">
      <c r="B17" s="494" t="s">
        <v>235</v>
      </c>
      <c r="C17" s="487">
        <v>356575.97226265998</v>
      </c>
      <c r="D17" s="487">
        <v>353640.51163221302</v>
      </c>
      <c r="E17" s="488">
        <v>0.8</v>
      </c>
      <c r="F17" s="487">
        <v>353915.151205278</v>
      </c>
      <c r="G17" s="488">
        <v>0.8</v>
      </c>
    </row>
    <row r="18" spans="1:7">
      <c r="B18" s="443" t="s">
        <v>70</v>
      </c>
      <c r="C18" s="469">
        <v>29631.252772809999</v>
      </c>
      <c r="D18" s="470">
        <v>29112.41910685</v>
      </c>
      <c r="E18" s="471">
        <v>1.8</v>
      </c>
      <c r="F18" s="470">
        <v>29876.21306174</v>
      </c>
      <c r="G18" s="471">
        <v>-0.8</v>
      </c>
    </row>
    <row r="19" spans="1:7" s="106" customFormat="1" ht="3" customHeight="1">
      <c r="A19" s="105"/>
      <c r="B19" s="46"/>
      <c r="C19" s="46"/>
      <c r="D19" s="46"/>
      <c r="E19" s="37"/>
      <c r="F19" s="37"/>
      <c r="G19" s="37"/>
    </row>
    <row r="20" spans="1:7" s="71" customFormat="1">
      <c r="C20" s="94"/>
      <c r="D20" s="94"/>
      <c r="E20" s="94"/>
      <c r="F20" s="94"/>
      <c r="G20" s="94"/>
    </row>
    <row r="21" spans="1:7">
      <c r="B21" s="1141" t="s">
        <v>336</v>
      </c>
      <c r="C21" s="1141"/>
      <c r="D21" s="1141"/>
      <c r="E21" s="1141"/>
      <c r="F21" s="71"/>
      <c r="G21" s="71"/>
    </row>
    <row r="23" spans="1:7">
      <c r="B23" s="140"/>
    </row>
  </sheetData>
  <mergeCells count="6">
    <mergeCell ref="F5:F6"/>
    <mergeCell ref="G5:G6"/>
    <mergeCell ref="B21:E21"/>
    <mergeCell ref="C5:C6"/>
    <mergeCell ref="D5:D6"/>
    <mergeCell ref="E5:E6"/>
  </mergeCells>
  <pageMargins left="0.47244094488188981" right="0.43307086614173229" top="0.47244094488188981" bottom="0.35433070866141736" header="0.31496062992125984" footer="0.31496062992125984"/>
  <pageSetup paperSize="9" scale="75" orientation="landscape" cellComments="asDisplayed" horizont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G6"/>
  <sheetViews>
    <sheetView showGridLines="0" topLeftCell="A29" zoomScale="90" zoomScaleNormal="90" workbookViewId="0">
      <selection activeCell="I29" sqref="I29"/>
    </sheetView>
  </sheetViews>
  <sheetFormatPr baseColWidth="10" defaultRowHeight="12.5"/>
  <cols>
    <col min="1" max="1" width="143.1796875" customWidth="1"/>
  </cols>
  <sheetData>
    <row r="1" spans="1:7" ht="48.75" customHeight="1"/>
    <row r="2" spans="1:7" ht="78" customHeight="1">
      <c r="A2" s="166" t="s">
        <v>254</v>
      </c>
      <c r="G2" s="35"/>
    </row>
    <row r="3" spans="1:7" s="50" customFormat="1" ht="58.5" customHeight="1">
      <c r="A3" s="167" t="s">
        <v>289</v>
      </c>
    </row>
    <row r="4" spans="1:7" ht="51.75" customHeight="1">
      <c r="A4" s="167" t="s">
        <v>255</v>
      </c>
    </row>
    <row r="5" spans="1:7" s="50" customFormat="1" ht="52.5" customHeight="1">
      <c r="A5" s="166" t="s">
        <v>247</v>
      </c>
    </row>
    <row r="6" spans="1:7" ht="100.5" customHeight="1">
      <c r="A6" s="167" t="s">
        <v>294</v>
      </c>
      <c r="G6" s="35"/>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B1:J14"/>
  <sheetViews>
    <sheetView showGridLines="0" topLeftCell="A3" zoomScaleNormal="100" workbookViewId="0">
      <selection activeCell="B16" sqref="B16"/>
    </sheetView>
  </sheetViews>
  <sheetFormatPr baseColWidth="10" defaultRowHeight="12.5"/>
  <cols>
    <col min="1" max="1" width="9" customWidth="1"/>
    <col min="2" max="2" width="42.26953125" style="165" customWidth="1"/>
    <col min="3" max="4" width="14.7265625" style="165" customWidth="1"/>
    <col min="5" max="5" width="0.81640625" style="165" customWidth="1"/>
    <col min="6" max="6" width="13.54296875" style="165" customWidth="1"/>
    <col min="7" max="7" width="13.54296875" customWidth="1"/>
    <col min="8" max="8" width="0.81640625" style="165" customWidth="1"/>
    <col min="9" max="9" width="13.54296875" style="165" customWidth="1"/>
    <col min="10" max="10" width="13.54296875" customWidth="1"/>
  </cols>
  <sheetData>
    <row r="1" spans="2:10" hidden="1"/>
    <row r="2" spans="2:10" hidden="1"/>
    <row r="4" spans="2:10" ht="23.5">
      <c r="B4" s="84" t="s">
        <v>208</v>
      </c>
    </row>
    <row r="5" spans="2:10">
      <c r="G5" s="165"/>
      <c r="J5" s="165"/>
    </row>
    <row r="6" spans="2:10" ht="2.15" customHeight="1">
      <c r="B6" s="164"/>
      <c r="C6" s="164"/>
      <c r="D6" s="164"/>
      <c r="E6" s="1022"/>
      <c r="F6" s="164"/>
      <c r="G6" s="164"/>
      <c r="H6" s="1022"/>
      <c r="I6" s="164"/>
      <c r="J6" s="164"/>
    </row>
    <row r="7" spans="2:10">
      <c r="B7" s="199"/>
      <c r="C7" s="1142" t="s">
        <v>404</v>
      </c>
      <c r="D7" s="1142"/>
      <c r="E7" s="199"/>
      <c r="F7" s="1142" t="s">
        <v>332</v>
      </c>
      <c r="G7" s="1142"/>
      <c r="H7" s="199"/>
      <c r="I7" s="1142" t="s">
        <v>292</v>
      </c>
      <c r="J7" s="1142"/>
    </row>
    <row r="8" spans="2:10" ht="13" thickBot="1">
      <c r="B8" s="271" t="s">
        <v>206</v>
      </c>
      <c r="C8" s="496" t="s">
        <v>27</v>
      </c>
      <c r="D8" s="496" t="s">
        <v>207</v>
      </c>
      <c r="E8" s="199"/>
      <c r="F8" s="496" t="s">
        <v>27</v>
      </c>
      <c r="G8" s="496" t="s">
        <v>207</v>
      </c>
      <c r="H8" s="199"/>
      <c r="I8" s="496" t="s">
        <v>27</v>
      </c>
      <c r="J8" s="496" t="s">
        <v>207</v>
      </c>
    </row>
    <row r="9" spans="2:10">
      <c r="B9" s="454" t="s">
        <v>23</v>
      </c>
      <c r="C9" s="497">
        <v>927.44</v>
      </c>
      <c r="D9" s="497">
        <v>890.69</v>
      </c>
      <c r="E9" s="418"/>
      <c r="F9" s="498">
        <v>1026.6300000000001</v>
      </c>
      <c r="G9" s="498">
        <v>986.84</v>
      </c>
      <c r="H9" s="418"/>
      <c r="I9" s="498">
        <v>1121</v>
      </c>
      <c r="J9" s="498">
        <v>1072</v>
      </c>
    </row>
    <row r="10" spans="2:10">
      <c r="B10" s="207" t="s">
        <v>25</v>
      </c>
      <c r="C10" s="499">
        <v>14626.75</v>
      </c>
      <c r="D10" s="499">
        <v>13498.02</v>
      </c>
      <c r="E10" s="418"/>
      <c r="F10" s="500">
        <v>16204.15</v>
      </c>
      <c r="G10" s="500">
        <v>14984.96</v>
      </c>
      <c r="H10" s="418"/>
      <c r="I10" s="500">
        <v>17140</v>
      </c>
      <c r="J10" s="500">
        <v>15730</v>
      </c>
    </row>
    <row r="11" spans="2:10">
      <c r="B11" s="375" t="s">
        <v>26</v>
      </c>
      <c r="C11" s="501">
        <v>5.29</v>
      </c>
      <c r="D11" s="501">
        <v>5.16</v>
      </c>
      <c r="E11" s="418"/>
      <c r="F11" s="502">
        <v>5.97</v>
      </c>
      <c r="G11" s="502">
        <v>5.83</v>
      </c>
      <c r="H11" s="418"/>
      <c r="I11" s="502">
        <v>7</v>
      </c>
      <c r="J11" s="502">
        <v>7</v>
      </c>
    </row>
    <row r="12" spans="2:10">
      <c r="B12" s="196" t="s">
        <v>337</v>
      </c>
      <c r="C12" s="503">
        <v>15559.48</v>
      </c>
      <c r="D12" s="503">
        <v>14393.87</v>
      </c>
      <c r="E12" s="418"/>
      <c r="F12" s="504">
        <v>17236.75</v>
      </c>
      <c r="G12" s="504">
        <v>15977.63</v>
      </c>
      <c r="H12" s="418"/>
      <c r="I12" s="504">
        <v>18268</v>
      </c>
      <c r="J12" s="504">
        <v>16809</v>
      </c>
    </row>
    <row r="14" spans="2:10" ht="67.5" customHeight="1">
      <c r="B14" s="1143" t="s">
        <v>416</v>
      </c>
      <c r="C14" s="1143"/>
      <c r="D14" s="1143"/>
      <c r="E14" s="1143"/>
      <c r="F14" s="1143"/>
      <c r="G14" s="1143"/>
      <c r="H14" s="1143"/>
      <c r="I14" s="1143"/>
      <c r="J14" s="1143"/>
    </row>
  </sheetData>
  <mergeCells count="4">
    <mergeCell ref="C7:D7"/>
    <mergeCell ref="F7:G7"/>
    <mergeCell ref="I7:J7"/>
    <mergeCell ref="B14:J14"/>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outlinePr summaryBelow="0"/>
    <pageSetUpPr fitToPage="1"/>
  </sheetPr>
  <dimension ref="A1:H20"/>
  <sheetViews>
    <sheetView showGridLines="0" zoomScaleNormal="100" zoomScaleSheetLayoutView="82" workbookViewId="0">
      <selection activeCell="L20" sqref="L20"/>
    </sheetView>
  </sheetViews>
  <sheetFormatPr baseColWidth="10" defaultColWidth="11.453125" defaultRowHeight="14.5"/>
  <cols>
    <col min="1" max="1" width="10" style="8" customWidth="1"/>
    <col min="2" max="2" width="47.453125" style="9" bestFit="1" customWidth="1"/>
    <col min="3" max="8" width="14.81640625" style="4" customWidth="1"/>
    <col min="9" max="9" width="1.453125" style="4" customWidth="1"/>
    <col min="10" max="10" width="11.453125" style="4"/>
    <col min="11" max="11" width="1" style="4" customWidth="1"/>
    <col min="12" max="15" width="11.453125" style="4"/>
    <col min="16" max="16" width="1.453125" style="4" customWidth="1"/>
    <col min="17" max="20" width="11.453125" style="4"/>
    <col min="21" max="21" width="1.1796875" style="4" customWidth="1"/>
    <col min="22" max="16384" width="11.453125" style="4"/>
  </cols>
  <sheetData>
    <row r="1" spans="1:7" s="19" customFormat="1">
      <c r="A1" s="17"/>
      <c r="B1" s="18" t="s">
        <v>182</v>
      </c>
    </row>
    <row r="2" spans="1:7" ht="23.5">
      <c r="B2" s="7" t="s">
        <v>19</v>
      </c>
    </row>
    <row r="4" spans="1:7" ht="2.25" customHeight="1">
      <c r="B4" s="44"/>
      <c r="C4" s="44"/>
      <c r="D4" s="37"/>
      <c r="E4" s="37"/>
      <c r="F4" s="37"/>
      <c r="G4" s="37"/>
    </row>
    <row r="5" spans="1:7" ht="15" customHeight="1">
      <c r="B5" s="340"/>
      <c r="C5" s="1144" t="s">
        <v>404</v>
      </c>
      <c r="D5" s="1144" t="s">
        <v>332</v>
      </c>
      <c r="E5" s="1144" t="s">
        <v>149</v>
      </c>
      <c r="F5" s="1144" t="s">
        <v>292</v>
      </c>
      <c r="G5" s="1144" t="s">
        <v>149</v>
      </c>
    </row>
    <row r="6" spans="1:7" ht="15.75" customHeight="1" thickBot="1">
      <c r="B6" s="271" t="s">
        <v>57</v>
      </c>
      <c r="C6" s="1145"/>
      <c r="D6" s="1145"/>
      <c r="E6" s="1145"/>
      <c r="F6" s="1145"/>
      <c r="G6" s="1145"/>
    </row>
    <row r="7" spans="1:7">
      <c r="B7" s="341" t="s">
        <v>293</v>
      </c>
      <c r="C7" s="505">
        <v>388182.65461008</v>
      </c>
      <c r="D7" s="506">
        <v>380760.55162242998</v>
      </c>
      <c r="E7" s="507">
        <v>1.9</v>
      </c>
      <c r="F7" s="506">
        <v>386017.4682759</v>
      </c>
      <c r="G7" s="507">
        <v>0.6</v>
      </c>
    </row>
    <row r="8" spans="1:7">
      <c r="B8" s="368" t="s">
        <v>18</v>
      </c>
      <c r="C8" s="508">
        <v>349352.32758449001</v>
      </c>
      <c r="D8" s="509">
        <v>349622.32447236998</v>
      </c>
      <c r="E8" s="421">
        <v>-0.1</v>
      </c>
      <c r="F8" s="509">
        <v>359895.93438078999</v>
      </c>
      <c r="G8" s="421">
        <v>-2.9</v>
      </c>
    </row>
    <row r="9" spans="1:7">
      <c r="B9" s="510" t="s">
        <v>338</v>
      </c>
      <c r="C9" s="508">
        <v>38830.327025589999</v>
      </c>
      <c r="D9" s="509">
        <v>31138.22715006</v>
      </c>
      <c r="E9" s="421">
        <v>24.7</v>
      </c>
      <c r="F9" s="509">
        <v>26121.533895109998</v>
      </c>
      <c r="G9" s="421">
        <v>48.7</v>
      </c>
    </row>
    <row r="10" spans="1:7">
      <c r="B10" s="511" t="s">
        <v>339</v>
      </c>
      <c r="C10" s="508">
        <v>72748.189870271395</v>
      </c>
      <c r="D10" s="509">
        <v>71059.346093721397</v>
      </c>
      <c r="E10" s="420">
        <v>2.4</v>
      </c>
      <c r="F10" s="374">
        <v>68985.856353426105</v>
      </c>
      <c r="G10" s="420">
        <v>5.5</v>
      </c>
    </row>
    <row r="11" spans="1:7">
      <c r="B11" s="512" t="s">
        <v>340</v>
      </c>
      <c r="C11" s="508">
        <v>19432.952223765798</v>
      </c>
      <c r="D11" s="509">
        <v>19033.164278122302</v>
      </c>
      <c r="E11" s="420">
        <v>2.1</v>
      </c>
      <c r="F11" s="374">
        <v>18309.92340028</v>
      </c>
      <c r="G11" s="420">
        <v>6.1</v>
      </c>
    </row>
    <row r="12" spans="1:7">
      <c r="B12" s="346" t="s">
        <v>131</v>
      </c>
      <c r="C12" s="513">
        <v>2958.6884767699999</v>
      </c>
      <c r="D12" s="514">
        <v>1548.5310832099999</v>
      </c>
      <c r="E12" s="515">
        <v>91.1</v>
      </c>
      <c r="F12" s="459">
        <v>2630.7297922900002</v>
      </c>
      <c r="G12" s="515">
        <v>12.5</v>
      </c>
    </row>
    <row r="13" spans="1:7">
      <c r="B13" s="300" t="s">
        <v>110</v>
      </c>
      <c r="C13" s="516">
        <v>463889.53295712097</v>
      </c>
      <c r="D13" s="517">
        <v>453368.42879936099</v>
      </c>
      <c r="E13" s="518">
        <v>2.2999999999999998</v>
      </c>
      <c r="F13" s="517">
        <v>457634.05442161602</v>
      </c>
      <c r="G13" s="518">
        <v>1.4</v>
      </c>
    </row>
    <row r="14" spans="1:7">
      <c r="B14" s="519" t="s">
        <v>341</v>
      </c>
      <c r="C14" s="520">
        <v>111340.434580844</v>
      </c>
      <c r="D14" s="521">
        <v>109811.84998979</v>
      </c>
      <c r="E14" s="522">
        <v>1.4</v>
      </c>
      <c r="F14" s="1023">
        <v>104625.535843342</v>
      </c>
      <c r="G14" s="522">
        <v>6.4</v>
      </c>
    </row>
    <row r="15" spans="1:7">
      <c r="B15" s="523" t="s">
        <v>54</v>
      </c>
      <c r="C15" s="513">
        <v>44770.584751634102</v>
      </c>
      <c r="D15" s="514">
        <v>44195.066680916098</v>
      </c>
      <c r="E15" s="403">
        <v>1.3</v>
      </c>
      <c r="F15" s="350">
        <v>43312.257046699997</v>
      </c>
      <c r="G15" s="403">
        <v>3.4</v>
      </c>
    </row>
    <row r="16" spans="1:7">
      <c r="B16" s="300" t="s">
        <v>80</v>
      </c>
      <c r="C16" s="516">
        <v>156111.019332478</v>
      </c>
      <c r="D16" s="517">
        <v>154006.91667070601</v>
      </c>
      <c r="E16" s="404">
        <v>1.4</v>
      </c>
      <c r="F16" s="1024">
        <v>147937.79289004201</v>
      </c>
      <c r="G16" s="404">
        <v>5.5</v>
      </c>
    </row>
    <row r="17" spans="2:8">
      <c r="B17" s="300" t="s">
        <v>111</v>
      </c>
      <c r="C17" s="516">
        <v>7823.1027889649904</v>
      </c>
      <c r="D17" s="517">
        <v>7232.8957173099998</v>
      </c>
      <c r="E17" s="404">
        <v>8.1999999999999993</v>
      </c>
      <c r="F17" s="1024">
        <v>5727.9191067800002</v>
      </c>
      <c r="G17" s="404">
        <v>36.6</v>
      </c>
    </row>
    <row r="18" spans="2:8">
      <c r="B18" s="524" t="s">
        <v>342</v>
      </c>
      <c r="C18" s="525">
        <v>627823.65507856396</v>
      </c>
      <c r="D18" s="525">
        <v>614608.24118737702</v>
      </c>
      <c r="E18" s="526">
        <v>2.2000000000000002</v>
      </c>
      <c r="F18" s="525">
        <v>611299.76641843806</v>
      </c>
      <c r="G18" s="526">
        <v>2.7</v>
      </c>
    </row>
    <row r="19" spans="2:8" ht="8.5" customHeight="1"/>
    <row r="20" spans="2:8" ht="39.5" customHeight="1">
      <c r="B20" s="1146" t="s">
        <v>417</v>
      </c>
      <c r="C20" s="1146"/>
      <c r="D20" s="1146"/>
      <c r="E20" s="1146"/>
      <c r="F20" s="1146"/>
      <c r="G20" s="133"/>
      <c r="H20" s="133"/>
    </row>
  </sheetData>
  <mergeCells count="6">
    <mergeCell ref="G5:G6"/>
    <mergeCell ref="B20:F20"/>
    <mergeCell ref="C5:C6"/>
    <mergeCell ref="D5:D6"/>
    <mergeCell ref="E5:E6"/>
    <mergeCell ref="F5:F6"/>
  </mergeCells>
  <printOptions horizontalCentered="1"/>
  <pageMargins left="0.74803149606299213" right="0.74803149606299213" top="1.0629921259842521" bottom="0.78740157480314965" header="0.39370078740157483" footer="0.39370078740157483"/>
  <pageSetup paperSize="9" scale="9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B1:H58"/>
  <sheetViews>
    <sheetView showGridLines="0" zoomScaleNormal="100" zoomScaleSheetLayoutView="87" workbookViewId="0">
      <selection activeCell="C45" sqref="C45:D45"/>
    </sheetView>
  </sheetViews>
  <sheetFormatPr baseColWidth="10" defaultColWidth="11.453125" defaultRowHeight="14.5"/>
  <cols>
    <col min="1" max="1" width="11.453125" style="4"/>
    <col min="2" max="2" width="66.7265625" style="4" customWidth="1"/>
    <col min="3" max="5" width="12.54296875" style="4" customWidth="1"/>
    <col min="6" max="7" width="11.7265625" style="4" bestFit="1" customWidth="1"/>
    <col min="8" max="8" width="10.453125" style="4" bestFit="1" customWidth="1"/>
    <col min="9" max="16384" width="11.453125" style="4"/>
  </cols>
  <sheetData>
    <row r="1" spans="2:8">
      <c r="B1" s="122" t="s">
        <v>182</v>
      </c>
      <c r="F1" s="118" t="s">
        <v>182</v>
      </c>
      <c r="H1" s="132" t="s">
        <v>182</v>
      </c>
    </row>
    <row r="2" spans="2:8" ht="23.5">
      <c r="B2" s="12" t="s">
        <v>203</v>
      </c>
      <c r="D2" s="21"/>
      <c r="E2" s="21"/>
      <c r="F2" s="21"/>
      <c r="G2" s="21"/>
    </row>
    <row r="3" spans="2:8">
      <c r="B3" s="21"/>
      <c r="C3" s="21"/>
      <c r="D3" s="21"/>
      <c r="E3" s="21"/>
      <c r="F3" s="21"/>
      <c r="G3" s="21"/>
    </row>
    <row r="4" spans="2:8" ht="4.9000000000000004" customHeight="1">
      <c r="B4" s="41"/>
      <c r="C4" s="41"/>
      <c r="D4" s="41"/>
      <c r="E4" s="41"/>
      <c r="F4" s="41"/>
      <c r="G4" s="41"/>
    </row>
    <row r="5" spans="2:8" ht="14.5" customHeight="1">
      <c r="B5" s="206"/>
      <c r="C5" s="1112" t="s">
        <v>281</v>
      </c>
      <c r="D5" s="1112" t="s">
        <v>278</v>
      </c>
      <c r="E5" s="1112" t="s">
        <v>290</v>
      </c>
      <c r="F5" s="1112" t="s">
        <v>301</v>
      </c>
      <c r="G5" s="1112" t="s">
        <v>379</v>
      </c>
    </row>
    <row r="6" spans="2:8" ht="14.5" customHeight="1" thickBot="1">
      <c r="B6" s="527" t="s">
        <v>57</v>
      </c>
      <c r="C6" s="1113"/>
      <c r="D6" s="1113"/>
      <c r="E6" s="1113"/>
      <c r="F6" s="1113"/>
      <c r="G6" s="1113"/>
    </row>
    <row r="7" spans="2:8">
      <c r="B7" s="528" t="s">
        <v>71</v>
      </c>
      <c r="C7" s="529">
        <v>13361.494343349999</v>
      </c>
      <c r="D7" s="529">
        <v>12424.36403893</v>
      </c>
      <c r="E7" s="529">
        <v>11642.780360250001</v>
      </c>
      <c r="F7" s="529">
        <v>10690.48576136</v>
      </c>
      <c r="G7" s="530">
        <v>10447.205761360001</v>
      </c>
    </row>
    <row r="8" spans="2:8">
      <c r="B8" s="519" t="s">
        <v>29</v>
      </c>
      <c r="C8" s="203">
        <v>1619</v>
      </c>
      <c r="D8" s="203">
        <v>1160</v>
      </c>
      <c r="E8" s="203">
        <v>1354</v>
      </c>
      <c r="F8" s="203">
        <v>1217.3</v>
      </c>
      <c r="G8" s="531">
        <v>1439.6281141700099</v>
      </c>
    </row>
    <row r="9" spans="2:8">
      <c r="B9" s="368" t="s">
        <v>30</v>
      </c>
      <c r="C9" s="205">
        <v>-2556</v>
      </c>
      <c r="D9" s="205">
        <v>-1941</v>
      </c>
      <c r="E9" s="205">
        <v>-2307</v>
      </c>
      <c r="F9" s="205">
        <v>-1460.58</v>
      </c>
      <c r="G9" s="532">
        <v>-1569.64857571999</v>
      </c>
    </row>
    <row r="10" spans="2:8">
      <c r="B10" s="533" t="s">
        <v>216</v>
      </c>
      <c r="C10" s="204">
        <v>-199</v>
      </c>
      <c r="D10" s="204">
        <v>-266</v>
      </c>
      <c r="E10" s="204">
        <v>-175</v>
      </c>
      <c r="F10" s="204">
        <v>-166</v>
      </c>
      <c r="G10" s="534">
        <v>-288.54213458999999</v>
      </c>
    </row>
    <row r="11" spans="2:8">
      <c r="B11" s="351" t="s">
        <v>72</v>
      </c>
      <c r="C11" s="535">
        <v>12424.36403893</v>
      </c>
      <c r="D11" s="535">
        <v>11642.780360250001</v>
      </c>
      <c r="E11" s="535">
        <v>10690.48576136</v>
      </c>
      <c r="F11" s="535">
        <v>10447.205761360001</v>
      </c>
      <c r="G11" s="536">
        <v>10317.18529981</v>
      </c>
    </row>
    <row r="12" spans="2:8" ht="4" customHeight="1">
      <c r="B12" s="41"/>
      <c r="C12" s="41"/>
      <c r="D12" s="41"/>
      <c r="E12" s="41"/>
      <c r="F12" s="41"/>
      <c r="G12" s="41"/>
    </row>
    <row r="13" spans="2:8" ht="17">
      <c r="B13" s="543"/>
      <c r="C13" s="543"/>
      <c r="D13" s="543"/>
      <c r="E13" s="544"/>
      <c r="F13" s="543"/>
      <c r="G13" s="543"/>
    </row>
    <row r="14" spans="2:8" ht="23.5">
      <c r="B14" s="12" t="s">
        <v>50</v>
      </c>
    </row>
    <row r="16" spans="2:8" ht="17">
      <c r="B16" s="44"/>
      <c r="C16" s="37"/>
      <c r="D16" s="37"/>
      <c r="E16" s="37"/>
    </row>
    <row r="17" spans="2:8">
      <c r="B17" s="199"/>
      <c r="C17" s="1112" t="s">
        <v>292</v>
      </c>
      <c r="D17" s="1112" t="s">
        <v>332</v>
      </c>
      <c r="E17" s="1112" t="s">
        <v>404</v>
      </c>
    </row>
    <row r="18" spans="2:8" ht="12" customHeight="1">
      <c r="B18" s="201"/>
      <c r="C18" s="1148"/>
      <c r="D18" s="1148"/>
      <c r="E18" s="1148"/>
    </row>
    <row r="19" spans="2:8">
      <c r="B19" s="300" t="s">
        <v>23</v>
      </c>
      <c r="C19" s="537">
        <v>2.9715298380491001E-2</v>
      </c>
      <c r="D19" s="1025">
        <v>2.9063975220286899E-2</v>
      </c>
      <c r="E19" s="869">
        <v>2.8883495400461701E-2</v>
      </c>
    </row>
    <row r="20" spans="2:8">
      <c r="B20" s="538" t="s">
        <v>130</v>
      </c>
      <c r="C20" s="539">
        <v>2.37140279607445E-2</v>
      </c>
      <c r="D20" s="1026">
        <v>2.30109247679645E-2</v>
      </c>
      <c r="E20" s="870">
        <v>2.3675114207747299E-2</v>
      </c>
    </row>
    <row r="21" spans="2:8">
      <c r="B21" s="370" t="s">
        <v>24</v>
      </c>
      <c r="C21" s="540">
        <v>4.87935117437324E-2</v>
      </c>
      <c r="D21" s="1027">
        <v>4.8303870080343002E-2</v>
      </c>
      <c r="E21" s="871">
        <v>4.4075448570695397E-2</v>
      </c>
    </row>
    <row r="22" spans="2:8">
      <c r="B22" s="533" t="s">
        <v>217</v>
      </c>
      <c r="C22" s="541">
        <v>3.5272580301137099E-2</v>
      </c>
      <c r="D22" s="1028">
        <v>3.5578310556861399E-2</v>
      </c>
      <c r="E22" s="872">
        <v>3.5228075897196003E-2</v>
      </c>
    </row>
    <row r="23" spans="2:8">
      <c r="B23" s="300" t="s">
        <v>25</v>
      </c>
      <c r="C23" s="537">
        <v>2.9399919199391202E-2</v>
      </c>
      <c r="D23" s="1025">
        <v>2.88284702504349E-2</v>
      </c>
      <c r="E23" s="869">
        <v>2.7780877857245999E-2</v>
      </c>
    </row>
    <row r="24" spans="2:8">
      <c r="B24" s="300" t="s">
        <v>26</v>
      </c>
      <c r="C24" s="537">
        <v>1.3491618125473399E-3</v>
      </c>
      <c r="D24" s="1025">
        <v>1.3920456200146099E-3</v>
      </c>
      <c r="E24" s="869">
        <v>1.34595333900381E-3</v>
      </c>
    </row>
    <row r="25" spans="2:8">
      <c r="B25" s="317" t="s">
        <v>77</v>
      </c>
      <c r="C25" s="542">
        <v>2.7327460325987599E-2</v>
      </c>
      <c r="D25" s="542">
        <v>2.6774723517109002E-2</v>
      </c>
      <c r="E25" s="542">
        <v>2.6213511543851001E-2</v>
      </c>
    </row>
    <row r="26" spans="2:8">
      <c r="B26" s="1149"/>
      <c r="C26" s="1149"/>
      <c r="D26" s="1149"/>
      <c r="E26" s="1149"/>
      <c r="F26" s="31"/>
      <c r="G26" s="31"/>
      <c r="H26" s="20"/>
    </row>
    <row r="27" spans="2:8" s="9" customFormat="1" ht="15.5">
      <c r="B27" s="34"/>
      <c r="C27" s="34"/>
      <c r="D27" s="34"/>
      <c r="E27" s="34"/>
      <c r="F27" s="30"/>
      <c r="G27" s="30"/>
    </row>
    <row r="28" spans="2:8" ht="27">
      <c r="B28" s="12" t="s">
        <v>212</v>
      </c>
    </row>
    <row r="30" spans="2:8" ht="3" customHeight="1">
      <c r="B30" s="41"/>
      <c r="C30" s="41"/>
      <c r="D30" s="41"/>
      <c r="E30" s="41"/>
      <c r="F30" s="41"/>
      <c r="G30" s="41"/>
    </row>
    <row r="31" spans="2:8" ht="15" customHeight="1">
      <c r="B31" s="340"/>
      <c r="C31" s="1112" t="s">
        <v>281</v>
      </c>
      <c r="D31" s="1112" t="s">
        <v>278</v>
      </c>
      <c r="E31" s="1112" t="s">
        <v>290</v>
      </c>
      <c r="F31" s="1112" t="s">
        <v>301</v>
      </c>
      <c r="G31" s="1112" t="s">
        <v>379</v>
      </c>
    </row>
    <row r="32" spans="2:8" ht="15.75" customHeight="1" thickBot="1">
      <c r="B32" s="271" t="s">
        <v>57</v>
      </c>
      <c r="C32" s="1113"/>
      <c r="D32" s="1113"/>
      <c r="E32" s="1113"/>
      <c r="F32" s="1113"/>
      <c r="G32" s="1113"/>
    </row>
    <row r="33" spans="2:8">
      <c r="B33" s="528" t="s">
        <v>71</v>
      </c>
      <c r="C33" s="545">
        <v>8647.8611781799991</v>
      </c>
      <c r="D33" s="545">
        <v>8126.2634899799996</v>
      </c>
      <c r="E33" s="545">
        <v>7866.8081964499997</v>
      </c>
      <c r="F33" s="545">
        <v>7867.3233238900002</v>
      </c>
      <c r="G33" s="546">
        <v>7920.5972309600002</v>
      </c>
    </row>
    <row r="34" spans="2:8">
      <c r="B34" s="519" t="s">
        <v>47</v>
      </c>
      <c r="C34" s="198">
        <v>147.33151964000001</v>
      </c>
      <c r="D34" s="198">
        <v>172.19713361999999</v>
      </c>
      <c r="E34" s="198">
        <v>434.46300000000002</v>
      </c>
      <c r="F34" s="198">
        <v>255.33500000000001</v>
      </c>
      <c r="G34" s="547">
        <v>200.46765611000001</v>
      </c>
    </row>
    <row r="35" spans="2:8">
      <c r="B35" s="368" t="s">
        <v>119</v>
      </c>
      <c r="C35" s="200">
        <v>-660.67306656999904</v>
      </c>
      <c r="D35" s="200">
        <v>-427.96056223000301</v>
      </c>
      <c r="E35" s="200">
        <v>-426.61884319999803</v>
      </c>
      <c r="F35" s="200">
        <v>-195.42109292999899</v>
      </c>
      <c r="G35" s="548">
        <v>-237.219583940001</v>
      </c>
    </row>
    <row r="36" spans="2:8">
      <c r="B36" s="523" t="s">
        <v>120</v>
      </c>
      <c r="C36" s="549">
        <v>-8.2561412700000005</v>
      </c>
      <c r="D36" s="549">
        <v>-3.69186492</v>
      </c>
      <c r="E36" s="549">
        <v>-7.3290293599999998</v>
      </c>
      <c r="F36" s="549">
        <v>-6.64</v>
      </c>
      <c r="G36" s="548">
        <v>-3.6349999999999998</v>
      </c>
    </row>
    <row r="37" spans="2:8">
      <c r="B37" s="351" t="s">
        <v>121</v>
      </c>
      <c r="C37" s="550">
        <v>8126.2634899799996</v>
      </c>
      <c r="D37" s="550">
        <v>7866.8081964499997</v>
      </c>
      <c r="E37" s="550">
        <v>7867.3233238900002</v>
      </c>
      <c r="F37" s="550">
        <v>7920.5972309600002</v>
      </c>
      <c r="G37" s="551">
        <v>7880.2103031300003</v>
      </c>
    </row>
    <row r="38" spans="2:8" s="9" customFormat="1" ht="4.9000000000000004" customHeight="1">
      <c r="B38" s="41"/>
      <c r="C38" s="41"/>
      <c r="D38" s="41"/>
      <c r="E38" s="41"/>
      <c r="F38" s="41"/>
      <c r="G38" s="41"/>
    </row>
    <row r="39" spans="2:8">
      <c r="B39" s="10"/>
    </row>
    <row r="40" spans="2:8">
      <c r="B40" s="552" t="s">
        <v>213</v>
      </c>
    </row>
    <row r="42" spans="2:8" ht="23.5">
      <c r="B42" s="161" t="s">
        <v>204</v>
      </c>
      <c r="C42"/>
      <c r="D42"/>
      <c r="E42"/>
      <c r="F42"/>
      <c r="G42" s="562"/>
      <c r="H42" s="543"/>
    </row>
    <row r="44" spans="2:8" ht="2.25" customHeight="1">
      <c r="B44" s="37"/>
      <c r="C44" s="37"/>
      <c r="D44" s="37"/>
      <c r="E44" s="37"/>
      <c r="F44" s="37"/>
      <c r="G44" s="37"/>
      <c r="H44" s="37"/>
    </row>
    <row r="45" spans="2:8">
      <c r="B45" s="199"/>
      <c r="C45" s="1147" t="s">
        <v>292</v>
      </c>
      <c r="D45" s="1147"/>
      <c r="E45" s="1147" t="s">
        <v>332</v>
      </c>
      <c r="F45" s="1147"/>
      <c r="G45" s="1147" t="s">
        <v>404</v>
      </c>
      <c r="H45" s="1147"/>
    </row>
    <row r="46" spans="2:8" ht="21.5" thickBot="1">
      <c r="B46" s="271" t="s">
        <v>57</v>
      </c>
      <c r="C46" s="553" t="s">
        <v>27</v>
      </c>
      <c r="D46" s="553" t="s">
        <v>137</v>
      </c>
      <c r="E46" s="553" t="s">
        <v>27</v>
      </c>
      <c r="F46" s="553" t="s">
        <v>137</v>
      </c>
      <c r="G46" s="553" t="s">
        <v>27</v>
      </c>
      <c r="H46" s="553" t="s">
        <v>137</v>
      </c>
    </row>
    <row r="47" spans="2:8">
      <c r="B47" s="419" t="s">
        <v>138</v>
      </c>
      <c r="C47" s="554">
        <v>4523.3999999999996</v>
      </c>
      <c r="D47" s="554">
        <v>2736</v>
      </c>
      <c r="E47" s="1029">
        <v>4517.9769260000003</v>
      </c>
      <c r="F47" s="1029">
        <v>2531.1989060000001</v>
      </c>
      <c r="G47" s="555">
        <v>4448.0652970000001</v>
      </c>
      <c r="H47" s="555">
        <v>2430.1638589999998</v>
      </c>
    </row>
    <row r="48" spans="2:8">
      <c r="B48" s="199" t="s">
        <v>285</v>
      </c>
      <c r="C48" s="556">
        <v>6164.4</v>
      </c>
      <c r="D48" s="556">
        <v>2663.5</v>
      </c>
      <c r="E48" s="1030">
        <v>5855.4918550000002</v>
      </c>
      <c r="F48" s="1030">
        <v>2573.9614809999998</v>
      </c>
      <c r="G48" s="557">
        <v>5325.7424490000003</v>
      </c>
      <c r="H48" s="557">
        <v>2391.782608</v>
      </c>
    </row>
    <row r="49" spans="2:8">
      <c r="B49" s="201" t="s">
        <v>26</v>
      </c>
      <c r="C49" s="558">
        <v>160</v>
      </c>
      <c r="D49" s="558">
        <v>8.5</v>
      </c>
      <c r="E49" s="1031">
        <v>150.025218</v>
      </c>
      <c r="F49" s="1031">
        <v>7.1956119999999997</v>
      </c>
      <c r="G49" s="559">
        <v>110.336254</v>
      </c>
      <c r="H49" s="559">
        <v>6.7805330000000001</v>
      </c>
    </row>
    <row r="50" spans="2:8">
      <c r="B50" s="375" t="s">
        <v>27</v>
      </c>
      <c r="C50" s="560">
        <v>10847.8</v>
      </c>
      <c r="D50" s="560">
        <v>5408</v>
      </c>
      <c r="E50" s="1032">
        <v>10523.493999</v>
      </c>
      <c r="F50" s="1032">
        <v>5112.3559990000003</v>
      </c>
      <c r="G50" s="561">
        <v>9884.1440000000002</v>
      </c>
      <c r="H50" s="561">
        <v>4828.7269999999999</v>
      </c>
    </row>
    <row r="51" spans="2:8">
      <c r="B51" s="199" t="s">
        <v>1</v>
      </c>
      <c r="C51" s="556">
        <v>2566</v>
      </c>
      <c r="D51" s="556">
        <v>2240</v>
      </c>
      <c r="E51" s="1030">
        <v>2507.7240000100001</v>
      </c>
      <c r="F51" s="1030">
        <v>2249.5020009</v>
      </c>
      <c r="G51" s="557">
        <v>2378.6030006999999</v>
      </c>
      <c r="H51" s="557">
        <v>2162.886</v>
      </c>
    </row>
    <row r="52" spans="2:8" ht="2.25" customHeight="1">
      <c r="B52" s="37"/>
      <c r="C52" s="189">
        <v>2566</v>
      </c>
      <c r="D52" s="189">
        <v>2240</v>
      </c>
      <c r="E52" s="189">
        <v>2507.7240000100001</v>
      </c>
      <c r="F52" s="189">
        <v>2249.5020009</v>
      </c>
      <c r="G52" s="189">
        <v>2378.6030006999999</v>
      </c>
      <c r="H52" s="189">
        <v>2162.886</v>
      </c>
    </row>
    <row r="53" spans="2:8">
      <c r="G53" s="543"/>
      <c r="H53" s="543"/>
    </row>
    <row r="58" spans="2:8">
      <c r="B58" s="117"/>
    </row>
  </sheetData>
  <mergeCells count="17">
    <mergeCell ref="G5:G6"/>
    <mergeCell ref="C31:C32"/>
    <mergeCell ref="D31:D32"/>
    <mergeCell ref="E31:E32"/>
    <mergeCell ref="F31:F32"/>
    <mergeCell ref="G31:G32"/>
    <mergeCell ref="B26:E26"/>
    <mergeCell ref="C5:C6"/>
    <mergeCell ref="D5:D6"/>
    <mergeCell ref="E5:E6"/>
    <mergeCell ref="F5:F6"/>
    <mergeCell ref="G45:H45"/>
    <mergeCell ref="C45:D45"/>
    <mergeCell ref="E45:F45"/>
    <mergeCell ref="C17:C18"/>
    <mergeCell ref="D17:D18"/>
    <mergeCell ref="E17:E18"/>
  </mergeCells>
  <pageMargins left="0.70866141732283472" right="0.70866141732283472" top="0.74803149606299213" bottom="0.74803149606299213" header="0.31496062992125984" footer="0.31496062992125984"/>
  <pageSetup paperSize="9" scale="59" orientation="portrait" verticalDpi="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B1:J36"/>
  <sheetViews>
    <sheetView showGridLines="0" zoomScaleNormal="100" workbookViewId="0">
      <selection activeCell="D40" sqref="D40"/>
    </sheetView>
  </sheetViews>
  <sheetFormatPr baseColWidth="10" defaultColWidth="10.81640625" defaultRowHeight="12.5"/>
  <cols>
    <col min="1" max="1" width="10.81640625" style="35"/>
    <col min="2" max="2" width="41.81640625" style="35" customWidth="1"/>
    <col min="3" max="6" width="14.1796875" style="35" customWidth="1"/>
    <col min="7" max="7" width="12.54296875" style="35" bestFit="1" customWidth="1"/>
    <col min="8" max="8" width="10.54296875" style="35" bestFit="1" customWidth="1"/>
    <col min="9" max="10" width="12.54296875" style="35" bestFit="1" customWidth="1"/>
    <col min="11" max="16384" width="10.81640625" style="35"/>
  </cols>
  <sheetData>
    <row r="1" spans="2:10">
      <c r="B1" s="35" t="s">
        <v>182</v>
      </c>
      <c r="H1" s="35" t="s">
        <v>182</v>
      </c>
      <c r="I1" s="35" t="s">
        <v>182</v>
      </c>
    </row>
    <row r="2" spans="2:10">
      <c r="B2" s="35" t="s">
        <v>182</v>
      </c>
    </row>
    <row r="3" spans="2:10" ht="23.5">
      <c r="B3" s="113" t="s">
        <v>343</v>
      </c>
    </row>
    <row r="6" spans="2:10" ht="5.25" customHeight="1">
      <c r="B6" s="112"/>
      <c r="C6" s="112"/>
      <c r="D6" s="112"/>
      <c r="E6" s="112"/>
      <c r="F6" s="112"/>
      <c r="G6" s="112"/>
      <c r="H6" s="112"/>
      <c r="I6" s="112"/>
      <c r="J6" s="112"/>
    </row>
    <row r="7" spans="2:10">
      <c r="B7" s="563" t="s">
        <v>404</v>
      </c>
      <c r="C7" s="1142" t="s">
        <v>284</v>
      </c>
      <c r="D7" s="1142"/>
      <c r="E7" s="1142"/>
      <c r="F7" s="1150"/>
      <c r="G7" s="1151" t="s">
        <v>1</v>
      </c>
      <c r="H7" s="1142"/>
      <c r="I7" s="1142"/>
      <c r="J7" s="1142"/>
    </row>
    <row r="8" spans="2:10" ht="13" thickBot="1">
      <c r="B8" s="271" t="s">
        <v>57</v>
      </c>
      <c r="C8" s="564" t="s">
        <v>176</v>
      </c>
      <c r="D8" s="564" t="s">
        <v>177</v>
      </c>
      <c r="E8" s="496" t="s">
        <v>178</v>
      </c>
      <c r="F8" s="565" t="s">
        <v>43</v>
      </c>
      <c r="G8" s="566" t="s">
        <v>176</v>
      </c>
      <c r="H8" s="564" t="s">
        <v>177</v>
      </c>
      <c r="I8" s="496" t="s">
        <v>178</v>
      </c>
      <c r="J8" s="496" t="s">
        <v>43</v>
      </c>
    </row>
    <row r="9" spans="2:10">
      <c r="B9" s="567" t="s">
        <v>179</v>
      </c>
      <c r="C9" s="554">
        <v>326011.89692586003</v>
      </c>
      <c r="D9" s="554">
        <v>28186.67029939</v>
      </c>
      <c r="E9" s="554">
        <v>9753.5908490900001</v>
      </c>
      <c r="F9" s="568">
        <v>363952.15807434003</v>
      </c>
      <c r="G9" s="569">
        <v>-1201.7539424499901</v>
      </c>
      <c r="H9" s="399">
        <v>-1326.85056132</v>
      </c>
      <c r="I9" s="399">
        <v>-4847.5813079099999</v>
      </c>
      <c r="J9" s="399">
        <v>-7376.1858116799804</v>
      </c>
    </row>
    <row r="10" spans="2:10" ht="18" customHeight="1">
      <c r="B10" s="208" t="s">
        <v>70</v>
      </c>
      <c r="C10" s="556">
        <v>27226.271322789999</v>
      </c>
      <c r="D10" s="556">
        <v>1841.3690154000001</v>
      </c>
      <c r="E10" s="556">
        <v>563.61243462000698</v>
      </c>
      <c r="F10" s="570">
        <v>29631.252772809999</v>
      </c>
      <c r="G10" s="571">
        <v>-31.909840760015602</v>
      </c>
      <c r="H10" s="572">
        <v>-83.431753959999895</v>
      </c>
      <c r="I10" s="572">
        <v>-388.68289672999998</v>
      </c>
      <c r="J10" s="572">
        <v>-504.02449145001498</v>
      </c>
    </row>
    <row r="11" spans="2:10">
      <c r="B11" s="196" t="s">
        <v>180</v>
      </c>
      <c r="C11" s="503">
        <v>353238.16824864998</v>
      </c>
      <c r="D11" s="503">
        <v>30028.039314789999</v>
      </c>
      <c r="E11" s="503">
        <v>10317.20328371</v>
      </c>
      <c r="F11" s="573">
        <v>393583.41084715002</v>
      </c>
      <c r="G11" s="574">
        <v>-1233.66378321</v>
      </c>
      <c r="H11" s="575">
        <v>-1410.2823152799999</v>
      </c>
      <c r="I11" s="575">
        <v>-5236.2642046399997</v>
      </c>
      <c r="J11" s="575">
        <v>-7880.2103031300003</v>
      </c>
    </row>
    <row r="12" spans="2:10">
      <c r="B12" s="576"/>
      <c r="C12" s="576"/>
      <c r="D12" s="576"/>
      <c r="E12" s="576"/>
      <c r="F12" s="576"/>
      <c r="G12" s="576"/>
      <c r="H12" s="576"/>
      <c r="I12" s="576"/>
      <c r="J12" s="576"/>
    </row>
    <row r="13" spans="2:10" ht="4" customHeight="1">
      <c r="B13" s="577"/>
      <c r="C13" s="577"/>
      <c r="D13" s="577"/>
      <c r="E13" s="577"/>
      <c r="F13" s="578"/>
      <c r="G13" s="579"/>
      <c r="H13" s="577"/>
      <c r="I13" s="577"/>
      <c r="J13" s="577"/>
    </row>
    <row r="14" spans="2:10">
      <c r="B14" s="563" t="s">
        <v>332</v>
      </c>
      <c r="C14" s="1142" t="s">
        <v>284</v>
      </c>
      <c r="D14" s="1142"/>
      <c r="E14" s="1142"/>
      <c r="F14" s="1150"/>
      <c r="G14" s="1151" t="s">
        <v>1</v>
      </c>
      <c r="H14" s="1142"/>
      <c r="I14" s="1142"/>
      <c r="J14" s="1142"/>
    </row>
    <row r="15" spans="2:10" ht="13" thickBot="1">
      <c r="B15" s="271" t="s">
        <v>57</v>
      </c>
      <c r="C15" s="564" t="s">
        <v>176</v>
      </c>
      <c r="D15" s="564" t="s">
        <v>177</v>
      </c>
      <c r="E15" s="496" t="s">
        <v>178</v>
      </c>
      <c r="F15" s="565" t="s">
        <v>43</v>
      </c>
      <c r="G15" s="566" t="s">
        <v>176</v>
      </c>
      <c r="H15" s="564" t="s">
        <v>177</v>
      </c>
      <c r="I15" s="496" t="s">
        <v>178</v>
      </c>
      <c r="J15" s="496" t="s">
        <v>43</v>
      </c>
    </row>
    <row r="16" spans="2:10">
      <c r="B16" s="567" t="s">
        <v>179</v>
      </c>
      <c r="C16" s="554">
        <v>322392.080680263</v>
      </c>
      <c r="D16" s="554">
        <v>28822.443680939999</v>
      </c>
      <c r="E16" s="554">
        <v>9862.8464162100008</v>
      </c>
      <c r="F16" s="568">
        <v>361077.37077741302</v>
      </c>
      <c r="G16" s="569">
        <v>-1300.87114234</v>
      </c>
      <c r="H16" s="399">
        <v>-1265.87860118</v>
      </c>
      <c r="I16" s="399">
        <v>-4870.1094016799998</v>
      </c>
      <c r="J16" s="399">
        <v>-7436.8591452000001</v>
      </c>
    </row>
    <row r="17" spans="2:10">
      <c r="B17" s="208" t="s">
        <v>70</v>
      </c>
      <c r="C17" s="556">
        <v>26795.963434959998</v>
      </c>
      <c r="D17" s="556">
        <v>1732.07834475</v>
      </c>
      <c r="E17" s="556">
        <v>584.37732713999696</v>
      </c>
      <c r="F17" s="570">
        <v>29112.41910685</v>
      </c>
      <c r="G17" s="571">
        <v>-24.556261090005101</v>
      </c>
      <c r="H17" s="572">
        <v>-78.772043249999996</v>
      </c>
      <c r="I17" s="572">
        <v>-380.40978141999898</v>
      </c>
      <c r="J17" s="572">
        <v>-483.73808576000499</v>
      </c>
    </row>
    <row r="18" spans="2:10">
      <c r="B18" s="580" t="s">
        <v>180</v>
      </c>
      <c r="C18" s="581">
        <v>349188.04411522299</v>
      </c>
      <c r="D18" s="581">
        <v>30554.522025689999</v>
      </c>
      <c r="E18" s="581">
        <v>10447.223743349999</v>
      </c>
      <c r="F18" s="582">
        <v>390189.78988426301</v>
      </c>
      <c r="G18" s="583">
        <v>-1325.4274034299999</v>
      </c>
      <c r="H18" s="584">
        <v>-1344.6506444300001</v>
      </c>
      <c r="I18" s="584">
        <v>-5250.5191831000002</v>
      </c>
      <c r="J18" s="584">
        <v>-7920.5972309600002</v>
      </c>
    </row>
    <row r="19" spans="2:10" ht="4" hidden="1" customHeight="1">
      <c r="B19" s="153"/>
      <c r="C19" s="153"/>
      <c r="D19" s="153"/>
      <c r="E19" s="153"/>
      <c r="F19" s="153"/>
      <c r="G19" s="154"/>
      <c r="H19" s="153"/>
      <c r="I19" s="153"/>
      <c r="J19" s="153"/>
    </row>
    <row r="20" spans="2:10" ht="17" hidden="1">
      <c r="B20" s="141"/>
      <c r="C20" s="1152"/>
      <c r="D20" s="1152"/>
      <c r="E20" s="1152"/>
      <c r="F20" s="1153"/>
      <c r="G20" s="1154"/>
      <c r="H20" s="1152"/>
      <c r="I20" s="1152"/>
      <c r="J20" s="1152"/>
    </row>
    <row r="21" spans="2:10" ht="17.5" hidden="1" thickBot="1">
      <c r="B21" s="142"/>
      <c r="C21" s="143"/>
      <c r="D21" s="143"/>
      <c r="E21" s="144"/>
      <c r="F21" s="144"/>
      <c r="G21" s="145"/>
      <c r="H21" s="146"/>
      <c r="I21" s="144"/>
      <c r="J21" s="144"/>
    </row>
    <row r="22" spans="2:10" ht="17" hidden="1">
      <c r="B22" s="147"/>
      <c r="C22" s="148"/>
      <c r="D22" s="148"/>
      <c r="E22" s="148"/>
      <c r="F22" s="148"/>
      <c r="G22" s="149"/>
      <c r="H22" s="150"/>
      <c r="I22" s="150"/>
      <c r="J22" s="150"/>
    </row>
    <row r="23" spans="2:10" ht="17" hidden="1">
      <c r="B23" s="147"/>
      <c r="C23" s="148"/>
      <c r="D23" s="148"/>
      <c r="E23" s="148"/>
      <c r="F23" s="148"/>
      <c r="G23" s="149"/>
      <c r="H23" s="150"/>
      <c r="I23" s="150"/>
      <c r="J23" s="150"/>
    </row>
    <row r="24" spans="2:10" ht="17" hidden="1">
      <c r="B24" s="155"/>
      <c r="C24" s="156"/>
      <c r="D24" s="156"/>
      <c r="E24" s="156"/>
      <c r="F24" s="156"/>
      <c r="G24" s="157"/>
      <c r="H24" s="158"/>
      <c r="I24" s="158"/>
      <c r="J24" s="158"/>
    </row>
    <row r="25" spans="2:10" ht="16.5" hidden="1">
      <c r="B25" s="151"/>
      <c r="C25" s="151"/>
      <c r="D25" s="151"/>
      <c r="E25" s="151"/>
      <c r="F25" s="151"/>
      <c r="G25" s="152"/>
      <c r="H25" s="152"/>
      <c r="I25" s="152"/>
      <c r="J25" s="152"/>
    </row>
    <row r="26" spans="2:10" hidden="1">
      <c r="B26"/>
      <c r="C26"/>
      <c r="D26"/>
      <c r="E26"/>
      <c r="F26"/>
      <c r="G26"/>
      <c r="H26"/>
      <c r="I26"/>
      <c r="J26"/>
    </row>
    <row r="27" spans="2:10" hidden="1">
      <c r="B27"/>
      <c r="C27"/>
      <c r="D27"/>
      <c r="E27"/>
      <c r="F27"/>
      <c r="G27"/>
      <c r="H27"/>
      <c r="I27"/>
      <c r="J27"/>
    </row>
    <row r="28" spans="2:10" s="165" customFormat="1" ht="2.15" hidden="1" customHeight="1">
      <c r="B28" s="170"/>
      <c r="C28" s="171"/>
      <c r="D28" s="170"/>
      <c r="E28" s="170"/>
      <c r="F28" s="170"/>
    </row>
    <row r="29" spans="2:10" hidden="1"/>
    <row r="30" spans="2:10">
      <c r="B30" s="576"/>
      <c r="C30" s="576"/>
      <c r="D30" s="576"/>
      <c r="E30" s="576"/>
      <c r="F30" s="576"/>
      <c r="G30" s="576"/>
      <c r="H30" s="576"/>
      <c r="I30" s="576"/>
      <c r="J30" s="576"/>
    </row>
    <row r="31" spans="2:10" ht="4" customHeight="1">
      <c r="B31" s="577"/>
      <c r="C31" s="577"/>
      <c r="D31" s="577"/>
      <c r="E31" s="577"/>
      <c r="F31" s="578"/>
      <c r="G31" s="579"/>
      <c r="H31" s="577"/>
      <c r="I31" s="577"/>
      <c r="J31" s="577"/>
    </row>
    <row r="32" spans="2:10">
      <c r="B32" s="881" t="s">
        <v>292</v>
      </c>
      <c r="C32" s="1142" t="s">
        <v>284</v>
      </c>
      <c r="D32" s="1142"/>
      <c r="E32" s="1142"/>
      <c r="F32" s="1150"/>
      <c r="G32" s="1151" t="s">
        <v>1</v>
      </c>
      <c r="H32" s="1142"/>
      <c r="I32" s="1142"/>
      <c r="J32" s="1142"/>
    </row>
    <row r="33" spans="2:10" ht="13" thickBot="1">
      <c r="B33" s="271" t="s">
        <v>57</v>
      </c>
      <c r="C33" s="564" t="s">
        <v>176</v>
      </c>
      <c r="D33" s="564" t="s">
        <v>177</v>
      </c>
      <c r="E33" s="496" t="s">
        <v>178</v>
      </c>
      <c r="F33" s="565" t="s">
        <v>43</v>
      </c>
      <c r="G33" s="566" t="s">
        <v>176</v>
      </c>
      <c r="H33" s="564" t="s">
        <v>177</v>
      </c>
      <c r="I33" s="496" t="s">
        <v>178</v>
      </c>
      <c r="J33" s="496" t="s">
        <v>43</v>
      </c>
    </row>
    <row r="34" spans="2:10">
      <c r="B34" s="567" t="s">
        <v>179</v>
      </c>
      <c r="C34" s="554">
        <v>322609.83608042798</v>
      </c>
      <c r="D34" s="554">
        <v>28615.151879860001</v>
      </c>
      <c r="E34" s="554">
        <v>10098.18720629</v>
      </c>
      <c r="F34" s="568">
        <v>361323.17516657797</v>
      </c>
      <c r="G34" s="569">
        <v>-1345.7766046199699</v>
      </c>
      <c r="H34" s="399">
        <v>-1370.3283702900001</v>
      </c>
      <c r="I34" s="399">
        <v>-4691.9189863900001</v>
      </c>
      <c r="J34" s="399">
        <v>-7408.0239612999703</v>
      </c>
    </row>
    <row r="35" spans="2:10">
      <c r="B35" s="208" t="s">
        <v>70</v>
      </c>
      <c r="C35" s="556">
        <v>27283.22671793</v>
      </c>
      <c r="D35" s="556">
        <v>2000.6877887400001</v>
      </c>
      <c r="E35" s="556">
        <v>592.29855507000002</v>
      </c>
      <c r="F35" s="570">
        <v>29876.21306174</v>
      </c>
      <c r="G35" s="571">
        <v>-37.5696723900287</v>
      </c>
      <c r="H35" s="572">
        <v>-58.3178352999998</v>
      </c>
      <c r="I35" s="572">
        <v>-363.41185489999998</v>
      </c>
      <c r="J35" s="572">
        <v>-459.29936259002801</v>
      </c>
    </row>
    <row r="36" spans="2:10">
      <c r="B36" s="580" t="s">
        <v>180</v>
      </c>
      <c r="C36" s="581">
        <v>349893.06279835798</v>
      </c>
      <c r="D36" s="581">
        <v>30615.839668600001</v>
      </c>
      <c r="E36" s="581">
        <v>10690.48576136</v>
      </c>
      <c r="F36" s="582">
        <v>391199.38822831801</v>
      </c>
      <c r="G36" s="583">
        <v>-1383.34627701</v>
      </c>
      <c r="H36" s="584">
        <v>-1428.6462055899999</v>
      </c>
      <c r="I36" s="584">
        <v>-5055.3308412899996</v>
      </c>
      <c r="J36" s="584">
        <v>-7867.3233238900002</v>
      </c>
    </row>
  </sheetData>
  <mergeCells count="8">
    <mergeCell ref="C32:F32"/>
    <mergeCell ref="G32:J32"/>
    <mergeCell ref="C20:F20"/>
    <mergeCell ref="G20:J20"/>
    <mergeCell ref="C7:F7"/>
    <mergeCell ref="G7:J7"/>
    <mergeCell ref="C14:F14"/>
    <mergeCell ref="G14:J14"/>
  </mergeCells>
  <pageMargins left="0.7" right="0.7" top="0.75" bottom="0.75" header="0.3" footer="0.3"/>
  <pageSetup paperSize="9" scale="68"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F6993-E305-4A80-B853-97B734D33BD4}">
  <sheetPr codeName="Hoja25">
    <pageSetUpPr fitToPage="1"/>
  </sheetPr>
  <dimension ref="B1:K26"/>
  <sheetViews>
    <sheetView showGridLines="0" zoomScaleNormal="100" workbookViewId="0">
      <selection activeCell="C12" sqref="C12:G12"/>
    </sheetView>
  </sheetViews>
  <sheetFormatPr baseColWidth="10" defaultRowHeight="12.5"/>
  <cols>
    <col min="1" max="1" width="11.453125" customWidth="1"/>
    <col min="2" max="2" width="29" customWidth="1"/>
    <col min="3" max="7" width="17.7265625" customWidth="1"/>
    <col min="8" max="9" width="29" customWidth="1"/>
  </cols>
  <sheetData>
    <row r="1" spans="2:7" s="173" customFormat="1" ht="14.5"/>
    <row r="2" spans="2:7" s="173" customFormat="1" ht="27">
      <c r="B2" s="589" t="s">
        <v>345</v>
      </c>
      <c r="E2" s="174"/>
      <c r="F2" s="174"/>
    </row>
    <row r="3" spans="2:7" s="173" customFormat="1" ht="14.5"/>
    <row r="4" spans="2:7" s="173" customFormat="1" ht="3" customHeight="1">
      <c r="B4" s="185"/>
      <c r="C4" s="185"/>
      <c r="D4" s="185"/>
      <c r="E4" s="185"/>
      <c r="F4" s="185"/>
      <c r="G4" s="185"/>
    </row>
    <row r="5" spans="2:7" s="173" customFormat="1" ht="14.5">
      <c r="B5" s="206"/>
      <c r="C5" s="1112" t="s">
        <v>404</v>
      </c>
      <c r="D5" s="1144"/>
      <c r="E5" s="1144"/>
      <c r="F5" s="1144"/>
      <c r="G5" s="1144"/>
    </row>
    <row r="6" spans="2:7" s="173" customFormat="1" ht="15" thickBot="1">
      <c r="B6" s="527" t="s">
        <v>57</v>
      </c>
      <c r="C6" s="398" t="s">
        <v>240</v>
      </c>
      <c r="D6" s="398" t="s">
        <v>241</v>
      </c>
      <c r="E6" s="398" t="s">
        <v>242</v>
      </c>
      <c r="F6" s="398" t="s">
        <v>243</v>
      </c>
      <c r="G6" s="398" t="s">
        <v>43</v>
      </c>
    </row>
    <row r="7" spans="2:7" s="173" customFormat="1" ht="14.5">
      <c r="B7" s="341" t="s">
        <v>244</v>
      </c>
      <c r="C7" s="585">
        <v>43064</v>
      </c>
      <c r="D7" s="585">
        <v>42916</v>
      </c>
      <c r="E7" s="585">
        <v>34124</v>
      </c>
      <c r="F7" s="585">
        <v>14274</v>
      </c>
      <c r="G7" s="585">
        <v>134379</v>
      </c>
    </row>
    <row r="8" spans="2:7" s="173" customFormat="1" ht="14.5">
      <c r="B8" s="368" t="s">
        <v>245</v>
      </c>
      <c r="C8" s="532">
        <v>452</v>
      </c>
      <c r="D8" s="532">
        <v>623</v>
      </c>
      <c r="E8" s="532">
        <v>636</v>
      </c>
      <c r="F8" s="532">
        <v>1481</v>
      </c>
      <c r="G8" s="532">
        <v>3191</v>
      </c>
    </row>
    <row r="9" spans="2:7" s="173" customFormat="1" ht="3" customHeight="1">
      <c r="B9" s="185"/>
      <c r="C9" s="185"/>
      <c r="D9" s="185"/>
      <c r="E9" s="185"/>
      <c r="F9" s="185"/>
      <c r="G9" s="185"/>
    </row>
    <row r="10" spans="2:7" s="173" customFormat="1" ht="14.5">
      <c r="B10" s="175"/>
    </row>
    <row r="11" spans="2:7" s="173" customFormat="1" ht="3" customHeight="1">
      <c r="B11" s="176"/>
      <c r="C11" s="176"/>
      <c r="D11" s="176"/>
      <c r="E11" s="176"/>
      <c r="F11" s="176"/>
      <c r="G11" s="176"/>
    </row>
    <row r="12" spans="2:7" s="173" customFormat="1" ht="14.5">
      <c r="B12" s="586"/>
      <c r="C12" s="1155" t="s">
        <v>332</v>
      </c>
      <c r="D12" s="1156"/>
      <c r="E12" s="1156"/>
      <c r="F12" s="1156"/>
      <c r="G12" s="1156"/>
    </row>
    <row r="13" spans="2:7" s="173" customFormat="1" ht="15" thickBot="1">
      <c r="B13" s="587" t="s">
        <v>57</v>
      </c>
      <c r="C13" s="588" t="s">
        <v>240</v>
      </c>
      <c r="D13" s="588" t="s">
        <v>241</v>
      </c>
      <c r="E13" s="588" t="s">
        <v>242</v>
      </c>
      <c r="F13" s="588" t="s">
        <v>243</v>
      </c>
      <c r="G13" s="588" t="s">
        <v>43</v>
      </c>
    </row>
    <row r="14" spans="2:7" s="173" customFormat="1" ht="14.5">
      <c r="B14" s="341" t="s">
        <v>244</v>
      </c>
      <c r="C14" s="873">
        <v>42023</v>
      </c>
      <c r="D14" s="873">
        <v>43751</v>
      </c>
      <c r="E14" s="873">
        <v>35023</v>
      </c>
      <c r="F14" s="873">
        <v>15106</v>
      </c>
      <c r="G14" s="873">
        <v>135903</v>
      </c>
    </row>
    <row r="15" spans="2:7" s="173" customFormat="1" ht="14.5">
      <c r="B15" s="368" t="s">
        <v>344</v>
      </c>
      <c r="C15" s="874">
        <v>402</v>
      </c>
      <c r="D15" s="874">
        <v>588</v>
      </c>
      <c r="E15" s="874">
        <v>629</v>
      </c>
      <c r="F15" s="874">
        <v>1517</v>
      </c>
      <c r="G15" s="874">
        <v>3135</v>
      </c>
    </row>
    <row r="16" spans="2:7" s="173" customFormat="1" ht="3" customHeight="1">
      <c r="B16" s="176"/>
      <c r="C16" s="176"/>
      <c r="D16" s="176"/>
      <c r="E16" s="176"/>
      <c r="F16" s="176"/>
      <c r="G16" s="176"/>
    </row>
    <row r="17" spans="2:11" s="173" customFormat="1" ht="14.5">
      <c r="B17" s="175"/>
    </row>
    <row r="18" spans="2:11" s="173" customFormat="1" ht="14.5">
      <c r="B18" s="175"/>
    </row>
    <row r="19" spans="2:11" s="173" customFormat="1" ht="3" customHeight="1">
      <c r="B19" s="176"/>
      <c r="C19" s="176"/>
      <c r="D19" s="176"/>
      <c r="E19" s="176"/>
      <c r="F19" s="176"/>
      <c r="G19" s="176"/>
    </row>
    <row r="20" spans="2:11" s="173" customFormat="1" ht="14.5">
      <c r="B20" s="586"/>
      <c r="C20" s="1155" t="s">
        <v>292</v>
      </c>
      <c r="D20" s="1156"/>
      <c r="E20" s="1156"/>
      <c r="F20" s="1156"/>
      <c r="G20" s="1156"/>
    </row>
    <row r="21" spans="2:11" s="173" customFormat="1" ht="15" thickBot="1">
      <c r="B21" s="587" t="s">
        <v>57</v>
      </c>
      <c r="C21" s="588" t="s">
        <v>240</v>
      </c>
      <c r="D21" s="588" t="s">
        <v>241</v>
      </c>
      <c r="E21" s="588" t="s">
        <v>242</v>
      </c>
      <c r="F21" s="588" t="s">
        <v>243</v>
      </c>
      <c r="G21" s="588" t="s">
        <v>43</v>
      </c>
    </row>
    <row r="22" spans="2:11" s="173" customFormat="1" ht="14.5">
      <c r="B22" s="341" t="s">
        <v>244</v>
      </c>
      <c r="C22" s="873">
        <v>42220</v>
      </c>
      <c r="D22" s="873">
        <v>44868</v>
      </c>
      <c r="E22" s="873">
        <v>35543</v>
      </c>
      <c r="F22" s="873">
        <v>15311</v>
      </c>
      <c r="G22" s="873">
        <v>137942</v>
      </c>
    </row>
    <row r="23" spans="2:11" s="173" customFormat="1" ht="14.5">
      <c r="B23" s="368" t="s">
        <v>344</v>
      </c>
      <c r="C23" s="874">
        <v>413</v>
      </c>
      <c r="D23" s="874">
        <v>613</v>
      </c>
      <c r="E23" s="874">
        <v>662</v>
      </c>
      <c r="F23" s="874">
        <v>1593</v>
      </c>
      <c r="G23" s="874">
        <v>3280</v>
      </c>
    </row>
    <row r="24" spans="2:11" s="173" customFormat="1" ht="3" customHeight="1">
      <c r="B24" s="176"/>
      <c r="C24" s="176"/>
      <c r="D24" s="176"/>
      <c r="E24" s="176"/>
      <c r="F24" s="176"/>
      <c r="G24" s="176"/>
    </row>
    <row r="25" spans="2:11" s="173" customFormat="1" ht="14.5">
      <c r="B25" s="175"/>
    </row>
    <row r="26" spans="2:11" s="173" customFormat="1" ht="52.5" customHeight="1">
      <c r="B26" s="1157" t="s">
        <v>418</v>
      </c>
      <c r="C26" s="1157"/>
      <c r="D26" s="1157"/>
      <c r="E26" s="1157"/>
      <c r="F26" s="1157"/>
      <c r="G26" s="1157"/>
      <c r="H26" s="177"/>
      <c r="I26" s="178"/>
      <c r="J26" s="178"/>
      <c r="K26" s="178"/>
    </row>
  </sheetData>
  <mergeCells count="4">
    <mergeCell ref="C5:G5"/>
    <mergeCell ref="C20:G20"/>
    <mergeCell ref="B26:G26"/>
    <mergeCell ref="C12:G12"/>
  </mergeCells>
  <pageMargins left="0.70866141732283472" right="0.70866141732283472" top="0.74803149606299213" bottom="0.74803149606299213" header="0.31496062992125984" footer="0.31496062992125984"/>
  <pageSetup paperSize="9" scale="91" orientation="landscape" r:id="rId1"/>
  <colBreaks count="1" manualBreakCount="1">
    <brk id="9"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4">
    <pageSetUpPr fitToPage="1"/>
  </sheetPr>
  <dimension ref="A1:I49"/>
  <sheetViews>
    <sheetView showGridLines="0" zoomScaleNormal="100" zoomScaleSheetLayoutView="70" workbookViewId="0">
      <selection activeCell="E15" sqref="E15"/>
    </sheetView>
  </sheetViews>
  <sheetFormatPr baseColWidth="10" defaultColWidth="9.1796875" defaultRowHeight="14.5"/>
  <cols>
    <col min="1" max="1" width="9.1796875" style="4"/>
    <col min="2" max="2" width="51" style="4" customWidth="1"/>
    <col min="3" max="3" width="16.453125" style="4" bestFit="1" customWidth="1"/>
    <col min="4" max="4" width="16.1796875" style="4" bestFit="1" customWidth="1"/>
    <col min="5" max="5" width="16.26953125" style="4" bestFit="1" customWidth="1"/>
    <col min="6" max="6" width="16.453125" style="4" bestFit="1" customWidth="1"/>
    <col min="7" max="7" width="16.26953125" style="4" bestFit="1" customWidth="1"/>
    <col min="8" max="8" width="15.81640625" style="4" bestFit="1" customWidth="1"/>
    <col min="9" max="9" width="15.81640625" style="4" hidden="1" customWidth="1"/>
    <col min="10" max="16384" width="9.1796875" style="4"/>
  </cols>
  <sheetData>
    <row r="1" spans="1:9">
      <c r="A1" s="74"/>
      <c r="B1" s="122" t="s">
        <v>182</v>
      </c>
      <c r="G1" s="116"/>
      <c r="H1" s="132" t="s">
        <v>182</v>
      </c>
      <c r="I1" s="132"/>
    </row>
    <row r="2" spans="1:9" ht="23.5">
      <c r="B2" s="11" t="s">
        <v>51</v>
      </c>
    </row>
    <row r="3" spans="1:9" ht="12" customHeight="1">
      <c r="B3" s="11"/>
    </row>
    <row r="4" spans="1:9" ht="3" customHeight="1">
      <c r="B4" s="37"/>
      <c r="C4" s="37"/>
      <c r="D4" s="37"/>
      <c r="E4" s="37"/>
      <c r="F4" s="37"/>
      <c r="G4" s="37"/>
      <c r="H4" s="37"/>
      <c r="I4" s="37"/>
    </row>
    <row r="5" spans="1:9" s="134" customFormat="1" ht="28" customHeight="1" thickBot="1">
      <c r="B5" s="406" t="s">
        <v>57</v>
      </c>
      <c r="C5" s="339" t="s">
        <v>283</v>
      </c>
      <c r="D5" s="590" t="s">
        <v>282</v>
      </c>
      <c r="E5" s="590" t="s">
        <v>292</v>
      </c>
      <c r="F5" s="590" t="s">
        <v>332</v>
      </c>
      <c r="G5" s="590" t="s">
        <v>404</v>
      </c>
      <c r="H5" s="590" t="s">
        <v>194</v>
      </c>
      <c r="I5" s="172"/>
    </row>
    <row r="6" spans="1:9" s="134" customFormat="1" ht="17">
      <c r="B6" s="407" t="s">
        <v>73</v>
      </c>
      <c r="C6" s="591">
        <v>33377</v>
      </c>
      <c r="D6" s="591">
        <v>33209.739000000001</v>
      </c>
      <c r="E6" s="591">
        <v>33462</v>
      </c>
      <c r="F6" s="591">
        <v>33154</v>
      </c>
      <c r="G6" s="592">
        <v>33347</v>
      </c>
      <c r="H6" s="592">
        <v>193</v>
      </c>
      <c r="I6" s="39"/>
    </row>
    <row r="7" spans="1:9" s="134" customFormat="1" ht="17">
      <c r="B7" s="593" t="s">
        <v>82</v>
      </c>
      <c r="C7" s="594">
        <v>36608</v>
      </c>
      <c r="D7" s="594">
        <v>36680.447999999997</v>
      </c>
      <c r="E7" s="594">
        <v>36639</v>
      </c>
      <c r="F7" s="594">
        <v>34965</v>
      </c>
      <c r="G7" s="595">
        <v>36168</v>
      </c>
      <c r="H7" s="595">
        <v>1203</v>
      </c>
      <c r="I7" s="39"/>
    </row>
    <row r="8" spans="1:9" s="134" customFormat="1" ht="17">
      <c r="B8" s="596" t="s">
        <v>83</v>
      </c>
      <c r="C8" s="594">
        <v>8061</v>
      </c>
      <c r="D8" s="594">
        <v>8060.6469999999999</v>
      </c>
      <c r="E8" s="594">
        <v>7502</v>
      </c>
      <c r="F8" s="594">
        <v>7502</v>
      </c>
      <c r="G8" s="595">
        <v>7502</v>
      </c>
      <c r="H8" s="595">
        <v>0</v>
      </c>
      <c r="I8" s="39"/>
    </row>
    <row r="9" spans="1:9" s="134" customFormat="1" ht="17">
      <c r="B9" s="596" t="s">
        <v>20</v>
      </c>
      <c r="C9" s="594">
        <v>1573</v>
      </c>
      <c r="D9" s="594">
        <v>2456.8429999999998</v>
      </c>
      <c r="E9" s="594">
        <v>3145</v>
      </c>
      <c r="F9" s="594">
        <v>855</v>
      </c>
      <c r="G9" s="595">
        <v>2137</v>
      </c>
      <c r="H9" s="597">
        <v>1282</v>
      </c>
      <c r="I9" s="39"/>
    </row>
    <row r="10" spans="1:9" s="134" customFormat="1" ht="17">
      <c r="B10" s="596" t="s">
        <v>84</v>
      </c>
      <c r="C10" s="594">
        <v>26974</v>
      </c>
      <c r="D10" s="594">
        <v>26162.957999999999</v>
      </c>
      <c r="E10" s="594">
        <v>25992</v>
      </c>
      <c r="F10" s="594">
        <v>26607</v>
      </c>
      <c r="G10" s="595">
        <v>26529.3</v>
      </c>
      <c r="H10" s="597">
        <v>-77.700000000000699</v>
      </c>
      <c r="I10" s="39"/>
    </row>
    <row r="11" spans="1:9" s="134" customFormat="1" ht="17">
      <c r="B11" s="593" t="s">
        <v>346</v>
      </c>
      <c r="C11" s="594">
        <v>-3231</v>
      </c>
      <c r="D11" s="594">
        <v>-3470.7089999999998</v>
      </c>
      <c r="E11" s="594">
        <v>-3178</v>
      </c>
      <c r="F11" s="594">
        <v>-1810</v>
      </c>
      <c r="G11" s="595">
        <v>-2821</v>
      </c>
      <c r="H11" s="595">
        <v>-1011</v>
      </c>
      <c r="I11" s="39"/>
    </row>
    <row r="12" spans="1:9" s="134" customFormat="1" ht="17">
      <c r="B12" s="410" t="s">
        <v>85</v>
      </c>
      <c r="C12" s="598">
        <v>-6559</v>
      </c>
      <c r="D12" s="598">
        <v>-6536.9520000000002</v>
      </c>
      <c r="E12" s="598">
        <v>-5968</v>
      </c>
      <c r="F12" s="598">
        <v>-5966</v>
      </c>
      <c r="G12" s="599">
        <v>-6038</v>
      </c>
      <c r="H12" s="599">
        <v>-72</v>
      </c>
      <c r="I12" s="39"/>
    </row>
    <row r="13" spans="1:9" s="134" customFormat="1" ht="17">
      <c r="B13" s="414" t="s">
        <v>74</v>
      </c>
      <c r="C13" s="600">
        <v>26818</v>
      </c>
      <c r="D13" s="600">
        <v>26672.787</v>
      </c>
      <c r="E13" s="600">
        <v>27494</v>
      </c>
      <c r="F13" s="600">
        <v>27188</v>
      </c>
      <c r="G13" s="601">
        <v>27310</v>
      </c>
      <c r="H13" s="601">
        <v>122</v>
      </c>
      <c r="I13" s="32"/>
    </row>
    <row r="14" spans="1:9" s="134" customFormat="1" ht="17">
      <c r="B14" s="602" t="s">
        <v>236</v>
      </c>
      <c r="C14" s="603">
        <v>4236</v>
      </c>
      <c r="D14" s="603">
        <v>4237.1589999999997</v>
      </c>
      <c r="E14" s="603">
        <v>4238</v>
      </c>
      <c r="F14" s="603">
        <v>4985</v>
      </c>
      <c r="G14" s="604">
        <v>4486</v>
      </c>
      <c r="H14" s="604">
        <v>-499</v>
      </c>
      <c r="I14" s="39"/>
    </row>
    <row r="15" spans="1:9" s="134" customFormat="1" ht="17">
      <c r="B15" s="605" t="s">
        <v>142</v>
      </c>
      <c r="C15" s="410" t="s">
        <v>277</v>
      </c>
      <c r="D15" s="410">
        <v>0</v>
      </c>
      <c r="E15" s="1048">
        <v>0</v>
      </c>
      <c r="F15" s="1048">
        <v>0</v>
      </c>
      <c r="G15" s="1049">
        <v>0</v>
      </c>
      <c r="H15" s="1049">
        <v>0</v>
      </c>
      <c r="I15" s="39"/>
    </row>
    <row r="16" spans="1:9" s="134" customFormat="1" ht="17">
      <c r="B16" s="414" t="s">
        <v>86</v>
      </c>
      <c r="C16" s="600">
        <v>31054</v>
      </c>
      <c r="D16" s="600">
        <v>30909.946</v>
      </c>
      <c r="E16" s="600">
        <v>31732</v>
      </c>
      <c r="F16" s="600">
        <v>32173</v>
      </c>
      <c r="G16" s="601">
        <v>31796</v>
      </c>
      <c r="H16" s="601">
        <v>-377</v>
      </c>
      <c r="I16" s="32"/>
    </row>
    <row r="17" spans="2:9" s="134" customFormat="1" ht="17">
      <c r="B17" s="602" t="s">
        <v>174</v>
      </c>
      <c r="C17" s="603">
        <v>4694</v>
      </c>
      <c r="D17" s="603">
        <v>4704.0349999999999</v>
      </c>
      <c r="E17" s="603">
        <v>5575</v>
      </c>
      <c r="F17" s="603">
        <v>6142</v>
      </c>
      <c r="G17" s="604">
        <v>6263</v>
      </c>
      <c r="H17" s="604">
        <v>121</v>
      </c>
      <c r="I17" s="39"/>
    </row>
    <row r="18" spans="2:9" s="134" customFormat="1" ht="17">
      <c r="B18" s="605" t="s">
        <v>87</v>
      </c>
      <c r="C18" s="410" t="s">
        <v>277</v>
      </c>
      <c r="D18" s="410">
        <v>0</v>
      </c>
      <c r="E18" s="1048">
        <v>0</v>
      </c>
      <c r="F18" s="1048">
        <v>0</v>
      </c>
      <c r="G18" s="1049">
        <v>0</v>
      </c>
      <c r="H18" s="1049">
        <v>0</v>
      </c>
      <c r="I18" s="39"/>
    </row>
    <row r="19" spans="2:9" s="134" customFormat="1" ht="17">
      <c r="B19" s="606" t="s">
        <v>88</v>
      </c>
      <c r="C19" s="607">
        <v>4694</v>
      </c>
      <c r="D19" s="607">
        <v>4704.0349999999999</v>
      </c>
      <c r="E19" s="607">
        <v>5575</v>
      </c>
      <c r="F19" s="607">
        <v>6142</v>
      </c>
      <c r="G19" s="608">
        <v>6263</v>
      </c>
      <c r="H19" s="608">
        <v>121</v>
      </c>
      <c r="I19" s="36"/>
    </row>
    <row r="20" spans="2:9" s="134" customFormat="1" ht="17">
      <c r="B20" s="414" t="s">
        <v>89</v>
      </c>
      <c r="C20" s="600">
        <v>35748</v>
      </c>
      <c r="D20" s="600">
        <v>35613.981</v>
      </c>
      <c r="E20" s="600">
        <v>37307</v>
      </c>
      <c r="F20" s="600">
        <v>38315</v>
      </c>
      <c r="G20" s="601">
        <v>38059</v>
      </c>
      <c r="H20" s="601">
        <v>-256</v>
      </c>
      <c r="I20" s="32"/>
    </row>
    <row r="21" spans="2:9" s="134" customFormat="1" ht="17">
      <c r="B21" s="609" t="s">
        <v>237</v>
      </c>
      <c r="C21" s="607">
        <v>10979</v>
      </c>
      <c r="D21" s="607">
        <v>11037.6499001882</v>
      </c>
      <c r="E21" s="607">
        <v>11048</v>
      </c>
      <c r="F21" s="607">
        <v>11200</v>
      </c>
      <c r="G21" s="608">
        <v>11717</v>
      </c>
      <c r="H21" s="608">
        <v>517</v>
      </c>
      <c r="I21" s="39"/>
    </row>
    <row r="22" spans="2:9" s="134" customFormat="1" ht="17">
      <c r="B22" s="414" t="s">
        <v>189</v>
      </c>
      <c r="C22" s="600">
        <v>46727</v>
      </c>
      <c r="D22" s="600">
        <v>46651.630900188196</v>
      </c>
      <c r="E22" s="600">
        <v>48355</v>
      </c>
      <c r="F22" s="600">
        <v>49515</v>
      </c>
      <c r="G22" s="601">
        <v>49775</v>
      </c>
      <c r="H22" s="601">
        <v>260</v>
      </c>
      <c r="I22" s="32"/>
    </row>
    <row r="23" spans="2:9" s="134" customFormat="1" ht="17">
      <c r="B23" s="609" t="s">
        <v>238</v>
      </c>
      <c r="C23" s="607">
        <v>6383</v>
      </c>
      <c r="D23" s="607">
        <v>7451.2390998117999</v>
      </c>
      <c r="E23" s="607">
        <v>7448</v>
      </c>
      <c r="F23" s="607">
        <v>6951</v>
      </c>
      <c r="G23" s="608">
        <v>5954</v>
      </c>
      <c r="H23" s="608">
        <v>-997</v>
      </c>
      <c r="I23" s="39"/>
    </row>
    <row r="24" spans="2:9" s="134" customFormat="1" ht="17">
      <c r="B24" s="414" t="s">
        <v>195</v>
      </c>
      <c r="C24" s="600">
        <v>53110</v>
      </c>
      <c r="D24" s="600">
        <v>54102.87</v>
      </c>
      <c r="E24" s="600">
        <v>55803</v>
      </c>
      <c r="F24" s="600">
        <v>56466</v>
      </c>
      <c r="G24" s="601">
        <v>55730</v>
      </c>
      <c r="H24" s="601">
        <v>-736</v>
      </c>
      <c r="I24" s="32"/>
    </row>
    <row r="25" spans="2:9" s="134" customFormat="1" ht="17">
      <c r="B25" s="606"/>
      <c r="C25" s="606"/>
      <c r="D25" s="606"/>
      <c r="E25" s="606"/>
      <c r="F25" s="606"/>
      <c r="G25" s="606"/>
      <c r="H25" s="607"/>
      <c r="I25" s="40"/>
    </row>
    <row r="26" spans="2:9" s="134" customFormat="1" ht="17">
      <c r="B26" s="610" t="s">
        <v>36</v>
      </c>
      <c r="C26" s="611">
        <v>215515</v>
      </c>
      <c r="D26" s="611">
        <v>215499.302632835</v>
      </c>
      <c r="E26" s="611">
        <v>215103</v>
      </c>
      <c r="F26" s="611">
        <v>215179</v>
      </c>
      <c r="G26" s="612">
        <v>217908</v>
      </c>
      <c r="H26" s="612">
        <v>2729</v>
      </c>
      <c r="I26" s="123"/>
    </row>
    <row r="27" spans="2:9" s="134" customFormat="1" ht="17">
      <c r="B27" s="613" t="s">
        <v>75</v>
      </c>
      <c r="C27" s="614">
        <v>0.124</v>
      </c>
      <c r="D27" s="614">
        <v>0.123772033942239</v>
      </c>
      <c r="E27" s="614">
        <v>0.128</v>
      </c>
      <c r="F27" s="614">
        <v>0.126</v>
      </c>
      <c r="G27" s="615">
        <v>0.125</v>
      </c>
      <c r="H27" s="615">
        <v>-1E-3</v>
      </c>
      <c r="I27" s="124"/>
    </row>
    <row r="28" spans="2:9" s="134" customFormat="1" ht="17">
      <c r="B28" s="613" t="s">
        <v>37</v>
      </c>
      <c r="C28" s="614">
        <v>0.14399999999999999</v>
      </c>
      <c r="D28" s="614">
        <v>0.14343408828873999</v>
      </c>
      <c r="E28" s="614">
        <v>0.14799999999999999</v>
      </c>
      <c r="F28" s="614">
        <v>0.15</v>
      </c>
      <c r="G28" s="615">
        <v>0.14599999999999999</v>
      </c>
      <c r="H28" s="615">
        <v>-4.0000000000000001E-3</v>
      </c>
      <c r="I28" s="124"/>
    </row>
    <row r="29" spans="2:9" s="134" customFormat="1" ht="17">
      <c r="B29" s="613" t="s">
        <v>156</v>
      </c>
      <c r="C29" s="614">
        <v>0.16600000000000001</v>
      </c>
      <c r="D29" s="614">
        <v>0.16526262760431601</v>
      </c>
      <c r="E29" s="614">
        <v>0.17299999999999999</v>
      </c>
      <c r="F29" s="614">
        <v>0.17799999999999999</v>
      </c>
      <c r="G29" s="615">
        <v>0.17499999999999999</v>
      </c>
      <c r="H29" s="615">
        <v>-3.0000000000000001E-3</v>
      </c>
      <c r="I29" s="124"/>
    </row>
    <row r="30" spans="2:9" s="134" customFormat="1" ht="17">
      <c r="B30" s="616" t="s">
        <v>347</v>
      </c>
      <c r="C30" s="617">
        <v>8735</v>
      </c>
      <c r="D30" s="617">
        <v>8601.1437419741596</v>
      </c>
      <c r="E30" s="617">
        <v>9565</v>
      </c>
      <c r="F30" s="617">
        <v>8941</v>
      </c>
      <c r="G30" s="618">
        <v>8796</v>
      </c>
      <c r="H30" s="619">
        <v>-145</v>
      </c>
      <c r="I30" s="139"/>
    </row>
    <row r="31" spans="2:9" s="134" customFormat="1" ht="17">
      <c r="B31" s="610" t="s">
        <v>190</v>
      </c>
      <c r="C31" s="620">
        <v>0.217</v>
      </c>
      <c r="D31" s="620">
        <v>0.216481586391362</v>
      </c>
      <c r="E31" s="620">
        <v>0.22500000000000001</v>
      </c>
      <c r="F31" s="620">
        <v>0.23</v>
      </c>
      <c r="G31" s="621">
        <v>0.22800000000000001</v>
      </c>
      <c r="H31" s="621">
        <v>-2E-3</v>
      </c>
      <c r="I31" s="125"/>
    </row>
    <row r="32" spans="2:9" s="134" customFormat="1" ht="17">
      <c r="B32" s="613" t="s">
        <v>286</v>
      </c>
      <c r="C32" s="614">
        <v>0.246</v>
      </c>
      <c r="D32" s="614">
        <v>0.25105821382716897</v>
      </c>
      <c r="E32" s="614">
        <v>0.25900000000000001</v>
      </c>
      <c r="F32" s="614">
        <v>0.26200000000000001</v>
      </c>
      <c r="G32" s="615">
        <v>0.25600000000000001</v>
      </c>
      <c r="H32" s="615">
        <v>-6.0000000000000097E-3</v>
      </c>
      <c r="I32" s="124"/>
    </row>
    <row r="33" spans="2:9" s="134" customFormat="1" ht="17">
      <c r="B33" s="616" t="s">
        <v>76</v>
      </c>
      <c r="C33" s="622">
        <v>4.5999999999999999E-2</v>
      </c>
      <c r="D33" s="622">
        <v>4.7887508410108102E-2</v>
      </c>
      <c r="E33" s="622">
        <v>5.6000000000000001E-2</v>
      </c>
      <c r="F33" s="622">
        <v>5.6000000000000001E-2</v>
      </c>
      <c r="G33" s="623">
        <v>5.3999999999999999E-2</v>
      </c>
      <c r="H33" s="623">
        <v>-2E-3</v>
      </c>
      <c r="I33" s="126"/>
    </row>
    <row r="34" spans="2:9" s="134" customFormat="1" ht="17">
      <c r="B34" s="610" t="s">
        <v>143</v>
      </c>
      <c r="C34" s="620">
        <v>0.13</v>
      </c>
      <c r="D34" s="620">
        <v>0.12680954872907901</v>
      </c>
      <c r="E34" s="620">
        <v>0.129</v>
      </c>
      <c r="F34" s="620">
        <v>0.128</v>
      </c>
      <c r="G34" s="621">
        <v>0.126</v>
      </c>
      <c r="H34" s="621">
        <v>-2E-3</v>
      </c>
      <c r="I34" s="124"/>
    </row>
    <row r="35" spans="2:9" s="134" customFormat="1" ht="17">
      <c r="B35" s="613" t="s">
        <v>191</v>
      </c>
      <c r="C35" s="614">
        <v>0.151</v>
      </c>
      <c r="D35" s="614">
        <v>0.148127958603714</v>
      </c>
      <c r="E35" s="614">
        <v>0.15</v>
      </c>
      <c r="F35" s="614">
        <v>0.153</v>
      </c>
      <c r="G35" s="615">
        <v>0.14799999999999999</v>
      </c>
      <c r="H35" s="615">
        <v>-5.0000000000000001E-3</v>
      </c>
      <c r="I35" s="124"/>
    </row>
    <row r="36" spans="2:9" s="134" customFormat="1" ht="17">
      <c r="B36" s="613" t="s">
        <v>152</v>
      </c>
      <c r="C36" s="614">
        <v>0.17399999999999999</v>
      </c>
      <c r="D36" s="614">
        <v>0.171707810759719</v>
      </c>
      <c r="E36" s="614">
        <v>0.17799999999999999</v>
      </c>
      <c r="F36" s="614">
        <v>0.183</v>
      </c>
      <c r="G36" s="615">
        <v>0.17799999999999999</v>
      </c>
      <c r="H36" s="615">
        <v>-5.0000000000000001E-3</v>
      </c>
      <c r="I36" s="124"/>
    </row>
    <row r="37" spans="2:9" s="134" customFormat="1" ht="17">
      <c r="B37" s="613" t="s">
        <v>192</v>
      </c>
      <c r="C37" s="624">
        <v>199042</v>
      </c>
      <c r="D37" s="624">
        <v>198755.88574790501</v>
      </c>
      <c r="E37" s="624">
        <v>199250</v>
      </c>
      <c r="F37" s="625">
        <v>200586</v>
      </c>
      <c r="G37" s="626">
        <v>203941</v>
      </c>
      <c r="H37" s="627">
        <v>3355</v>
      </c>
      <c r="I37" s="139"/>
    </row>
    <row r="38" spans="2:9" s="134" customFormat="1" ht="17">
      <c r="B38" s="613" t="s">
        <v>150</v>
      </c>
      <c r="C38" s="628">
        <v>1416</v>
      </c>
      <c r="D38" s="628">
        <v>1981.9444794206399</v>
      </c>
      <c r="E38" s="628">
        <v>2413</v>
      </c>
      <c r="F38" s="628">
        <v>1077</v>
      </c>
      <c r="G38" s="627">
        <v>2334</v>
      </c>
      <c r="H38" s="627">
        <v>1257</v>
      </c>
      <c r="I38" s="139"/>
    </row>
    <row r="39" spans="2:9" s="134" customFormat="1" ht="17">
      <c r="B39" s="629" t="s">
        <v>348</v>
      </c>
      <c r="C39" s="624">
        <v>7076</v>
      </c>
      <c r="D39" s="624">
        <v>7580.6928413106398</v>
      </c>
      <c r="E39" s="624">
        <v>7621</v>
      </c>
      <c r="F39" s="628">
        <v>7019</v>
      </c>
      <c r="G39" s="627">
        <v>8197</v>
      </c>
      <c r="H39" s="627">
        <v>1178</v>
      </c>
      <c r="I39" s="139"/>
    </row>
    <row r="40" spans="2:9" s="134" customFormat="1" ht="18.75" customHeight="1">
      <c r="B40" s="616" t="s">
        <v>349</v>
      </c>
      <c r="C40" s="630">
        <v>11828</v>
      </c>
      <c r="D40" s="630">
        <v>11269.369029154601</v>
      </c>
      <c r="E40" s="630">
        <v>11656</v>
      </c>
      <c r="F40" s="630">
        <v>11507</v>
      </c>
      <c r="G40" s="619">
        <v>11233</v>
      </c>
      <c r="H40" s="619">
        <v>-274</v>
      </c>
      <c r="I40" s="127"/>
    </row>
    <row r="41" spans="2:9" s="134" customFormat="1" ht="17">
      <c r="B41" s="631" t="s">
        <v>287</v>
      </c>
      <c r="C41" s="620">
        <v>4.7E-2</v>
      </c>
      <c r="D41" s="620">
        <v>4.8472392746698602E-2</v>
      </c>
      <c r="E41" s="620">
        <v>5.7000000000000002E-2</v>
      </c>
      <c r="F41" s="620">
        <v>5.6000000000000001E-2</v>
      </c>
      <c r="G41" s="621">
        <v>5.5E-2</v>
      </c>
      <c r="H41" s="621">
        <v>-1E-3</v>
      </c>
      <c r="I41" s="128"/>
    </row>
    <row r="42" spans="2:9" s="134" customFormat="1" ht="3" customHeight="1">
      <c r="B42" s="41"/>
      <c r="C42" s="41"/>
      <c r="D42" s="41"/>
      <c r="E42" s="41"/>
      <c r="F42" s="41"/>
      <c r="G42" s="41"/>
      <c r="H42" s="41"/>
      <c r="I42" s="41"/>
    </row>
    <row r="43" spans="2:9" ht="8.25" customHeight="1"/>
    <row r="44" spans="2:9" ht="121.5" customHeight="1">
      <c r="B44" s="1114" t="s">
        <v>419</v>
      </c>
      <c r="C44" s="1114"/>
      <c r="D44" s="1114"/>
      <c r="E44" s="1114"/>
      <c r="F44" s="1114"/>
      <c r="G44" s="1114"/>
      <c r="H44" s="1114"/>
    </row>
    <row r="45" spans="2:9">
      <c r="H45" s="47"/>
      <c r="I45" s="47"/>
    </row>
    <row r="46" spans="2:9">
      <c r="H46" s="47"/>
      <c r="I46" s="47"/>
    </row>
    <row r="47" spans="2:9">
      <c r="H47" s="47"/>
      <c r="I47" s="47"/>
    </row>
    <row r="48" spans="2:9">
      <c r="H48" s="47"/>
      <c r="I48" s="47"/>
    </row>
    <row r="49" spans="8:9">
      <c r="H49" s="47"/>
      <c r="I49" s="47"/>
    </row>
  </sheetData>
  <mergeCells count="1">
    <mergeCell ref="B44:H44"/>
  </mergeCells>
  <pageMargins left="0.70866141732283472" right="0.70866141732283472" top="0.74803149606299213" bottom="0.74803149606299213" header="0.31496062992125984" footer="0.31496062992125984"/>
  <pageSetup paperSize="9" scale="5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09ED9-0888-460D-BB14-92406733B078}">
  <sheetPr codeName="Hoja32">
    <pageSetUpPr fitToPage="1"/>
  </sheetPr>
  <dimension ref="A1:K24"/>
  <sheetViews>
    <sheetView showGridLines="0" zoomScale="130" zoomScaleNormal="130" zoomScaleSheetLayoutView="70" workbookViewId="0">
      <selection activeCell="F21" sqref="F21"/>
    </sheetView>
  </sheetViews>
  <sheetFormatPr baseColWidth="10" defaultColWidth="14.81640625" defaultRowHeight="14.5"/>
  <cols>
    <col min="1" max="1" width="4" style="14" customWidth="1"/>
    <col min="2" max="2" width="54.81640625" style="15" customWidth="1"/>
    <col min="3" max="3" width="15.453125" style="14" customWidth="1"/>
    <col min="4" max="4" width="14" style="15" customWidth="1"/>
    <col min="5" max="5" width="17.26953125" style="16" customWidth="1"/>
    <col min="6" max="7" width="13.81640625" style="16" customWidth="1"/>
    <col min="8" max="8" width="6.81640625" style="14" bestFit="1" customWidth="1"/>
    <col min="9" max="9" width="7.81640625" style="14" bestFit="1" customWidth="1"/>
    <col min="10" max="10" width="6.1796875" style="14" bestFit="1" customWidth="1"/>
    <col min="11" max="11" width="6.81640625" style="14" bestFit="1" customWidth="1"/>
    <col min="12" max="16384" width="14.81640625" style="14"/>
  </cols>
  <sheetData>
    <row r="1" spans="1:11">
      <c r="B1" s="15" t="s">
        <v>182</v>
      </c>
      <c r="G1" s="115"/>
      <c r="H1" s="14" t="s">
        <v>182</v>
      </c>
    </row>
    <row r="2" spans="1:11" ht="23.5">
      <c r="B2" s="13" t="s">
        <v>250</v>
      </c>
    </row>
    <row r="3" spans="1:11">
      <c r="B3" s="14"/>
      <c r="D3" s="14"/>
      <c r="E3" s="14"/>
      <c r="F3" s="14"/>
      <c r="G3" s="14"/>
    </row>
    <row r="4" spans="1:11">
      <c r="B4" s="14"/>
      <c r="D4" s="14"/>
      <c r="E4" s="14"/>
      <c r="F4" s="14"/>
      <c r="G4" s="14"/>
    </row>
    <row r="5" spans="1:11" ht="38.25" customHeight="1" thickBot="1">
      <c r="B5" s="271" t="s">
        <v>57</v>
      </c>
      <c r="C5" s="632" t="s">
        <v>350</v>
      </c>
      <c r="D5" s="633" t="s">
        <v>125</v>
      </c>
      <c r="E5" s="633" t="s">
        <v>258</v>
      </c>
      <c r="F5" s="634" t="s">
        <v>124</v>
      </c>
      <c r="G5" s="14"/>
    </row>
    <row r="6" spans="1:11" ht="13.4" customHeight="1">
      <c r="B6" s="454" t="s">
        <v>6</v>
      </c>
      <c r="C6" s="635">
        <v>4185.0827157231497</v>
      </c>
      <c r="D6" s="636">
        <v>429.655725846564</v>
      </c>
      <c r="E6" s="637">
        <v>9.4465086842500803</v>
      </c>
      <c r="F6" s="637">
        <v>4624.1849502539599</v>
      </c>
      <c r="G6" s="14"/>
    </row>
    <row r="7" spans="1:11" ht="25" customHeight="1">
      <c r="B7" s="638" t="s">
        <v>114</v>
      </c>
      <c r="C7" s="639">
        <v>152.714417226308</v>
      </c>
      <c r="D7" s="640">
        <v>12.0122844879929</v>
      </c>
      <c r="E7" s="641">
        <v>125.121489497618</v>
      </c>
      <c r="F7" s="641">
        <v>289.84819121191902</v>
      </c>
      <c r="G7" s="14"/>
    </row>
    <row r="8" spans="1:11" ht="13.4" customHeight="1">
      <c r="B8" s="199" t="s">
        <v>3</v>
      </c>
      <c r="C8" s="642">
        <v>1699.1226958903901</v>
      </c>
      <c r="D8" s="643">
        <v>146.96483481999999</v>
      </c>
      <c r="E8" s="1050">
        <v>0</v>
      </c>
      <c r="F8" s="644">
        <v>1846.08753071039</v>
      </c>
    </row>
    <row r="9" spans="1:11" ht="13.4" customHeight="1">
      <c r="B9" s="199" t="s">
        <v>193</v>
      </c>
      <c r="C9" s="642">
        <v>166.81904459679001</v>
      </c>
      <c r="D9" s="643">
        <v>16.52378156</v>
      </c>
      <c r="E9" s="644">
        <v>-40.447000000000003</v>
      </c>
      <c r="F9" s="644">
        <v>142.89582615679001</v>
      </c>
    </row>
    <row r="10" spans="1:11" ht="13.4" customHeight="1">
      <c r="B10" s="199" t="s">
        <v>302</v>
      </c>
      <c r="C10" s="642">
        <v>500.58295020000003</v>
      </c>
      <c r="D10" s="1051">
        <v>0</v>
      </c>
      <c r="E10" s="1052">
        <v>0</v>
      </c>
      <c r="F10" s="644">
        <v>500.58295020000003</v>
      </c>
    </row>
    <row r="11" spans="1:11" ht="13.4" customHeight="1">
      <c r="B11" s="201" t="s">
        <v>100</v>
      </c>
      <c r="C11" s="645">
        <v>-683.52959592663694</v>
      </c>
      <c r="D11" s="646">
        <v>-40.791893420000001</v>
      </c>
      <c r="E11" s="647">
        <v>-5.8</v>
      </c>
      <c r="F11" s="647">
        <v>-730.12148934663696</v>
      </c>
    </row>
    <row r="12" spans="1:11" ht="13.4" customHeight="1">
      <c r="B12" s="207" t="s">
        <v>5</v>
      </c>
      <c r="C12" s="648">
        <v>6020.7922277099997</v>
      </c>
      <c r="D12" s="649">
        <v>564.36473329455703</v>
      </c>
      <c r="E12" s="650">
        <v>88.320998181868504</v>
      </c>
      <c r="F12" s="650">
        <v>6673.4779591864199</v>
      </c>
    </row>
    <row r="13" spans="1:11" ht="13.4" customHeight="1">
      <c r="B13" s="197" t="s">
        <v>101</v>
      </c>
      <c r="C13" s="651">
        <v>-2609.2984195827598</v>
      </c>
      <c r="D13" s="652">
        <v>-253.61398646000001</v>
      </c>
      <c r="E13" s="653">
        <v>-31.2</v>
      </c>
      <c r="F13" s="653">
        <v>-2894.1124060427601</v>
      </c>
    </row>
    <row r="14" spans="1:11" ht="13.4" customHeight="1">
      <c r="B14" s="201" t="s">
        <v>102</v>
      </c>
      <c r="C14" s="645">
        <v>-5.32</v>
      </c>
      <c r="D14" s="1053">
        <v>0</v>
      </c>
      <c r="E14" s="1054">
        <v>0</v>
      </c>
      <c r="F14" s="647">
        <v>-5.32</v>
      </c>
    </row>
    <row r="15" spans="1:11" s="16" customFormat="1" ht="13.4" customHeight="1">
      <c r="A15" s="14"/>
      <c r="B15" s="207" t="s">
        <v>4</v>
      </c>
      <c r="C15" s="648">
        <v>3406.1738081272301</v>
      </c>
      <c r="D15" s="649">
        <v>310.75074683455699</v>
      </c>
      <c r="E15" s="650">
        <v>57.120998181868501</v>
      </c>
      <c r="F15" s="650">
        <v>3774.0455531436601</v>
      </c>
      <c r="H15" s="14"/>
      <c r="I15" s="14"/>
      <c r="J15" s="14"/>
      <c r="K15" s="14"/>
    </row>
    <row r="16" spans="1:11" s="16" customFormat="1" ht="13.4" customHeight="1">
      <c r="A16" s="14"/>
      <c r="B16" s="207" t="s">
        <v>103</v>
      </c>
      <c r="C16" s="648">
        <v>3411.4938081272298</v>
      </c>
      <c r="D16" s="649">
        <v>310.75074683455699</v>
      </c>
      <c r="E16" s="650">
        <v>57.120998181868501</v>
      </c>
      <c r="F16" s="650">
        <v>3779.3655531436598</v>
      </c>
      <c r="H16" s="14"/>
      <c r="I16" s="14"/>
      <c r="J16" s="14"/>
      <c r="K16" s="14"/>
    </row>
    <row r="17" spans="1:11" s="16" customFormat="1" ht="13.4" customHeight="1">
      <c r="A17" s="14"/>
      <c r="B17" s="197" t="s">
        <v>132</v>
      </c>
      <c r="C17" s="651">
        <v>-419.19012013000003</v>
      </c>
      <c r="D17" s="652">
        <v>-36.612286480000002</v>
      </c>
      <c r="E17" s="1055">
        <v>0</v>
      </c>
      <c r="F17" s="653">
        <v>-455.80240660999999</v>
      </c>
      <c r="H17" s="14"/>
      <c r="I17" s="14"/>
      <c r="J17" s="14"/>
      <c r="K17" s="14"/>
    </row>
    <row r="18" spans="1:11" s="16" customFormat="1" ht="13.4" customHeight="1">
      <c r="A18" s="14"/>
      <c r="B18" s="199" t="s">
        <v>28</v>
      </c>
      <c r="C18" s="642">
        <v>-97.900260140006694</v>
      </c>
      <c r="D18" s="643">
        <v>-2.36040424999995</v>
      </c>
      <c r="E18" s="1050">
        <v>0</v>
      </c>
      <c r="F18" s="644">
        <v>-100.26066439000699</v>
      </c>
      <c r="H18" s="14"/>
      <c r="I18" s="14"/>
      <c r="J18" s="14"/>
      <c r="K18" s="14"/>
    </row>
    <row r="19" spans="1:11" s="16" customFormat="1" ht="13.4" customHeight="1">
      <c r="A19" s="14"/>
      <c r="B19" s="201" t="s">
        <v>31</v>
      </c>
      <c r="C19" s="645">
        <v>-35.569316989999997</v>
      </c>
      <c r="D19" s="646">
        <v>1.32739509</v>
      </c>
      <c r="E19" s="647">
        <v>-29.8</v>
      </c>
      <c r="F19" s="647">
        <v>-64.041921900000006</v>
      </c>
      <c r="H19" s="14"/>
      <c r="I19" s="14"/>
      <c r="J19" s="14"/>
      <c r="K19" s="14"/>
    </row>
    <row r="20" spans="1:11" s="16" customFormat="1" ht="13.4" customHeight="1">
      <c r="A20" s="14"/>
      <c r="B20" s="207" t="s">
        <v>7</v>
      </c>
      <c r="C20" s="648">
        <v>2853.5141108672301</v>
      </c>
      <c r="D20" s="649">
        <v>273.10545119455702</v>
      </c>
      <c r="E20" s="650">
        <v>27.3209981818685</v>
      </c>
      <c r="F20" s="650">
        <v>3153.94056024366</v>
      </c>
      <c r="H20" s="14"/>
      <c r="I20" s="14"/>
      <c r="J20" s="14"/>
      <c r="K20" s="14"/>
    </row>
    <row r="21" spans="1:11" s="16" customFormat="1" ht="13.4" customHeight="1">
      <c r="A21" s="14"/>
      <c r="B21" s="197" t="s">
        <v>127</v>
      </c>
      <c r="C21" s="651">
        <v>-946.72402096584995</v>
      </c>
      <c r="D21" s="652">
        <v>-87.689348079697993</v>
      </c>
      <c r="E21" s="653">
        <v>16.906724956088102</v>
      </c>
      <c r="F21" s="653">
        <v>-1017.50664408946</v>
      </c>
      <c r="H21" s="14"/>
      <c r="I21" s="14"/>
      <c r="J21" s="14"/>
      <c r="K21" s="14"/>
    </row>
    <row r="22" spans="1:11" s="16" customFormat="1" ht="13.4" customHeight="1">
      <c r="A22" s="14"/>
      <c r="B22" s="196" t="s">
        <v>21</v>
      </c>
      <c r="C22" s="654">
        <v>1906.79008990138</v>
      </c>
      <c r="D22" s="655">
        <v>185.416103114859</v>
      </c>
      <c r="E22" s="656">
        <v>44.227723137956602</v>
      </c>
      <c r="F22" s="656">
        <v>2136.4339161541998</v>
      </c>
      <c r="H22" s="14"/>
      <c r="I22" s="14"/>
      <c r="J22" s="14"/>
      <c r="K22" s="14"/>
    </row>
    <row r="23" spans="1:11" s="16" customFormat="1" ht="13.4" customHeight="1">
      <c r="A23" s="14"/>
      <c r="B23" s="199" t="s">
        <v>79</v>
      </c>
      <c r="C23" s="642">
        <v>-0.1847223144754</v>
      </c>
      <c r="D23" s="1051">
        <v>0</v>
      </c>
      <c r="E23" s="1050">
        <v>0</v>
      </c>
      <c r="F23" s="644">
        <v>-0.1847223144754</v>
      </c>
      <c r="H23" s="14"/>
      <c r="I23" s="14"/>
      <c r="J23" s="14"/>
      <c r="K23" s="14"/>
    </row>
    <row r="24" spans="1:11" ht="13.4" customHeight="1">
      <c r="B24" s="196" t="s">
        <v>20</v>
      </c>
      <c r="C24" s="654">
        <v>1906.9748122158501</v>
      </c>
      <c r="D24" s="655">
        <v>185.416103114859</v>
      </c>
      <c r="E24" s="656">
        <v>44.227723137956602</v>
      </c>
      <c r="F24" s="656">
        <v>2136.6186384686698</v>
      </c>
    </row>
  </sheetData>
  <pageMargins left="0.70866141732283472" right="0.70866141732283472" top="0.74803149606299213" bottom="0.74803149606299213" header="0.31496062992125984" footer="0.31496062992125984"/>
  <pageSetup paperSize="9" scale="79" orientation="landscape" verticalDpi="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E244C-84E8-4A6D-92C9-3520C576B921}">
  <sheetPr codeName="Hoja34">
    <pageSetUpPr fitToPage="1"/>
  </sheetPr>
  <dimension ref="A1:J60"/>
  <sheetViews>
    <sheetView showGridLines="0" zoomScaleNormal="100" workbookViewId="0">
      <selection activeCell="L24" sqref="L24"/>
    </sheetView>
  </sheetViews>
  <sheetFormatPr baseColWidth="10" defaultColWidth="14.81640625" defaultRowHeight="14.5"/>
  <cols>
    <col min="1" max="1" width="7.54296875" style="14" customWidth="1"/>
    <col min="2" max="2" width="63.54296875" customWidth="1"/>
    <col min="3" max="4" width="10.26953125" customWidth="1"/>
    <col min="5" max="6" width="10.26953125" style="16" customWidth="1"/>
    <col min="7" max="7" width="10.26953125" style="14" customWidth="1"/>
    <col min="8" max="8" width="8.453125" style="14" customWidth="1"/>
    <col min="9" max="10" width="9.7265625" style="14" bestFit="1" customWidth="1"/>
    <col min="11" max="11" width="9.1796875" style="14" bestFit="1" customWidth="1"/>
    <col min="12" max="15" width="12.54296875" style="14" customWidth="1"/>
    <col min="16" max="16" width="0.54296875" style="14" customWidth="1"/>
    <col min="17" max="16384" width="14.81640625" style="14"/>
  </cols>
  <sheetData>
    <row r="1" spans="2:10">
      <c r="B1" s="52" t="s">
        <v>182</v>
      </c>
      <c r="C1" s="108"/>
      <c r="D1" s="109" t="s">
        <v>182</v>
      </c>
    </row>
    <row r="2" spans="2:10" ht="23.5">
      <c r="B2" s="187" t="s">
        <v>352</v>
      </c>
      <c r="C2" s="109"/>
      <c r="D2" s="109"/>
    </row>
    <row r="3" spans="2:10">
      <c r="B3" s="109"/>
      <c r="C3" s="109"/>
      <c r="D3" s="109"/>
    </row>
    <row r="4" spans="2:10" ht="1.75" customHeight="1">
      <c r="B4" s="661"/>
      <c r="C4" s="661"/>
      <c r="D4" s="661"/>
      <c r="E4" s="661"/>
      <c r="F4" s="661"/>
      <c r="G4" s="661"/>
      <c r="H4" s="661"/>
      <c r="I4" s="661"/>
      <c r="J4" s="662"/>
    </row>
    <row r="5" spans="2:10">
      <c r="B5" s="1159" t="s">
        <v>57</v>
      </c>
      <c r="C5" s="1134" t="s">
        <v>400</v>
      </c>
      <c r="D5" s="1134" t="s">
        <v>401</v>
      </c>
      <c r="E5" s="1134" t="s">
        <v>149</v>
      </c>
      <c r="F5" s="1134" t="s">
        <v>379</v>
      </c>
      <c r="G5" s="1134" t="s">
        <v>301</v>
      </c>
      <c r="H5" s="1134" t="s">
        <v>290</v>
      </c>
      <c r="I5" s="1134" t="s">
        <v>278</v>
      </c>
      <c r="J5" s="1134" t="s">
        <v>281</v>
      </c>
    </row>
    <row r="6" spans="2:10" ht="15" thickBot="1">
      <c r="B6" s="1160"/>
      <c r="C6" s="1158"/>
      <c r="D6" s="1158"/>
      <c r="E6" s="1158"/>
      <c r="F6" s="1158"/>
      <c r="G6" s="1158"/>
      <c r="H6" s="1158"/>
      <c r="I6" s="1158"/>
      <c r="J6" s="1158"/>
    </row>
    <row r="7" spans="2:10">
      <c r="B7" s="663" t="s">
        <v>157</v>
      </c>
      <c r="C7" s="663"/>
      <c r="D7" s="663"/>
      <c r="E7" s="663"/>
      <c r="F7" s="663"/>
      <c r="G7" s="663"/>
      <c r="H7" s="663"/>
      <c r="I7" s="663"/>
      <c r="J7" s="663"/>
    </row>
    <row r="8" spans="2:10">
      <c r="B8" s="438" t="s">
        <v>6</v>
      </c>
      <c r="C8" s="441">
        <v>4185.0827157231497</v>
      </c>
      <c r="D8" s="441">
        <v>2742.2410668204798</v>
      </c>
      <c r="E8" s="664">
        <v>52.615419787859103</v>
      </c>
      <c r="F8" s="441">
        <v>2210.0119736407501</v>
      </c>
      <c r="G8" s="441">
        <v>1975.0707420824001</v>
      </c>
      <c r="H8" s="441">
        <v>1793.6457801505601</v>
      </c>
      <c r="I8" s="441">
        <v>1468.44245771386</v>
      </c>
      <c r="J8" s="441">
        <v>1397.06516046552</v>
      </c>
    </row>
    <row r="9" spans="2:10">
      <c r="B9" s="665" t="s">
        <v>114</v>
      </c>
      <c r="C9" s="666">
        <v>152.714417226308</v>
      </c>
      <c r="D9" s="666">
        <v>88.122675994899097</v>
      </c>
      <c r="E9" s="667">
        <v>73.297525866267904</v>
      </c>
      <c r="F9" s="666">
        <v>59.172375457492002</v>
      </c>
      <c r="G9" s="666">
        <v>93.542041768815594</v>
      </c>
      <c r="H9" s="666">
        <v>9.4497266572546597</v>
      </c>
      <c r="I9" s="666">
        <v>68.283374662548994</v>
      </c>
      <c r="J9" s="666">
        <v>43.999287279894602</v>
      </c>
    </row>
    <row r="10" spans="2:10">
      <c r="B10" s="431" t="s">
        <v>3</v>
      </c>
      <c r="C10" s="435">
        <v>1699.1226958903901</v>
      </c>
      <c r="D10" s="435">
        <v>1783.41846766</v>
      </c>
      <c r="E10" s="668">
        <v>-4.7266400622290998</v>
      </c>
      <c r="F10" s="435">
        <v>834.80892040038896</v>
      </c>
      <c r="G10" s="435">
        <v>864.31377549000103</v>
      </c>
      <c r="H10" s="435">
        <v>882.19405836999999</v>
      </c>
      <c r="I10" s="435">
        <v>893.16818390000003</v>
      </c>
      <c r="J10" s="435">
        <v>918.56898024999998</v>
      </c>
    </row>
    <row r="11" spans="2:10">
      <c r="B11" s="431" t="s">
        <v>193</v>
      </c>
      <c r="C11" s="435">
        <v>166.81904459679001</v>
      </c>
      <c r="D11" s="435">
        <v>207.218908161569</v>
      </c>
      <c r="E11" s="430">
        <v>-19.496224511172301</v>
      </c>
      <c r="F11" s="435">
        <v>91.518082086789505</v>
      </c>
      <c r="G11" s="435">
        <v>75.300962510000502</v>
      </c>
      <c r="H11" s="435">
        <v>22.902518406452099</v>
      </c>
      <c r="I11" s="435">
        <v>58.993866415373901</v>
      </c>
      <c r="J11" s="435">
        <v>89.208092371564106</v>
      </c>
    </row>
    <row r="12" spans="2:10">
      <c r="B12" s="431" t="s">
        <v>302</v>
      </c>
      <c r="C12" s="435">
        <v>500.58295020000003</v>
      </c>
      <c r="D12" s="435">
        <v>422.31530975880298</v>
      </c>
      <c r="E12" s="668">
        <v>18.532986759560799</v>
      </c>
      <c r="F12" s="435">
        <v>256.69486716999899</v>
      </c>
      <c r="G12" s="435">
        <v>243.88808303000101</v>
      </c>
      <c r="H12" s="435">
        <v>276.66115743105001</v>
      </c>
      <c r="I12" s="435">
        <v>235.703005219397</v>
      </c>
      <c r="J12" s="435">
        <v>213.539613945398</v>
      </c>
    </row>
    <row r="13" spans="2:10">
      <c r="B13" s="410" t="s">
        <v>100</v>
      </c>
      <c r="C13" s="669">
        <v>-683.52959592663694</v>
      </c>
      <c r="D13" s="669">
        <v>-348.66186338239402</v>
      </c>
      <c r="E13" s="670">
        <v>96.043693822911095</v>
      </c>
      <c r="F13" s="669">
        <v>-218.63035258718</v>
      </c>
      <c r="G13" s="669">
        <v>-464.89924333945697</v>
      </c>
      <c r="H13" s="669">
        <v>-479.96800342320699</v>
      </c>
      <c r="I13" s="669">
        <v>-88.677970139886995</v>
      </c>
      <c r="J13" s="669">
        <v>-227.394949090154</v>
      </c>
    </row>
    <row r="14" spans="2:10">
      <c r="B14" s="414" t="s">
        <v>5</v>
      </c>
      <c r="C14" s="671">
        <v>6020.7922277099997</v>
      </c>
      <c r="D14" s="671">
        <v>4894.6545650133603</v>
      </c>
      <c r="E14" s="672">
        <v>23.007500278899901</v>
      </c>
      <c r="F14" s="671">
        <v>3233.5758661682398</v>
      </c>
      <c r="G14" s="671">
        <v>2787.2163615417599</v>
      </c>
      <c r="H14" s="671">
        <v>2504.8852375921201</v>
      </c>
      <c r="I14" s="671">
        <v>2635.9129177712898</v>
      </c>
      <c r="J14" s="671">
        <v>2434.9861852222298</v>
      </c>
    </row>
    <row r="15" spans="2:10">
      <c r="B15" s="665" t="s">
        <v>101</v>
      </c>
      <c r="C15" s="666">
        <v>-2609.2984195827598</v>
      </c>
      <c r="D15" s="666">
        <v>-2518.5728032752299</v>
      </c>
      <c r="E15" s="667">
        <v>3.6022630034577601</v>
      </c>
      <c r="F15" s="666">
        <v>-1311.5972394031201</v>
      </c>
      <c r="G15" s="666">
        <v>-1297.70118017964</v>
      </c>
      <c r="H15" s="666">
        <v>-1247.58086408791</v>
      </c>
      <c r="I15" s="666">
        <v>-1243.37180003822</v>
      </c>
      <c r="J15" s="666">
        <v>-1241.9288781237201</v>
      </c>
    </row>
    <row r="16" spans="2:10">
      <c r="B16" s="410" t="s">
        <v>102</v>
      </c>
      <c r="C16" s="669">
        <v>-5.32</v>
      </c>
      <c r="D16" s="669">
        <v>-23.355</v>
      </c>
      <c r="E16" s="670">
        <v>-77.2211517876258</v>
      </c>
      <c r="F16" s="669">
        <v>-2.88</v>
      </c>
      <c r="G16" s="669">
        <v>-2.44</v>
      </c>
      <c r="H16" s="669">
        <v>-15.12</v>
      </c>
      <c r="I16" s="669">
        <v>-11.257999999999999</v>
      </c>
      <c r="J16" s="669">
        <v>-15.726000000000001</v>
      </c>
    </row>
    <row r="17" spans="2:10">
      <c r="B17" s="414" t="s">
        <v>4</v>
      </c>
      <c r="C17" s="671">
        <v>3406.1738081272301</v>
      </c>
      <c r="D17" s="671">
        <v>2352.7267617381299</v>
      </c>
      <c r="E17" s="417">
        <v>44.775579702712498</v>
      </c>
      <c r="F17" s="671">
        <v>1919.0986267651101</v>
      </c>
      <c r="G17" s="671">
        <v>1487.07518136212</v>
      </c>
      <c r="H17" s="671">
        <v>1242.18437350421</v>
      </c>
      <c r="I17" s="671">
        <v>1381.28311773307</v>
      </c>
      <c r="J17" s="671">
        <v>1177.3313070985</v>
      </c>
    </row>
    <row r="18" spans="2:10">
      <c r="B18" s="414" t="s">
        <v>103</v>
      </c>
      <c r="C18" s="671">
        <v>3411.4938081272298</v>
      </c>
      <c r="D18" s="671">
        <v>2376.0817617381299</v>
      </c>
      <c r="E18" s="672">
        <v>43.576448549131101</v>
      </c>
      <c r="F18" s="671">
        <v>1921.97862676511</v>
      </c>
      <c r="G18" s="671">
        <v>1489.5151813621201</v>
      </c>
      <c r="H18" s="671">
        <v>1257.3043735042099</v>
      </c>
      <c r="I18" s="671">
        <v>1392.54111773307</v>
      </c>
      <c r="J18" s="671">
        <v>1193.0573070984999</v>
      </c>
    </row>
    <row r="19" spans="2:10">
      <c r="B19" s="665" t="s">
        <v>132</v>
      </c>
      <c r="C19" s="666">
        <v>-419.19012013000003</v>
      </c>
      <c r="D19" s="666">
        <v>-403.43115196999997</v>
      </c>
      <c r="E19" s="667">
        <v>3.90623482669772</v>
      </c>
      <c r="F19" s="666">
        <v>-186.22696694000001</v>
      </c>
      <c r="G19" s="666">
        <v>-232.96315319000001</v>
      </c>
      <c r="H19" s="666">
        <v>-406.2698638</v>
      </c>
      <c r="I19" s="666">
        <v>-166.14345560999999</v>
      </c>
      <c r="J19" s="666">
        <v>-141.21008463000001</v>
      </c>
    </row>
    <row r="20" spans="2:10">
      <c r="B20" s="431" t="s">
        <v>28</v>
      </c>
      <c r="C20" s="435">
        <v>-97.900260140006694</v>
      </c>
      <c r="D20" s="435">
        <v>-89.554776806998404</v>
      </c>
      <c r="E20" s="668">
        <v>9.3188589493041007</v>
      </c>
      <c r="F20" s="435">
        <v>-73.784671390007603</v>
      </c>
      <c r="G20" s="435">
        <v>-24.115588749999102</v>
      </c>
      <c r="H20" s="435">
        <v>18.818302396381</v>
      </c>
      <c r="I20" s="435">
        <v>-27.853253609989</v>
      </c>
      <c r="J20" s="435">
        <v>-44.429785606995601</v>
      </c>
    </row>
    <row r="21" spans="2:10">
      <c r="B21" s="410" t="s">
        <v>31</v>
      </c>
      <c r="C21" s="669">
        <v>-35.569316989999997</v>
      </c>
      <c r="D21" s="669">
        <v>-36.532694619269797</v>
      </c>
      <c r="E21" s="413">
        <v>-2.6370286651717598</v>
      </c>
      <c r="F21" s="669">
        <v>-16.818317159999999</v>
      </c>
      <c r="G21" s="669">
        <v>-18.750999830000001</v>
      </c>
      <c r="H21" s="669">
        <v>-12.599452544180201</v>
      </c>
      <c r="I21" s="669">
        <v>-19.381220534439901</v>
      </c>
      <c r="J21" s="669">
        <v>-27.204257403375799</v>
      </c>
    </row>
    <row r="22" spans="2:10">
      <c r="B22" s="414" t="s">
        <v>7</v>
      </c>
      <c r="C22" s="671">
        <v>2853.5141108672301</v>
      </c>
      <c r="D22" s="671">
        <v>1823.2081383418599</v>
      </c>
      <c r="E22" s="672">
        <v>56.510606269144198</v>
      </c>
      <c r="F22" s="671">
        <v>1642.2686712751099</v>
      </c>
      <c r="G22" s="671">
        <v>1211.24543959212</v>
      </c>
      <c r="H22" s="671">
        <v>842.13335955640605</v>
      </c>
      <c r="I22" s="671">
        <v>1167.90518797864</v>
      </c>
      <c r="J22" s="671">
        <v>964.48717945813303</v>
      </c>
    </row>
    <row r="23" spans="2:10">
      <c r="B23" s="606" t="s">
        <v>127</v>
      </c>
      <c r="C23" s="673">
        <v>-946.72402096584995</v>
      </c>
      <c r="D23" s="673">
        <v>-500.18960875543399</v>
      </c>
      <c r="E23" s="674">
        <v>89.273028546410302</v>
      </c>
      <c r="F23" s="673">
        <v>-480.43289680050901</v>
      </c>
      <c r="G23" s="673">
        <v>-466.29112416534099</v>
      </c>
      <c r="H23" s="673">
        <v>-261.02508983810799</v>
      </c>
      <c r="I23" s="673">
        <v>-338.33677613805401</v>
      </c>
      <c r="J23" s="673">
        <v>-275.62220890918297</v>
      </c>
    </row>
    <row r="24" spans="2:10">
      <c r="B24" s="414" t="s">
        <v>21</v>
      </c>
      <c r="C24" s="671">
        <v>1906.79008990138</v>
      </c>
      <c r="D24" s="671">
        <v>1323.0185295864301</v>
      </c>
      <c r="E24" s="672">
        <v>44.124216498875001</v>
      </c>
      <c r="F24" s="671">
        <v>1161.8357744745999</v>
      </c>
      <c r="G24" s="671">
        <v>744.95431542677898</v>
      </c>
      <c r="H24" s="671">
        <v>581.10826971829795</v>
      </c>
      <c r="I24" s="671">
        <v>829.56841184058396</v>
      </c>
      <c r="J24" s="671">
        <v>688.86497054895096</v>
      </c>
    </row>
    <row r="25" spans="2:10">
      <c r="B25" s="606" t="s">
        <v>79</v>
      </c>
      <c r="C25" s="673">
        <v>-0.1847223144754</v>
      </c>
      <c r="D25" s="673">
        <v>1.2299378775300001</v>
      </c>
      <c r="E25" s="1056">
        <v>0</v>
      </c>
      <c r="F25" s="673">
        <v>7.3002324437597202E-2</v>
      </c>
      <c r="G25" s="673">
        <v>-0.25772463891299702</v>
      </c>
      <c r="H25" s="673">
        <v>0.75470012882957205</v>
      </c>
      <c r="I25" s="673">
        <v>0.27892372480011501</v>
      </c>
      <c r="J25" s="673">
        <v>0.318359923150972</v>
      </c>
    </row>
    <row r="26" spans="2:10" ht="24.75" customHeight="1">
      <c r="B26" s="414" t="s">
        <v>20</v>
      </c>
      <c r="C26" s="671">
        <v>1906.9748122158501</v>
      </c>
      <c r="D26" s="671">
        <v>1321.7885917089</v>
      </c>
      <c r="E26" s="672">
        <v>44.272300742918603</v>
      </c>
      <c r="F26" s="671">
        <v>1161.7627721501599</v>
      </c>
      <c r="G26" s="671">
        <v>745.21204006569099</v>
      </c>
      <c r="H26" s="671">
        <v>580.35356958946795</v>
      </c>
      <c r="I26" s="671">
        <v>829.28948811578402</v>
      </c>
      <c r="J26" s="671">
        <v>688.54661062579999</v>
      </c>
    </row>
    <row r="27" spans="2:10">
      <c r="B27" s="657"/>
      <c r="C27" s="658"/>
      <c r="D27" s="658"/>
      <c r="E27" s="659"/>
      <c r="F27" s="658"/>
      <c r="G27" s="658"/>
      <c r="H27" s="658"/>
      <c r="I27" s="658"/>
      <c r="J27" s="658"/>
    </row>
    <row r="28" spans="2:10">
      <c r="B28" s="436" t="s">
        <v>158</v>
      </c>
      <c r="C28" s="675"/>
      <c r="D28" s="675"/>
      <c r="E28" s="675"/>
      <c r="F28" s="675"/>
      <c r="G28" s="675"/>
      <c r="H28" s="675"/>
      <c r="I28" s="675"/>
      <c r="J28" s="675"/>
    </row>
    <row r="29" spans="2:10">
      <c r="B29" s="676" t="s">
        <v>199</v>
      </c>
      <c r="C29" s="677">
        <v>6512.2204555215703</v>
      </c>
      <c r="D29" s="677">
        <v>5018.2022280809697</v>
      </c>
      <c r="E29" s="678">
        <v>29.771981270111901</v>
      </c>
      <c r="F29" s="677">
        <v>3348.2148805386701</v>
      </c>
      <c r="G29" s="677">
        <v>3164.0055749828998</v>
      </c>
      <c r="H29" s="677">
        <v>2955.1152460360299</v>
      </c>
      <c r="I29" s="677">
        <v>2654.7556813393799</v>
      </c>
      <c r="J29" s="677">
        <v>2564.1499136480402</v>
      </c>
    </row>
    <row r="30" spans="2:10">
      <c r="B30" s="431" t="s">
        <v>53</v>
      </c>
      <c r="C30" s="435">
        <v>976.78329528074698</v>
      </c>
      <c r="D30" s="435">
        <v>1041.94659606</v>
      </c>
      <c r="E30" s="668">
        <v>-6.2539962245340304</v>
      </c>
      <c r="F30" s="435">
        <v>468.80043562074701</v>
      </c>
      <c r="G30" s="435">
        <v>507.98285965999997</v>
      </c>
      <c r="H30" s="435">
        <v>524.01061595000101</v>
      </c>
      <c r="I30" s="435">
        <v>524.78935735000005</v>
      </c>
      <c r="J30" s="435">
        <v>555.77730070999996</v>
      </c>
    </row>
    <row r="31" spans="2:10">
      <c r="B31" s="593" t="s">
        <v>229</v>
      </c>
      <c r="C31" s="435">
        <v>836.45101398074701</v>
      </c>
      <c r="D31" s="435">
        <v>922.67809208999995</v>
      </c>
      <c r="E31" s="668">
        <v>-9.3453045919770794</v>
      </c>
      <c r="F31" s="435">
        <v>412.75448194074698</v>
      </c>
      <c r="G31" s="435">
        <v>423.69653204000002</v>
      </c>
      <c r="H31" s="435">
        <v>449.91633135000001</v>
      </c>
      <c r="I31" s="435">
        <v>471.21479278999999</v>
      </c>
      <c r="J31" s="435">
        <v>488.34054766999998</v>
      </c>
    </row>
    <row r="32" spans="2:10">
      <c r="B32" s="593" t="s">
        <v>230</v>
      </c>
      <c r="C32" s="435">
        <v>140.33228130000001</v>
      </c>
      <c r="D32" s="435">
        <v>119.26850397</v>
      </c>
      <c r="E32" s="668">
        <v>17.660804511556702</v>
      </c>
      <c r="F32" s="435">
        <v>56.045953679999997</v>
      </c>
      <c r="G32" s="435">
        <v>84.286327619999994</v>
      </c>
      <c r="H32" s="435">
        <v>74.094284599999995</v>
      </c>
      <c r="I32" s="435">
        <v>53.574564559999999</v>
      </c>
      <c r="J32" s="435">
        <v>67.436753039999999</v>
      </c>
    </row>
    <row r="33" spans="1:10">
      <c r="B33" s="431" t="s">
        <v>128</v>
      </c>
      <c r="C33" s="435">
        <v>175.12127727000001</v>
      </c>
      <c r="D33" s="435">
        <v>181.21382254</v>
      </c>
      <c r="E33" s="668">
        <v>-3.3620753563957102</v>
      </c>
      <c r="F33" s="435">
        <v>83.84476402</v>
      </c>
      <c r="G33" s="435">
        <v>91.276513249999994</v>
      </c>
      <c r="H33" s="435">
        <v>80.864399230000004</v>
      </c>
      <c r="I33" s="435">
        <v>85.949037689999997</v>
      </c>
      <c r="J33" s="435">
        <v>87.066034450000004</v>
      </c>
    </row>
    <row r="34" spans="1:10">
      <c r="B34" s="431" t="s">
        <v>80</v>
      </c>
      <c r="C34" s="435">
        <v>547.21862830141197</v>
      </c>
      <c r="D34" s="435">
        <v>560.25804905999996</v>
      </c>
      <c r="E34" s="668">
        <v>-2.32739552434189</v>
      </c>
      <c r="F34" s="435">
        <v>282.16422599141202</v>
      </c>
      <c r="G34" s="435">
        <v>265.05440231</v>
      </c>
      <c r="H34" s="435">
        <v>277.31904319</v>
      </c>
      <c r="I34" s="435">
        <v>282.42978885999997</v>
      </c>
      <c r="J34" s="435">
        <v>275.72564509</v>
      </c>
    </row>
    <row r="35" spans="1:10">
      <c r="B35" s="593" t="s">
        <v>159</v>
      </c>
      <c r="C35" s="435">
        <v>400.30372540141201</v>
      </c>
      <c r="D35" s="435">
        <v>403.52153105999997</v>
      </c>
      <c r="E35" s="668">
        <v>-0.797430969825773</v>
      </c>
      <c r="F35" s="435">
        <v>209.07789563141199</v>
      </c>
      <c r="G35" s="435">
        <v>191.22582976999999</v>
      </c>
      <c r="H35" s="435">
        <v>195.84370226999999</v>
      </c>
      <c r="I35" s="435">
        <v>204.74422661</v>
      </c>
      <c r="J35" s="435">
        <v>197.06638303</v>
      </c>
    </row>
    <row r="36" spans="1:10">
      <c r="B36" s="593" t="s">
        <v>351</v>
      </c>
      <c r="C36" s="435">
        <v>146.91490289999999</v>
      </c>
      <c r="D36" s="435">
        <v>156.73651799999999</v>
      </c>
      <c r="E36" s="668">
        <v>-6.2663221215620002</v>
      </c>
      <c r="F36" s="435">
        <v>73.086330360000005</v>
      </c>
      <c r="G36" s="435">
        <v>73.828572539999996</v>
      </c>
      <c r="H36" s="435">
        <v>81.475340919999994</v>
      </c>
      <c r="I36" s="435">
        <v>77.685562250000004</v>
      </c>
      <c r="J36" s="435">
        <v>78.659262060000003</v>
      </c>
    </row>
    <row r="37" spans="1:10" ht="6" customHeight="1">
      <c r="B37" s="605"/>
      <c r="C37" s="410"/>
      <c r="D37" s="410"/>
      <c r="E37" s="410"/>
      <c r="F37" s="410"/>
      <c r="G37" s="410"/>
      <c r="H37" s="410"/>
      <c r="I37" s="410"/>
      <c r="J37" s="410"/>
    </row>
    <row r="38" spans="1:10">
      <c r="B38" s="414" t="s">
        <v>3</v>
      </c>
      <c r="C38" s="671">
        <v>1699.1232008521599</v>
      </c>
      <c r="D38" s="671">
        <v>1783.41846766</v>
      </c>
      <c r="E38" s="672">
        <v>-4.7266117479675804</v>
      </c>
      <c r="F38" s="671">
        <v>834.80942563215899</v>
      </c>
      <c r="G38" s="671">
        <v>864.31377522000003</v>
      </c>
      <c r="H38" s="671">
        <v>882.19505836999895</v>
      </c>
      <c r="I38" s="671">
        <v>893.16718390000096</v>
      </c>
      <c r="J38" s="671">
        <v>918.56898024999998</v>
      </c>
    </row>
    <row r="39" spans="1:10">
      <c r="B39" s="665" t="s">
        <v>44</v>
      </c>
      <c r="C39" s="666">
        <v>-1595.7572143601899</v>
      </c>
      <c r="D39" s="666">
        <v>-1553.6312004369299</v>
      </c>
      <c r="E39" s="667">
        <v>2.7114551967939899</v>
      </c>
      <c r="F39" s="666">
        <v>-802.08347415359799</v>
      </c>
      <c r="G39" s="666">
        <v>-793.67374020659202</v>
      </c>
      <c r="H39" s="666">
        <v>-757.03730637450997</v>
      </c>
      <c r="I39" s="666">
        <v>-760.18585957283995</v>
      </c>
      <c r="J39" s="666">
        <v>-758.292354142107</v>
      </c>
    </row>
    <row r="40" spans="1:10">
      <c r="B40" s="431" t="s">
        <v>45</v>
      </c>
      <c r="C40" s="435">
        <v>-670.83780594624204</v>
      </c>
      <c r="D40" s="435">
        <v>-642.86109011304802</v>
      </c>
      <c r="E40" s="668">
        <v>4.3519068525790701</v>
      </c>
      <c r="F40" s="435">
        <v>-333.96510062485203</v>
      </c>
      <c r="G40" s="435">
        <v>-336.87270532139001</v>
      </c>
      <c r="H40" s="435">
        <v>-322.23147607088998</v>
      </c>
      <c r="I40" s="435">
        <v>-318.90612328049201</v>
      </c>
      <c r="J40" s="435">
        <v>-320.213152043219</v>
      </c>
    </row>
    <row r="41" spans="1:10">
      <c r="B41" s="410" t="s">
        <v>46</v>
      </c>
      <c r="C41" s="669">
        <v>-342.70339927633199</v>
      </c>
      <c r="D41" s="669">
        <v>-322.08051272525302</v>
      </c>
      <c r="E41" s="670">
        <v>6.4030221439293404</v>
      </c>
      <c r="F41" s="669">
        <v>-175.54866462467299</v>
      </c>
      <c r="G41" s="669">
        <v>-167.154734651659</v>
      </c>
      <c r="H41" s="669">
        <v>-168.31208164251001</v>
      </c>
      <c r="I41" s="669">
        <v>-164.27981718488999</v>
      </c>
      <c r="J41" s="669">
        <v>-163.423371938397</v>
      </c>
    </row>
    <row r="42" spans="1:10">
      <c r="B42" s="414" t="s">
        <v>101</v>
      </c>
      <c r="C42" s="671">
        <v>-2609.2984195827598</v>
      </c>
      <c r="D42" s="671">
        <v>-2518.5728032752299</v>
      </c>
      <c r="E42" s="672">
        <v>3.6022630034577601</v>
      </c>
      <c r="F42" s="671">
        <v>-1311.5972394031201</v>
      </c>
      <c r="G42" s="671">
        <v>-1297.70118017964</v>
      </c>
      <c r="H42" s="671">
        <v>-1247.58086408791</v>
      </c>
      <c r="I42" s="671">
        <v>-1243.37180003822</v>
      </c>
      <c r="J42" s="671">
        <v>-1241.9288781237201</v>
      </c>
    </row>
    <row r="43" spans="1:10">
      <c r="B43" s="414" t="s">
        <v>102</v>
      </c>
      <c r="C43" s="671">
        <v>-5.32</v>
      </c>
      <c r="D43" s="671">
        <v>-23.355</v>
      </c>
      <c r="E43" s="672">
        <v>-77.2211517876258</v>
      </c>
      <c r="F43" s="671">
        <v>-2.88</v>
      </c>
      <c r="G43" s="671">
        <v>-2.44</v>
      </c>
      <c r="H43" s="671">
        <v>-15.12</v>
      </c>
      <c r="I43" s="671">
        <v>-11.257999999999999</v>
      </c>
      <c r="J43" s="671">
        <v>-15.726000000000001</v>
      </c>
    </row>
    <row r="44" spans="1:10" s="16" customFormat="1">
      <c r="A44" s="35"/>
      <c r="B44" s="657"/>
      <c r="C44" s="660"/>
      <c r="D44" s="660"/>
      <c r="E44" s="660"/>
      <c r="F44" s="660"/>
      <c r="G44" s="660"/>
      <c r="H44" s="660"/>
      <c r="I44" s="660"/>
      <c r="J44" s="660"/>
    </row>
    <row r="45" spans="1:10" s="16" customFormat="1">
      <c r="A45" s="35"/>
      <c r="B45" s="436" t="s">
        <v>262</v>
      </c>
      <c r="C45" s="436"/>
      <c r="D45" s="436"/>
      <c r="E45" s="436"/>
      <c r="F45" s="436"/>
      <c r="G45" s="436"/>
      <c r="H45" s="436"/>
      <c r="I45" s="436"/>
      <c r="J45" s="436"/>
    </row>
    <row r="46" spans="1:10" s="16" customFormat="1">
      <c r="A46" s="35"/>
      <c r="B46" s="679" t="s">
        <v>407</v>
      </c>
      <c r="C46" s="680">
        <v>0.110415926011512</v>
      </c>
      <c r="D46" s="680">
        <v>6.9590326492270205E-2</v>
      </c>
      <c r="E46" s="668">
        <v>4.0825599519241402</v>
      </c>
      <c r="F46" s="680">
        <v>0.110415926011512</v>
      </c>
      <c r="G46" s="680">
        <v>9.3977639899391799E-2</v>
      </c>
      <c r="H46" s="680">
        <v>8.9581439331385904E-2</v>
      </c>
      <c r="I46" s="680">
        <v>7.5314865198347306E-2</v>
      </c>
      <c r="J46" s="680">
        <v>6.9590326492270205E-2</v>
      </c>
    </row>
    <row r="47" spans="1:10" s="16" customFormat="1">
      <c r="A47" s="35"/>
      <c r="B47" s="679" t="s">
        <v>353</v>
      </c>
      <c r="C47" s="680">
        <v>0.13600970921733699</v>
      </c>
      <c r="D47" s="680">
        <v>8.4953678639560798E-2</v>
      </c>
      <c r="E47" s="668">
        <v>5.1056030577775999</v>
      </c>
      <c r="F47" s="680">
        <v>0.13600970921733699</v>
      </c>
      <c r="G47" s="680">
        <v>0.11580906608456799</v>
      </c>
      <c r="H47" s="680">
        <v>0.11025320707584201</v>
      </c>
      <c r="I47" s="680">
        <v>9.2212604771504406E-2</v>
      </c>
      <c r="J47" s="680">
        <v>8.4953678639560798E-2</v>
      </c>
    </row>
    <row r="48" spans="1:10" s="16" customFormat="1">
      <c r="A48" s="35"/>
      <c r="B48" s="431" t="s">
        <v>354</v>
      </c>
      <c r="C48" s="680">
        <v>0.45694662755618098</v>
      </c>
      <c r="D48" s="879">
        <v>0.567467976854658</v>
      </c>
      <c r="E48" s="880">
        <v>-11.0521349298477</v>
      </c>
      <c r="F48" s="680">
        <v>0.45694662755618098</v>
      </c>
      <c r="G48" s="680">
        <v>0.485436879435585</v>
      </c>
      <c r="H48" s="680">
        <v>0.49918280788963698</v>
      </c>
      <c r="I48" s="680">
        <v>0.54773840121447204</v>
      </c>
      <c r="J48" s="680">
        <v>0.567467976854658</v>
      </c>
    </row>
    <row r="49" spans="1:10" s="16" customFormat="1">
      <c r="A49" s="35"/>
      <c r="B49" s="683" t="s">
        <v>252</v>
      </c>
      <c r="C49" s="681">
        <v>2.7596755858848099E-3</v>
      </c>
      <c r="D49" s="681">
        <v>2.45017651884364E-3</v>
      </c>
      <c r="E49" s="682">
        <v>3.0949906704117298E-2</v>
      </c>
      <c r="F49" s="681">
        <v>2.7596755858848099E-3</v>
      </c>
      <c r="G49" s="681">
        <v>2.63905553619337E-3</v>
      </c>
      <c r="H49" s="681">
        <v>2.73885652978918E-3</v>
      </c>
      <c r="I49" s="681">
        <v>2.48230627393695E-3</v>
      </c>
      <c r="J49" s="681">
        <v>2.45017651884364E-3</v>
      </c>
    </row>
    <row r="50" spans="1:10" s="16" customFormat="1">
      <c r="A50" s="35"/>
      <c r="B50"/>
      <c r="C50"/>
      <c r="D50"/>
      <c r="G50" s="14"/>
      <c r="H50" s="14"/>
      <c r="I50" s="14"/>
      <c r="J50" s="14"/>
    </row>
    <row r="51" spans="1:10" s="684" customFormat="1" ht="43.5" customHeight="1">
      <c r="A51" s="449"/>
      <c r="B51" s="1114" t="s">
        <v>420</v>
      </c>
      <c r="C51" s="1114"/>
      <c r="D51" s="1114"/>
      <c r="E51" s="1114"/>
      <c r="F51" s="1114"/>
      <c r="G51" s="1114"/>
      <c r="H51" s="1114"/>
      <c r="I51" s="1114"/>
      <c r="J51" s="1114"/>
    </row>
    <row r="52" spans="1:10" s="684" customFormat="1" ht="10.5">
      <c r="A52" s="449"/>
      <c r="B52" s="1114"/>
      <c r="C52" s="1114"/>
      <c r="D52" s="1114"/>
      <c r="E52" s="1114"/>
      <c r="F52" s="1114"/>
      <c r="G52" s="1114"/>
      <c r="H52" s="1114"/>
      <c r="I52" s="1114"/>
      <c r="J52" s="1114"/>
    </row>
    <row r="53" spans="1:10" s="16" customFormat="1">
      <c r="A53" s="35"/>
      <c r="B53"/>
      <c r="C53"/>
      <c r="D53"/>
      <c r="G53" s="14"/>
      <c r="H53" s="14"/>
      <c r="I53" s="14"/>
      <c r="J53" s="14"/>
    </row>
    <row r="54" spans="1:10" s="16" customFormat="1">
      <c r="A54" s="35"/>
      <c r="B54"/>
      <c r="C54"/>
      <c r="D54"/>
      <c r="G54" s="14"/>
      <c r="H54" s="14"/>
      <c r="I54" s="14"/>
      <c r="J54" s="14"/>
    </row>
    <row r="55" spans="1:10" s="16" customFormat="1">
      <c r="A55" s="35"/>
      <c r="B55"/>
      <c r="C55"/>
      <c r="D55"/>
      <c r="G55" s="14"/>
      <c r="H55" s="14"/>
      <c r="I55" s="14"/>
      <c r="J55" s="14"/>
    </row>
    <row r="56" spans="1:10" s="16" customFormat="1">
      <c r="A56" s="35"/>
      <c r="B56"/>
      <c r="C56"/>
      <c r="D56"/>
      <c r="G56" s="14"/>
      <c r="H56" s="14"/>
      <c r="I56" s="14"/>
      <c r="J56" s="14"/>
    </row>
    <row r="57" spans="1:10" s="16" customFormat="1">
      <c r="A57" s="35"/>
      <c r="B57"/>
      <c r="C57"/>
      <c r="D57"/>
      <c r="G57" s="14"/>
      <c r="H57" s="14"/>
      <c r="I57" s="14"/>
      <c r="J57" s="14"/>
    </row>
    <row r="58" spans="1:10" s="16" customFormat="1">
      <c r="A58" s="35"/>
      <c r="B58"/>
      <c r="C58"/>
      <c r="D58"/>
      <c r="G58" s="14"/>
      <c r="H58" s="14"/>
      <c r="I58" s="14"/>
      <c r="J58" s="14"/>
    </row>
    <row r="59" spans="1:10" s="16" customFormat="1">
      <c r="A59" s="35"/>
      <c r="B59"/>
      <c r="C59"/>
      <c r="D59"/>
      <c r="G59" s="14"/>
      <c r="H59" s="14"/>
      <c r="I59" s="14"/>
      <c r="J59" s="14"/>
    </row>
    <row r="60" spans="1:10" customFormat="1">
      <c r="A60" s="35"/>
      <c r="E60" s="16"/>
      <c r="F60" s="16"/>
      <c r="G60" s="14"/>
      <c r="H60" s="14"/>
      <c r="I60" s="14"/>
      <c r="J60" s="14"/>
    </row>
  </sheetData>
  <mergeCells count="11">
    <mergeCell ref="H5:H6"/>
    <mergeCell ref="I5:I6"/>
    <mergeCell ref="J5:J6"/>
    <mergeCell ref="B51:J51"/>
    <mergeCell ref="B52:J52"/>
    <mergeCell ref="B5:B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EFFED-9BBA-478F-925E-1B47F1CA1CFE}">
  <sheetPr codeName="Hoja33">
    <pageSetUpPr fitToPage="1"/>
  </sheetPr>
  <dimension ref="A1:I66"/>
  <sheetViews>
    <sheetView showGridLines="0" tabSelected="1" topLeftCell="A16" zoomScaleNormal="100" workbookViewId="0">
      <selection activeCell="E46" sqref="E46:E49"/>
    </sheetView>
  </sheetViews>
  <sheetFormatPr baseColWidth="10" defaultColWidth="14.81640625" defaultRowHeight="14.5"/>
  <cols>
    <col min="1" max="1" width="7.54296875" style="14" customWidth="1"/>
    <col min="2" max="2" width="63.54296875" customWidth="1"/>
    <col min="3" max="3" width="11.1796875" customWidth="1"/>
    <col min="4" max="5" width="10.26953125" customWidth="1"/>
    <col min="6" max="6" width="13.7265625" customWidth="1"/>
    <col min="7" max="7" width="10.26953125" customWidth="1"/>
    <col min="8" max="8" width="2.453125" style="14" customWidth="1"/>
    <col min="9" max="10" width="9.7265625" style="14" bestFit="1" customWidth="1"/>
    <col min="11" max="11" width="9.1796875" style="14" bestFit="1" customWidth="1"/>
    <col min="12" max="15" width="12.54296875" style="14" customWidth="1"/>
    <col min="16" max="16" width="0.54296875" style="14" customWidth="1"/>
    <col min="17" max="16384" width="14.81640625" style="14"/>
  </cols>
  <sheetData>
    <row r="1" spans="1:7">
      <c r="B1" s="52" t="s">
        <v>182</v>
      </c>
      <c r="C1" s="109"/>
      <c r="D1" s="109"/>
      <c r="E1" s="109"/>
      <c r="F1" s="109"/>
      <c r="G1" s="109"/>
    </row>
    <row r="2" spans="1:7" ht="23.5">
      <c r="B2" s="38" t="s">
        <v>251</v>
      </c>
      <c r="C2" s="109"/>
      <c r="D2" s="109"/>
      <c r="E2" s="109"/>
      <c r="F2" s="109"/>
      <c r="G2" s="109"/>
    </row>
    <row r="3" spans="1:7">
      <c r="B3" s="109"/>
      <c r="C3" s="53"/>
      <c r="D3" s="53"/>
      <c r="E3" s="109"/>
      <c r="F3" s="109"/>
      <c r="G3" s="109"/>
    </row>
    <row r="4" spans="1:7">
      <c r="B4" s="426"/>
      <c r="C4" s="1138" t="s">
        <v>404</v>
      </c>
      <c r="D4" s="1138" t="s">
        <v>332</v>
      </c>
      <c r="E4" s="1138" t="s">
        <v>149</v>
      </c>
      <c r="F4" s="1134" t="s">
        <v>292</v>
      </c>
      <c r="G4" s="1138" t="s">
        <v>149</v>
      </c>
    </row>
    <row r="5" spans="1:7">
      <c r="B5" s="320" t="s">
        <v>57</v>
      </c>
      <c r="C5" s="1138"/>
      <c r="D5" s="1138"/>
      <c r="E5" s="1138"/>
      <c r="F5" s="1134"/>
      <c r="G5" s="1138"/>
    </row>
    <row r="6" spans="1:7">
      <c r="B6" s="495" t="s">
        <v>59</v>
      </c>
      <c r="C6" s="495"/>
      <c r="D6" s="495"/>
      <c r="E6" s="495"/>
      <c r="F6" s="495"/>
      <c r="G6" s="495"/>
    </row>
    <row r="7" spans="1:7">
      <c r="B7" s="426" t="s">
        <v>163</v>
      </c>
      <c r="C7" s="686">
        <v>581196.81601328496</v>
      </c>
      <c r="D7" s="429">
        <v>575406.46435796702</v>
      </c>
      <c r="E7" s="687">
        <v>1</v>
      </c>
      <c r="F7" s="429">
        <v>555087.87148754601</v>
      </c>
      <c r="G7" s="687">
        <v>4.7</v>
      </c>
    </row>
    <row r="8" spans="1:7">
      <c r="B8" s="426" t="s">
        <v>0</v>
      </c>
      <c r="C8" s="686">
        <v>552972.15775286302</v>
      </c>
      <c r="D8" s="429">
        <v>547583.00144006195</v>
      </c>
      <c r="E8" s="687">
        <v>1</v>
      </c>
      <c r="F8" s="429">
        <v>527435.17906165798</v>
      </c>
      <c r="G8" s="687">
        <v>4.8</v>
      </c>
    </row>
    <row r="9" spans="1:7">
      <c r="B9" s="688" t="s">
        <v>118</v>
      </c>
      <c r="C9" s="689">
        <v>28192.289256116299</v>
      </c>
      <c r="D9" s="690">
        <v>27790.022732525998</v>
      </c>
      <c r="E9" s="691">
        <v>1.4</v>
      </c>
      <c r="F9" s="690">
        <v>27620.559384198899</v>
      </c>
      <c r="G9" s="691">
        <v>2.1</v>
      </c>
    </row>
    <row r="10" spans="1:7">
      <c r="B10" s="443"/>
      <c r="C10" s="446"/>
      <c r="D10" s="446"/>
      <c r="E10" s="692"/>
      <c r="F10" s="443"/>
      <c r="G10" s="692"/>
    </row>
    <row r="11" spans="1:7">
      <c r="B11" s="495" t="s">
        <v>164</v>
      </c>
      <c r="C11" s="495"/>
      <c r="D11" s="495"/>
      <c r="E11" s="495"/>
      <c r="F11" s="693"/>
      <c r="G11" s="495"/>
    </row>
    <row r="12" spans="1:7" s="16" customFormat="1">
      <c r="A12" s="14"/>
      <c r="B12" s="694" t="s">
        <v>165</v>
      </c>
      <c r="C12" s="695">
        <v>165657.63455715001</v>
      </c>
      <c r="D12" s="696">
        <v>164006.19662525001</v>
      </c>
      <c r="E12" s="697">
        <v>1</v>
      </c>
      <c r="F12" s="696">
        <v>166800.89710145001</v>
      </c>
      <c r="G12" s="697">
        <v>-0.7</v>
      </c>
    </row>
    <row r="13" spans="1:7" s="16" customFormat="1">
      <c r="A13" s="14"/>
      <c r="B13" s="698" t="s">
        <v>166</v>
      </c>
      <c r="C13" s="699">
        <v>120998.63787177</v>
      </c>
      <c r="D13" s="446">
        <v>122698.33540072</v>
      </c>
      <c r="E13" s="692">
        <v>-1.4</v>
      </c>
      <c r="F13" s="446">
        <v>124861.7654416</v>
      </c>
      <c r="G13" s="692">
        <v>-3.1</v>
      </c>
    </row>
    <row r="14" spans="1:7" s="16" customFormat="1">
      <c r="A14" s="14"/>
      <c r="B14" s="432" t="s">
        <v>24</v>
      </c>
      <c r="C14" s="686">
        <v>44658.99668538</v>
      </c>
      <c r="D14" s="429">
        <v>41307.861224530003</v>
      </c>
      <c r="E14" s="687">
        <v>8.1</v>
      </c>
      <c r="F14" s="429">
        <v>41939.131659849998</v>
      </c>
      <c r="G14" s="687">
        <v>6.5</v>
      </c>
    </row>
    <row r="15" spans="1:7" s="16" customFormat="1">
      <c r="A15" s="14"/>
      <c r="B15" s="700" t="s">
        <v>188</v>
      </c>
      <c r="C15" s="689">
        <v>18018.506803</v>
      </c>
      <c r="D15" s="690">
        <v>17873.229891999999</v>
      </c>
      <c r="E15" s="691">
        <v>0.8</v>
      </c>
      <c r="F15" s="690">
        <v>17787.974079</v>
      </c>
      <c r="G15" s="691">
        <v>1.3</v>
      </c>
    </row>
    <row r="16" spans="1:7" s="16" customFormat="1">
      <c r="A16" s="14"/>
      <c r="B16" s="701" t="s">
        <v>171</v>
      </c>
      <c r="C16" s="702">
        <v>149377.07918975901</v>
      </c>
      <c r="D16" s="703">
        <v>148284.37421704299</v>
      </c>
      <c r="E16" s="704">
        <v>0.7</v>
      </c>
      <c r="F16" s="703">
        <v>146454.12298626799</v>
      </c>
      <c r="G16" s="704">
        <v>2</v>
      </c>
    </row>
    <row r="17" spans="1:7" s="16" customFormat="1">
      <c r="A17" s="14"/>
      <c r="B17" s="701" t="s">
        <v>26</v>
      </c>
      <c r="C17" s="702">
        <v>19198.791197679999</v>
      </c>
      <c r="D17" s="703">
        <v>19612.598257320002</v>
      </c>
      <c r="E17" s="704">
        <v>-2.1</v>
      </c>
      <c r="F17" s="703">
        <v>18973.998593619999</v>
      </c>
      <c r="G17" s="704">
        <v>1.2</v>
      </c>
    </row>
    <row r="18" spans="1:7" s="16" customFormat="1">
      <c r="A18" s="14"/>
      <c r="B18" s="705" t="s">
        <v>112</v>
      </c>
      <c r="C18" s="706">
        <v>334233.50494458899</v>
      </c>
      <c r="D18" s="707">
        <v>331903.16909961298</v>
      </c>
      <c r="E18" s="708">
        <v>0.7</v>
      </c>
      <c r="F18" s="707">
        <v>332229.018681338</v>
      </c>
      <c r="G18" s="708">
        <v>0.6</v>
      </c>
    </row>
    <row r="19" spans="1:7" s="16" customFormat="1">
      <c r="A19" s="35"/>
      <c r="B19" s="709" t="s">
        <v>218</v>
      </c>
      <c r="C19" s="699">
        <v>325068.80857449898</v>
      </c>
      <c r="D19" s="446">
        <v>322612.52035440301</v>
      </c>
      <c r="E19" s="692">
        <v>0.8</v>
      </c>
      <c r="F19" s="446">
        <v>322694.155911048</v>
      </c>
      <c r="G19" s="692">
        <v>0.7</v>
      </c>
    </row>
    <row r="20" spans="1:7" s="16" customFormat="1">
      <c r="A20" s="35"/>
      <c r="B20" s="710" t="s">
        <v>219</v>
      </c>
      <c r="C20" s="689">
        <v>9164.6963700900596</v>
      </c>
      <c r="D20" s="690">
        <v>9290.6487452099009</v>
      </c>
      <c r="E20" s="691">
        <v>-1.4</v>
      </c>
      <c r="F20" s="690">
        <v>9534.8627702900303</v>
      </c>
      <c r="G20" s="691">
        <v>-3.9</v>
      </c>
    </row>
    <row r="21" spans="1:7" s="16" customFormat="1">
      <c r="A21" s="35"/>
      <c r="B21" s="711" t="s">
        <v>39</v>
      </c>
      <c r="C21" s="712">
        <v>-6816.8056818999803</v>
      </c>
      <c r="D21" s="713">
        <v>-6882.8194689100001</v>
      </c>
      <c r="E21" s="714">
        <v>-1</v>
      </c>
      <c r="F21" s="713">
        <v>-6876.5026133599704</v>
      </c>
      <c r="G21" s="714">
        <v>-0.9</v>
      </c>
    </row>
    <row r="22" spans="1:7" s="16" customFormat="1">
      <c r="A22" s="35"/>
      <c r="B22" s="705" t="s">
        <v>38</v>
      </c>
      <c r="C22" s="706">
        <v>327416.69926268997</v>
      </c>
      <c r="D22" s="707">
        <v>325020.34963070299</v>
      </c>
      <c r="E22" s="708">
        <v>0.7</v>
      </c>
      <c r="F22" s="707">
        <v>325352.51606797799</v>
      </c>
      <c r="G22" s="708">
        <v>0.6</v>
      </c>
    </row>
    <row r="23" spans="1:7" s="16" customFormat="1">
      <c r="A23" s="35"/>
      <c r="B23" s="711" t="s">
        <v>70</v>
      </c>
      <c r="C23" s="712">
        <v>27446.559801169999</v>
      </c>
      <c r="D23" s="713">
        <v>26903.859371490002</v>
      </c>
      <c r="E23" s="714">
        <v>2</v>
      </c>
      <c r="F23" s="713">
        <v>27747.201873270002</v>
      </c>
      <c r="G23" s="714">
        <v>-1.1000000000000001</v>
      </c>
    </row>
    <row r="24" spans="1:7" s="16" customFormat="1">
      <c r="A24" s="35"/>
      <c r="B24" s="443"/>
      <c r="C24" s="446"/>
      <c r="D24" s="446"/>
      <c r="E24" s="692"/>
      <c r="F24" s="443"/>
      <c r="G24" s="692"/>
    </row>
    <row r="25" spans="1:7" s="16" customFormat="1">
      <c r="A25" s="35"/>
      <c r="B25" s="495" t="s">
        <v>167</v>
      </c>
      <c r="C25" s="495"/>
      <c r="D25" s="495"/>
      <c r="E25" s="495"/>
      <c r="F25" s="693"/>
      <c r="G25" s="495"/>
    </row>
    <row r="26" spans="1:7" s="16" customFormat="1">
      <c r="A26" s="35"/>
      <c r="B26" s="593" t="s">
        <v>78</v>
      </c>
      <c r="C26" s="715">
        <v>359740.51728748</v>
      </c>
      <c r="D26" s="435">
        <v>352591.78096044</v>
      </c>
      <c r="E26" s="668">
        <v>2</v>
      </c>
      <c r="F26" s="435">
        <v>355962.28725708002</v>
      </c>
      <c r="G26" s="668">
        <v>1.1000000000000001</v>
      </c>
    </row>
    <row r="27" spans="1:7" s="16" customFormat="1">
      <c r="A27" s="35"/>
      <c r="B27" s="596" t="s">
        <v>18</v>
      </c>
      <c r="C27" s="715">
        <v>331175.36807759001</v>
      </c>
      <c r="D27" s="435">
        <v>330201.51410516998</v>
      </c>
      <c r="E27" s="668">
        <v>0.3</v>
      </c>
      <c r="F27" s="435">
        <v>338332.73932514997</v>
      </c>
      <c r="G27" s="668">
        <v>-2.1</v>
      </c>
    </row>
    <row r="28" spans="1:7" s="16" customFormat="1">
      <c r="A28" s="35"/>
      <c r="B28" s="596" t="s">
        <v>81</v>
      </c>
      <c r="C28" s="715">
        <v>28565.1492098899</v>
      </c>
      <c r="D28" s="435">
        <v>22390.2668552699</v>
      </c>
      <c r="E28" s="668">
        <v>27.6</v>
      </c>
      <c r="F28" s="435">
        <v>17629.547931929999</v>
      </c>
      <c r="G28" s="668">
        <v>62</v>
      </c>
    </row>
    <row r="29" spans="1:7" s="16" customFormat="1">
      <c r="A29" s="35"/>
      <c r="B29" s="593" t="s">
        <v>259</v>
      </c>
      <c r="C29" s="715">
        <v>72748.189870271395</v>
      </c>
      <c r="D29" s="435">
        <v>71059.346093721397</v>
      </c>
      <c r="E29" s="668">
        <v>2.4</v>
      </c>
      <c r="F29" s="435">
        <v>68985.856353426105</v>
      </c>
      <c r="G29" s="668">
        <v>5.5</v>
      </c>
    </row>
    <row r="30" spans="1:7" s="16" customFormat="1">
      <c r="A30" s="35"/>
      <c r="B30" s="596" t="s">
        <v>355</v>
      </c>
      <c r="C30" s="715">
        <v>19432.952223765798</v>
      </c>
      <c r="D30" s="435">
        <v>19033.164278122302</v>
      </c>
      <c r="E30" s="668">
        <v>2.1</v>
      </c>
      <c r="F30" s="435">
        <v>18309.92340028</v>
      </c>
      <c r="G30" s="668">
        <v>6.1</v>
      </c>
    </row>
    <row r="31" spans="1:7" s="16" customFormat="1">
      <c r="A31" s="35"/>
      <c r="B31" s="605" t="s">
        <v>131</v>
      </c>
      <c r="C31" s="716">
        <v>2935.3631905000002</v>
      </c>
      <c r="D31" s="669">
        <v>1537.53367228</v>
      </c>
      <c r="E31" s="670">
        <v>90.9</v>
      </c>
      <c r="F31" s="669">
        <v>2622.9983220200002</v>
      </c>
      <c r="G31" s="670">
        <v>11.9</v>
      </c>
    </row>
    <row r="32" spans="1:7" s="16" customFormat="1">
      <c r="A32" s="35"/>
      <c r="B32" s="414" t="s">
        <v>110</v>
      </c>
      <c r="C32" s="717">
        <v>435424.07034825103</v>
      </c>
      <c r="D32" s="671">
        <v>425188.660726442</v>
      </c>
      <c r="E32" s="672">
        <v>2.4</v>
      </c>
      <c r="F32" s="671">
        <v>427571.14193252602</v>
      </c>
      <c r="G32" s="672">
        <v>1.8</v>
      </c>
    </row>
    <row r="33" spans="1:7" s="16" customFormat="1">
      <c r="A33" s="35"/>
      <c r="B33" s="602" t="s">
        <v>113</v>
      </c>
      <c r="C33" s="718">
        <v>106815.01413500401</v>
      </c>
      <c r="D33" s="666">
        <v>104212.55531027001</v>
      </c>
      <c r="E33" s="667">
        <v>2.5</v>
      </c>
      <c r="F33" s="666">
        <v>99115.465008481697</v>
      </c>
      <c r="G33" s="667">
        <v>7.8</v>
      </c>
    </row>
    <row r="34" spans="1:7" s="16" customFormat="1">
      <c r="A34" s="35"/>
      <c r="B34" s="605" t="s">
        <v>54</v>
      </c>
      <c r="C34" s="716">
        <v>44770.584751634102</v>
      </c>
      <c r="D34" s="669">
        <v>44195.066680916098</v>
      </c>
      <c r="E34" s="670">
        <v>1.3</v>
      </c>
      <c r="F34" s="669">
        <v>43312.257046699997</v>
      </c>
      <c r="G34" s="670">
        <v>3.4</v>
      </c>
    </row>
    <row r="35" spans="1:7" s="16" customFormat="1">
      <c r="A35" s="35"/>
      <c r="B35" s="414" t="s">
        <v>80</v>
      </c>
      <c r="C35" s="717">
        <v>151585.59888663801</v>
      </c>
      <c r="D35" s="671">
        <v>148407.621991186</v>
      </c>
      <c r="E35" s="672">
        <v>2.1</v>
      </c>
      <c r="F35" s="671">
        <v>142427.72205518201</v>
      </c>
      <c r="G35" s="672">
        <v>6.4</v>
      </c>
    </row>
    <row r="36" spans="1:7" s="16" customFormat="1">
      <c r="A36" s="35"/>
      <c r="B36" s="414" t="s">
        <v>111</v>
      </c>
      <c r="C36" s="717">
        <v>7743.2266292849899</v>
      </c>
      <c r="D36" s="671">
        <v>7153.0460837800001</v>
      </c>
      <c r="E36" s="672">
        <v>8.3000000000000007</v>
      </c>
      <c r="F36" s="671">
        <v>5646.8680868900001</v>
      </c>
      <c r="G36" s="672">
        <v>37.1</v>
      </c>
    </row>
    <row r="37" spans="1:7" s="16" customFormat="1">
      <c r="A37" s="35"/>
      <c r="B37" s="705" t="s">
        <v>168</v>
      </c>
      <c r="C37" s="706">
        <v>594752.895864174</v>
      </c>
      <c r="D37" s="707">
        <v>580749.32880140701</v>
      </c>
      <c r="E37" s="708">
        <v>2.4</v>
      </c>
      <c r="F37" s="707">
        <v>575645.73207459797</v>
      </c>
      <c r="G37" s="708">
        <v>3.3</v>
      </c>
    </row>
    <row r="38" spans="1:7" s="16" customFormat="1">
      <c r="A38" s="35"/>
      <c r="B38" s="719"/>
      <c r="C38" s="720"/>
      <c r="D38" s="720"/>
      <c r="E38" s="720"/>
      <c r="F38" s="719"/>
      <c r="G38" s="720"/>
    </row>
    <row r="39" spans="1:7" s="16" customFormat="1">
      <c r="A39" s="35"/>
      <c r="B39" s="495" t="s">
        <v>169</v>
      </c>
      <c r="C39" s="495"/>
      <c r="D39" s="495"/>
      <c r="E39" s="495"/>
      <c r="F39" s="693"/>
      <c r="G39" s="495"/>
    </row>
    <row r="40" spans="1:7" s="16" customFormat="1">
      <c r="A40" s="35"/>
      <c r="B40" s="426" t="s">
        <v>133</v>
      </c>
      <c r="C40" s="721">
        <v>2.6835205237348801E-2</v>
      </c>
      <c r="D40" s="722">
        <v>2.74550852176054E-2</v>
      </c>
      <c r="E40" s="687">
        <v>0</v>
      </c>
      <c r="F40" s="1033">
        <v>2.8054610787347899E-2</v>
      </c>
      <c r="G40" s="687">
        <v>-0.12194055499990999</v>
      </c>
    </row>
    <row r="41" spans="1:7" s="16" customFormat="1">
      <c r="A41" s="35"/>
      <c r="B41" s="688" t="s">
        <v>134</v>
      </c>
      <c r="C41" s="726">
        <v>0.75298217362806796</v>
      </c>
      <c r="D41" s="727">
        <v>0.74662103219917297</v>
      </c>
      <c r="E41" s="690">
        <v>0.6</v>
      </c>
      <c r="F41" s="1034">
        <v>0.72516167363990802</v>
      </c>
      <c r="G41" s="690">
        <v>2.7820499988159901</v>
      </c>
    </row>
    <row r="42" spans="1:7" s="16" customFormat="1">
      <c r="A42" s="35"/>
      <c r="B42" s="725"/>
      <c r="C42" s="405"/>
      <c r="D42" s="405"/>
      <c r="E42" s="725"/>
      <c r="F42" s="725"/>
      <c r="G42" s="725"/>
    </row>
    <row r="43" spans="1:7" s="16" customFormat="1">
      <c r="A43" s="35"/>
      <c r="B43" s="495" t="s">
        <v>160</v>
      </c>
      <c r="C43" s="693"/>
      <c r="D43" s="693"/>
      <c r="E43" s="693"/>
      <c r="F43" s="693"/>
      <c r="G43" s="693"/>
    </row>
    <row r="44" spans="1:7">
      <c r="B44" s="426" t="s">
        <v>260</v>
      </c>
      <c r="C44" s="723">
        <v>18.213846</v>
      </c>
      <c r="D44" s="724">
        <v>18.212949999999999</v>
      </c>
      <c r="E44" s="668">
        <v>0</v>
      </c>
      <c r="F44" s="724">
        <v>18.312142000000001</v>
      </c>
      <c r="G44" s="668">
        <v>-0.5</v>
      </c>
    </row>
    <row r="45" spans="1:7">
      <c r="B45" s="426" t="s">
        <v>261</v>
      </c>
      <c r="C45" s="721">
        <v>0.71</v>
      </c>
      <c r="D45" s="722">
        <v>0.70499999999999996</v>
      </c>
      <c r="E45" s="687">
        <v>0.5</v>
      </c>
      <c r="F45" s="1033">
        <v>0.70399999999999996</v>
      </c>
      <c r="G45" s="1057">
        <v>0.60000000000000098</v>
      </c>
    </row>
    <row r="46" spans="1:7">
      <c r="B46" s="426" t="s">
        <v>135</v>
      </c>
      <c r="C46" s="715">
        <v>40305</v>
      </c>
      <c r="D46" s="435">
        <v>40268</v>
      </c>
      <c r="E46" s="435">
        <v>0.1</v>
      </c>
      <c r="F46" s="435">
        <v>40221</v>
      </c>
      <c r="G46" s="435">
        <v>84</v>
      </c>
    </row>
    <row r="47" spans="1:7">
      <c r="B47" s="426" t="s">
        <v>162</v>
      </c>
      <c r="C47" s="715">
        <v>3911</v>
      </c>
      <c r="D47" s="435">
        <v>3946</v>
      </c>
      <c r="E47" s="435">
        <v>-0.9</v>
      </c>
      <c r="F47" s="435">
        <v>4081</v>
      </c>
      <c r="G47" s="435">
        <v>-170</v>
      </c>
    </row>
    <row r="48" spans="1:7">
      <c r="B48" s="489" t="s">
        <v>288</v>
      </c>
      <c r="C48" s="715">
        <v>3649</v>
      </c>
      <c r="D48" s="435">
        <v>3684</v>
      </c>
      <c r="E48" s="435">
        <v>-1</v>
      </c>
      <c r="F48" s="435">
        <v>3818</v>
      </c>
      <c r="G48" s="435">
        <v>-169</v>
      </c>
    </row>
    <row r="49" spans="1:9">
      <c r="B49" s="688" t="s">
        <v>161</v>
      </c>
      <c r="C49" s="716">
        <v>11412</v>
      </c>
      <c r="D49" s="669">
        <v>11475</v>
      </c>
      <c r="E49" s="669">
        <v>-0.5</v>
      </c>
      <c r="F49" s="669">
        <v>11608</v>
      </c>
      <c r="G49" s="669">
        <v>-196</v>
      </c>
      <c r="I49" s="16"/>
    </row>
    <row r="50" spans="1:9" s="16" customFormat="1" ht="28.15" customHeight="1">
      <c r="A50" s="35"/>
    </row>
    <row r="51" spans="1:9" s="16" customFormat="1" ht="29" customHeight="1">
      <c r="A51" s="35"/>
      <c r="B51" s="1161" t="s">
        <v>421</v>
      </c>
      <c r="C51" s="1161"/>
      <c r="D51" s="1161"/>
      <c r="E51" s="1161"/>
      <c r="G51" s="14"/>
    </row>
    <row r="52" spans="1:9" s="16" customFormat="1">
      <c r="A52" s="35"/>
      <c r="B52" s="109"/>
      <c r="C52"/>
      <c r="D52"/>
      <c r="E52"/>
      <c r="F52"/>
      <c r="G52"/>
    </row>
    <row r="53" spans="1:9" s="16" customFormat="1">
      <c r="A53" s="35"/>
      <c r="B53"/>
      <c r="C53"/>
      <c r="D53"/>
      <c r="E53"/>
      <c r="F53"/>
      <c r="G53"/>
    </row>
    <row r="54" spans="1:9" s="16" customFormat="1">
      <c r="A54" s="35"/>
      <c r="B54"/>
      <c r="C54"/>
      <c r="D54"/>
      <c r="E54"/>
      <c r="F54"/>
      <c r="G54"/>
    </row>
    <row r="55" spans="1:9" s="16" customFormat="1">
      <c r="A55" s="35"/>
      <c r="B55"/>
      <c r="C55"/>
      <c r="D55"/>
      <c r="E55"/>
      <c r="F55"/>
      <c r="G55"/>
    </row>
    <row r="56" spans="1:9" s="16" customFormat="1">
      <c r="A56" s="35"/>
      <c r="B56"/>
      <c r="C56"/>
      <c r="D56"/>
      <c r="E56"/>
      <c r="F56"/>
      <c r="G56"/>
    </row>
    <row r="57" spans="1:9" s="16" customFormat="1">
      <c r="A57" s="35"/>
      <c r="B57"/>
      <c r="C57"/>
      <c r="D57"/>
      <c r="E57"/>
      <c r="F57"/>
      <c r="G57"/>
    </row>
    <row r="58" spans="1:9" s="16" customFormat="1">
      <c r="A58" s="35"/>
      <c r="B58"/>
      <c r="C58"/>
      <c r="D58"/>
      <c r="E58"/>
      <c r="F58"/>
      <c r="G58"/>
    </row>
    <row r="59" spans="1:9" s="16" customFormat="1">
      <c r="A59" s="35"/>
      <c r="B59"/>
      <c r="C59"/>
      <c r="D59"/>
      <c r="E59"/>
      <c r="F59"/>
      <c r="G59"/>
    </row>
    <row r="60" spans="1:9" s="16" customFormat="1">
      <c r="A60" s="35"/>
      <c r="B60"/>
      <c r="C60"/>
      <c r="D60"/>
      <c r="E60"/>
      <c r="F60"/>
      <c r="G60"/>
    </row>
    <row r="61" spans="1:9" s="16" customFormat="1">
      <c r="A61" s="35"/>
      <c r="B61"/>
      <c r="C61"/>
      <c r="D61"/>
      <c r="E61"/>
      <c r="F61"/>
      <c r="G61"/>
    </row>
    <row r="62" spans="1:9" s="16" customFormat="1">
      <c r="A62" s="35"/>
      <c r="B62"/>
      <c r="C62"/>
      <c r="D62"/>
      <c r="E62"/>
      <c r="F62"/>
      <c r="G62"/>
    </row>
    <row r="63" spans="1:9" s="16" customFormat="1">
      <c r="A63" s="35"/>
      <c r="B63"/>
      <c r="C63"/>
      <c r="D63"/>
      <c r="E63"/>
      <c r="F63"/>
      <c r="G63"/>
    </row>
    <row r="64" spans="1:9" s="16" customFormat="1">
      <c r="A64" s="35"/>
      <c r="B64"/>
      <c r="C64"/>
      <c r="D64"/>
      <c r="E64"/>
      <c r="F64"/>
      <c r="G64"/>
    </row>
    <row r="65" spans="1:7" s="16" customFormat="1">
      <c r="A65" s="35"/>
      <c r="B65"/>
      <c r="C65"/>
      <c r="D65"/>
      <c r="E65"/>
      <c r="F65"/>
      <c r="G65"/>
    </row>
    <row r="66" spans="1:7" customFormat="1" ht="12.5">
      <c r="A66" s="35"/>
    </row>
  </sheetData>
  <mergeCells count="6">
    <mergeCell ref="F4:F5"/>
    <mergeCell ref="G4:G5"/>
    <mergeCell ref="B51:E51"/>
    <mergeCell ref="C4:C5"/>
    <mergeCell ref="D4:D5"/>
    <mergeCell ref="E4:E5"/>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7"/>
  <dimension ref="A1:O27"/>
  <sheetViews>
    <sheetView showGridLines="0" zoomScaleNormal="100" workbookViewId="0">
      <selection activeCell="L17" sqref="L17"/>
    </sheetView>
  </sheetViews>
  <sheetFormatPr baseColWidth="10" defaultRowHeight="12.5"/>
  <cols>
    <col min="2" max="2" width="51.54296875" customWidth="1"/>
  </cols>
  <sheetData>
    <row r="1" spans="1:15">
      <c r="B1" t="s">
        <v>182</v>
      </c>
      <c r="F1" s="35"/>
      <c r="G1" s="35"/>
      <c r="H1" s="35"/>
      <c r="I1" s="35"/>
      <c r="J1" t="s">
        <v>182</v>
      </c>
    </row>
    <row r="2" spans="1:15" ht="36" customHeight="1">
      <c r="B2" s="38" t="s">
        <v>253</v>
      </c>
      <c r="C2" s="1"/>
      <c r="D2" s="1"/>
      <c r="E2" s="1"/>
    </row>
    <row r="3" spans="1:15" ht="2.5" customHeight="1">
      <c r="B3" s="769"/>
      <c r="C3" s="770"/>
      <c r="D3" s="770"/>
      <c r="E3" s="770"/>
      <c r="F3" s="768"/>
      <c r="G3" s="768"/>
      <c r="H3" s="768"/>
      <c r="I3" s="768"/>
      <c r="J3" s="768"/>
    </row>
    <row r="4" spans="1:15" s="730" customFormat="1" ht="10.9" customHeight="1">
      <c r="A4" s="728"/>
      <c r="B4" s="728"/>
      <c r="C4" s="1163" t="s">
        <v>356</v>
      </c>
      <c r="D4" s="1163"/>
      <c r="E4" s="1163"/>
      <c r="F4" s="729"/>
      <c r="G4" s="729"/>
      <c r="H4" s="729"/>
      <c r="I4" s="729"/>
      <c r="J4" s="729"/>
      <c r="K4" s="728"/>
      <c r="L4" s="728"/>
      <c r="M4" s="728"/>
      <c r="N4" s="728"/>
      <c r="O4" s="728"/>
    </row>
    <row r="5" spans="1:15" s="730" customFormat="1" ht="7.5" customHeight="1">
      <c r="A5" s="728"/>
      <c r="B5" s="728"/>
      <c r="C5" s="1155" t="s">
        <v>405</v>
      </c>
      <c r="D5" s="1155" t="s">
        <v>406</v>
      </c>
      <c r="E5" s="1155" t="s">
        <v>149</v>
      </c>
      <c r="F5" s="1155" t="s">
        <v>379</v>
      </c>
      <c r="G5" s="1155" t="s">
        <v>301</v>
      </c>
      <c r="H5" s="1155" t="s">
        <v>290</v>
      </c>
      <c r="I5" s="1155" t="s">
        <v>278</v>
      </c>
      <c r="J5" s="1155" t="s">
        <v>281</v>
      </c>
      <c r="K5" s="728"/>
      <c r="L5" s="728"/>
      <c r="M5" s="728"/>
      <c r="N5" s="728"/>
      <c r="O5" s="728"/>
    </row>
    <row r="6" spans="1:15" s="730" customFormat="1" ht="10.9" customHeight="1" thickBot="1">
      <c r="A6" s="728"/>
      <c r="B6" s="731" t="s">
        <v>57</v>
      </c>
      <c r="C6" s="1162"/>
      <c r="D6" s="1162"/>
      <c r="E6" s="1162"/>
      <c r="F6" s="1162"/>
      <c r="G6" s="1162"/>
      <c r="H6" s="1162"/>
      <c r="I6" s="1162"/>
      <c r="J6" s="1162"/>
      <c r="K6" s="728"/>
      <c r="L6" s="728"/>
      <c r="M6" s="728"/>
      <c r="N6" s="728"/>
      <c r="O6" s="728"/>
    </row>
    <row r="7" spans="1:15" s="730" customFormat="1" ht="13.4" customHeight="1">
      <c r="A7" s="728"/>
      <c r="B7" s="732" t="s">
        <v>357</v>
      </c>
      <c r="C7" s="733">
        <v>65.891793674754695</v>
      </c>
      <c r="D7" s="734">
        <v>17.214724487712999</v>
      </c>
      <c r="E7" s="1058">
        <v>0</v>
      </c>
      <c r="F7" s="734">
        <v>38.102563514754699</v>
      </c>
      <c r="G7" s="734">
        <v>27.789230159999999</v>
      </c>
      <c r="H7" s="734">
        <v>18.317759862705302</v>
      </c>
      <c r="I7" s="734">
        <v>15.682872080668901</v>
      </c>
      <c r="J7" s="734">
        <v>9.2353489894744598</v>
      </c>
      <c r="K7" s="728"/>
      <c r="L7" s="728"/>
      <c r="M7" s="728"/>
      <c r="N7" s="728"/>
      <c r="O7" s="728"/>
    </row>
    <row r="8" spans="1:15" s="730" customFormat="1" ht="23.25" customHeight="1">
      <c r="A8" s="728"/>
      <c r="B8" s="735" t="s">
        <v>114</v>
      </c>
      <c r="C8" s="736">
        <v>138.77360640000001</v>
      </c>
      <c r="D8" s="737">
        <v>75.818637880319997</v>
      </c>
      <c r="E8" s="738">
        <v>83.033631676494494</v>
      </c>
      <c r="F8" s="737">
        <v>52.363606400000002</v>
      </c>
      <c r="G8" s="737">
        <v>86.41</v>
      </c>
      <c r="H8" s="737">
        <v>8.7603516799999905</v>
      </c>
      <c r="I8" s="737">
        <v>70.291313159680001</v>
      </c>
      <c r="J8" s="737">
        <v>34.416820600320001</v>
      </c>
      <c r="K8" s="728"/>
      <c r="L8" s="728"/>
      <c r="M8" s="728"/>
      <c r="N8" s="728"/>
      <c r="O8" s="728"/>
    </row>
    <row r="9" spans="1:15" s="730" customFormat="1" ht="13.4" customHeight="1">
      <c r="A9" s="728"/>
      <c r="B9" s="728" t="s">
        <v>358</v>
      </c>
      <c r="C9" s="739">
        <v>64.366318537145602</v>
      </c>
      <c r="D9" s="740">
        <v>67.538683376760901</v>
      </c>
      <c r="E9" s="741">
        <v>-4.6971079106153102</v>
      </c>
      <c r="F9" s="740">
        <v>34.7363185371456</v>
      </c>
      <c r="G9" s="740">
        <v>29.63</v>
      </c>
      <c r="H9" s="740">
        <v>47.157976556935601</v>
      </c>
      <c r="I9" s="740">
        <v>32.713783899152503</v>
      </c>
      <c r="J9" s="740">
        <v>32.8891147188031</v>
      </c>
      <c r="K9" s="728"/>
      <c r="L9" s="728"/>
      <c r="M9" s="728"/>
      <c r="N9" s="728"/>
      <c r="O9" s="728"/>
    </row>
    <row r="10" spans="1:15" s="730" customFormat="1" ht="13.4" customHeight="1">
      <c r="A10" s="728"/>
      <c r="B10" s="728" t="s">
        <v>193</v>
      </c>
      <c r="C10" s="739">
        <v>-5.6578124547496502</v>
      </c>
      <c r="D10" s="740">
        <v>20.873426754961798</v>
      </c>
      <c r="E10" s="1059">
        <v>0</v>
      </c>
      <c r="F10" s="740">
        <v>-10.837812454749701</v>
      </c>
      <c r="G10" s="740">
        <v>5.18</v>
      </c>
      <c r="H10" s="740">
        <v>-3.66</v>
      </c>
      <c r="I10" s="740">
        <v>-1.3033142297381799</v>
      </c>
      <c r="J10" s="740">
        <v>-4.5535876528731203</v>
      </c>
      <c r="K10" s="728"/>
      <c r="L10" s="728"/>
      <c r="M10" s="728"/>
      <c r="N10" s="728"/>
      <c r="O10" s="728"/>
    </row>
    <row r="11" spans="1:15" s="730" customFormat="1" ht="13.4" customHeight="1">
      <c r="A11" s="728"/>
      <c r="B11" s="728" t="s">
        <v>302</v>
      </c>
      <c r="C11" s="739">
        <v>494.93119490582899</v>
      </c>
      <c r="D11" s="740">
        <v>417.46386944663601</v>
      </c>
      <c r="E11" s="741">
        <v>18.556653911601501</v>
      </c>
      <c r="F11" s="740">
        <v>253.880425065829</v>
      </c>
      <c r="G11" s="740">
        <v>241.05076983999999</v>
      </c>
      <c r="H11" s="740">
        <v>273.97704600195698</v>
      </c>
      <c r="I11" s="740">
        <v>232.464733313821</v>
      </c>
      <c r="J11" s="740">
        <v>211.24807255956901</v>
      </c>
      <c r="K11" s="728"/>
      <c r="L11" s="728"/>
      <c r="M11" s="728"/>
      <c r="N11" s="728"/>
      <c r="O11" s="728"/>
    </row>
    <row r="12" spans="1:15" s="730" customFormat="1" ht="13.4" customHeight="1">
      <c r="A12" s="728"/>
      <c r="B12" s="742" t="s">
        <v>100</v>
      </c>
      <c r="C12" s="743">
        <v>1.0522772200000501</v>
      </c>
      <c r="D12" s="744">
        <v>0.23084667</v>
      </c>
      <c r="E12" s="1060">
        <v>0</v>
      </c>
      <c r="F12" s="745">
        <v>1.0822772200000501</v>
      </c>
      <c r="G12" s="745">
        <v>-0.03</v>
      </c>
      <c r="H12" s="745">
        <v>-0.60782756999999998</v>
      </c>
      <c r="I12" s="745">
        <v>0.14692319000000001</v>
      </c>
      <c r="J12" s="745">
        <v>1.3490192400000001</v>
      </c>
      <c r="K12" s="728"/>
      <c r="L12" s="728"/>
      <c r="M12" s="728"/>
      <c r="N12" s="728"/>
      <c r="O12" s="728"/>
    </row>
    <row r="13" spans="1:15" s="730" customFormat="1" ht="13.4" customHeight="1">
      <c r="A13" s="728"/>
      <c r="B13" s="746" t="s">
        <v>5</v>
      </c>
      <c r="C13" s="747">
        <v>759.35737828297897</v>
      </c>
      <c r="D13" s="748">
        <v>599.14018861639204</v>
      </c>
      <c r="E13" s="749">
        <v>26.741185570706001</v>
      </c>
      <c r="F13" s="748">
        <v>369.327378282979</v>
      </c>
      <c r="G13" s="748">
        <v>390.03</v>
      </c>
      <c r="H13" s="748">
        <v>343.94330653159801</v>
      </c>
      <c r="I13" s="748">
        <v>349.99631141358498</v>
      </c>
      <c r="J13" s="748">
        <v>284.58478845529299</v>
      </c>
      <c r="K13" s="728"/>
      <c r="L13" s="728"/>
      <c r="M13" s="728"/>
      <c r="N13" s="728"/>
      <c r="O13" s="728"/>
    </row>
    <row r="14" spans="1:15" s="730" customFormat="1" ht="13.4" customHeight="1">
      <c r="A14" s="728"/>
      <c r="B14" s="735" t="s">
        <v>101</v>
      </c>
      <c r="C14" s="750">
        <v>-70.243661497861595</v>
      </c>
      <c r="D14" s="751">
        <v>-65.207763873801198</v>
      </c>
      <c r="E14" s="752">
        <v>7.7228497419518298</v>
      </c>
      <c r="F14" s="751">
        <v>-36.885150717861599</v>
      </c>
      <c r="G14" s="751">
        <v>-33.358510780000003</v>
      </c>
      <c r="H14" s="751">
        <v>-16.421952474093001</v>
      </c>
      <c r="I14" s="751">
        <v>-29.8054327755877</v>
      </c>
      <c r="J14" s="751">
        <v>-30.588956815535301</v>
      </c>
      <c r="K14" s="728"/>
      <c r="L14" s="728"/>
      <c r="M14" s="728"/>
      <c r="N14" s="728"/>
      <c r="O14" s="728"/>
    </row>
    <row r="15" spans="1:15" s="730" customFormat="1" ht="13.4" customHeight="1">
      <c r="A15" s="728"/>
      <c r="B15" s="742" t="s">
        <v>102</v>
      </c>
      <c r="C15" s="743">
        <v>-6.4201309999999996</v>
      </c>
      <c r="D15" s="745">
        <v>-5.8122178397999997</v>
      </c>
      <c r="E15" s="753">
        <v>10.4592287652612</v>
      </c>
      <c r="F15" s="745">
        <v>-3.9801310000000001</v>
      </c>
      <c r="G15" s="745">
        <v>-2.44</v>
      </c>
      <c r="H15" s="745">
        <v>-6.0030246916999896</v>
      </c>
      <c r="I15" s="745">
        <v>-2.8960981899</v>
      </c>
      <c r="J15" s="745">
        <v>-4.1797347798000004</v>
      </c>
      <c r="K15" s="728"/>
      <c r="L15" s="728"/>
      <c r="M15" s="728"/>
      <c r="N15" s="728"/>
      <c r="O15" s="728"/>
    </row>
    <row r="16" spans="1:15" s="730" customFormat="1" ht="13.4" customHeight="1">
      <c r="A16" s="728"/>
      <c r="B16" s="746" t="s">
        <v>4</v>
      </c>
      <c r="C16" s="747">
        <v>682.69358578511799</v>
      </c>
      <c r="D16" s="748">
        <v>528.12020690279098</v>
      </c>
      <c r="E16" s="749">
        <v>29.268597728694498</v>
      </c>
      <c r="F16" s="748">
        <v>328.46209656511797</v>
      </c>
      <c r="G16" s="748">
        <v>354.23148922000001</v>
      </c>
      <c r="H16" s="748">
        <v>321.51932936580499</v>
      </c>
      <c r="I16" s="748">
        <v>317.29478044809701</v>
      </c>
      <c r="J16" s="748">
        <v>249.81609685995801</v>
      </c>
      <c r="K16" s="728"/>
      <c r="L16" s="728"/>
      <c r="M16" s="728"/>
      <c r="N16" s="728"/>
      <c r="O16" s="728"/>
    </row>
    <row r="17" spans="1:15" s="730" customFormat="1" ht="13.4" customHeight="1">
      <c r="A17" s="728"/>
      <c r="B17" s="746" t="s">
        <v>103</v>
      </c>
      <c r="C17" s="747">
        <v>689.11371678511796</v>
      </c>
      <c r="D17" s="748">
        <v>533.93242474259102</v>
      </c>
      <c r="E17" s="749">
        <v>29.063844945798198</v>
      </c>
      <c r="F17" s="748">
        <v>332.442227565118</v>
      </c>
      <c r="G17" s="748">
        <v>356.67148922000001</v>
      </c>
      <c r="H17" s="748">
        <v>327.52135405750499</v>
      </c>
      <c r="I17" s="748">
        <v>320.190878637997</v>
      </c>
      <c r="J17" s="748">
        <v>253.99583163975799</v>
      </c>
      <c r="K17" s="728"/>
      <c r="L17" s="728"/>
      <c r="M17" s="728"/>
      <c r="N17" s="728"/>
      <c r="O17" s="728"/>
    </row>
    <row r="18" spans="1:15" s="730" customFormat="1" ht="13.4" customHeight="1">
      <c r="A18" s="728"/>
      <c r="B18" s="735" t="s">
        <v>132</v>
      </c>
      <c r="C18" s="750">
        <v>-0.33752047000000002</v>
      </c>
      <c r="D18" s="1061">
        <v>-0.18878109000000001</v>
      </c>
      <c r="E18" s="752">
        <v>78.789342724951794</v>
      </c>
      <c r="F18" s="751">
        <v>-0.33752047000000002</v>
      </c>
      <c r="G18" s="1061">
        <v>0</v>
      </c>
      <c r="H18" s="1061">
        <v>2.4270999999997901E-4</v>
      </c>
      <c r="I18" s="1061">
        <v>0.18878109000000001</v>
      </c>
      <c r="J18" s="1061">
        <v>-0.18878109000000001</v>
      </c>
      <c r="K18" s="728"/>
      <c r="L18" s="728"/>
      <c r="M18" s="728"/>
      <c r="N18" s="728"/>
      <c r="O18" s="728"/>
    </row>
    <row r="19" spans="1:15" s="730" customFormat="1" ht="13.4" customHeight="1">
      <c r="A19" s="728"/>
      <c r="B19" s="742" t="s">
        <v>31</v>
      </c>
      <c r="C19" s="1064">
        <v>0</v>
      </c>
      <c r="D19" s="1062">
        <v>0</v>
      </c>
      <c r="E19" s="1063">
        <v>0</v>
      </c>
      <c r="F19" s="1062">
        <v>0</v>
      </c>
      <c r="G19" s="1062">
        <v>0</v>
      </c>
      <c r="H19" s="745">
        <v>0.79</v>
      </c>
      <c r="I19" s="1062">
        <v>-0.03</v>
      </c>
      <c r="J19" s="1062">
        <v>0</v>
      </c>
      <c r="K19" s="728"/>
      <c r="L19" s="728"/>
      <c r="M19" s="728"/>
      <c r="N19" s="728"/>
      <c r="O19" s="728"/>
    </row>
    <row r="20" spans="1:15" s="730" customFormat="1" ht="13.4" customHeight="1">
      <c r="A20" s="728"/>
      <c r="B20" s="746" t="s">
        <v>7</v>
      </c>
      <c r="C20" s="747">
        <v>682.35606531511803</v>
      </c>
      <c r="D20" s="748">
        <v>527.93142581279096</v>
      </c>
      <c r="E20" s="749">
        <v>29.250889784516801</v>
      </c>
      <c r="F20" s="748">
        <v>328.12457609511802</v>
      </c>
      <c r="G20" s="748">
        <v>354.23148922000001</v>
      </c>
      <c r="H20" s="748">
        <v>322.30957207580502</v>
      </c>
      <c r="I20" s="748">
        <v>317.45356153809701</v>
      </c>
      <c r="J20" s="748">
        <v>249.62731576995799</v>
      </c>
      <c r="K20" s="728"/>
      <c r="L20" s="728"/>
      <c r="M20" s="728"/>
      <c r="N20" s="728"/>
      <c r="O20" s="728"/>
    </row>
    <row r="21" spans="1:15" s="730" customFormat="1" ht="13.4" customHeight="1">
      <c r="A21" s="728"/>
      <c r="B21" s="754" t="s">
        <v>127</v>
      </c>
      <c r="C21" s="755">
        <v>-158.63312718758101</v>
      </c>
      <c r="D21" s="756">
        <v>-134.238825269589</v>
      </c>
      <c r="E21" s="757">
        <v>18.172314804604198</v>
      </c>
      <c r="F21" s="756">
        <v>-79.993127187581393</v>
      </c>
      <c r="G21" s="756">
        <v>-78.64</v>
      </c>
      <c r="H21" s="756">
        <v>-86.932342700768402</v>
      </c>
      <c r="I21" s="756">
        <v>-76.149129665757499</v>
      </c>
      <c r="J21" s="756">
        <v>-62.463213291540903</v>
      </c>
      <c r="K21" s="728"/>
      <c r="L21" s="728"/>
      <c r="M21" s="728"/>
      <c r="N21" s="728"/>
      <c r="O21" s="728"/>
    </row>
    <row r="22" spans="1:15" s="730" customFormat="1" ht="13.4" customHeight="1">
      <c r="A22" s="728"/>
      <c r="B22" s="758" t="s">
        <v>21</v>
      </c>
      <c r="C22" s="759">
        <v>523.72293812753696</v>
      </c>
      <c r="D22" s="759">
        <v>393.69260054320199</v>
      </c>
      <c r="E22" s="760">
        <v>33.028392559302397</v>
      </c>
      <c r="F22" s="759">
        <v>248.131448907536</v>
      </c>
      <c r="G22" s="759">
        <v>275.59148922000003</v>
      </c>
      <c r="H22" s="759">
        <v>235.37722937503599</v>
      </c>
      <c r="I22" s="759">
        <v>241.30443187233999</v>
      </c>
      <c r="J22" s="759">
        <v>187.16410247841699</v>
      </c>
      <c r="K22" s="728"/>
      <c r="L22" s="728"/>
      <c r="M22" s="728"/>
      <c r="N22" s="728"/>
      <c r="O22" s="728"/>
    </row>
    <row r="23" spans="1:15" s="730" customFormat="1" ht="13.4" customHeight="1">
      <c r="A23" s="728"/>
      <c r="B23" s="754" t="s">
        <v>79</v>
      </c>
      <c r="C23" s="761">
        <v>0</v>
      </c>
      <c r="D23" s="762">
        <v>0</v>
      </c>
      <c r="E23" s="762">
        <v>0</v>
      </c>
      <c r="F23" s="762">
        <v>0</v>
      </c>
      <c r="G23" s="762">
        <v>0</v>
      </c>
      <c r="H23" s="762">
        <v>0</v>
      </c>
      <c r="I23" s="762">
        <v>0</v>
      </c>
      <c r="J23" s="762">
        <v>0</v>
      </c>
      <c r="K23" s="728"/>
      <c r="L23" s="728"/>
      <c r="M23" s="728"/>
      <c r="N23" s="728"/>
      <c r="O23" s="728"/>
    </row>
    <row r="24" spans="1:15" s="730" customFormat="1" ht="13.4" customHeight="1">
      <c r="A24" s="728"/>
      <c r="B24" s="758" t="s">
        <v>20</v>
      </c>
      <c r="C24" s="759">
        <v>523.72293812753696</v>
      </c>
      <c r="D24" s="759">
        <v>393.69260054320199</v>
      </c>
      <c r="E24" s="760">
        <v>33.028392559302397</v>
      </c>
      <c r="F24" s="759">
        <v>248.131448907536</v>
      </c>
      <c r="G24" s="759">
        <v>275.59148922000003</v>
      </c>
      <c r="H24" s="759">
        <v>235.37722937503599</v>
      </c>
      <c r="I24" s="759">
        <v>241.30443187233999</v>
      </c>
      <c r="J24" s="759">
        <v>187.16410247841699</v>
      </c>
      <c r="K24" s="728"/>
      <c r="L24" s="728"/>
      <c r="M24" s="728"/>
      <c r="N24" s="728"/>
      <c r="O24" s="728"/>
    </row>
    <row r="25" spans="1:15" s="767" customFormat="1" ht="13.4" customHeight="1">
      <c r="A25" s="763"/>
      <c r="B25" s="764"/>
      <c r="C25" s="765"/>
      <c r="D25" s="765"/>
      <c r="E25" s="766"/>
      <c r="F25" s="765"/>
      <c r="G25" s="765"/>
      <c r="H25" s="765"/>
      <c r="I25" s="765"/>
      <c r="J25" s="765"/>
      <c r="K25" s="763"/>
      <c r="L25" s="763"/>
      <c r="M25" s="763"/>
      <c r="N25" s="763"/>
      <c r="O25" s="763"/>
    </row>
    <row r="26" spans="1:15" ht="47" customHeight="1">
      <c r="B26" s="1114" t="s">
        <v>422</v>
      </c>
      <c r="C26" s="1114"/>
      <c r="D26" s="1114"/>
      <c r="E26" s="1114"/>
      <c r="F26" s="1114"/>
      <c r="G26" s="1114"/>
      <c r="H26" s="1114"/>
      <c r="I26" s="1114"/>
      <c r="J26" s="1114"/>
    </row>
    <row r="27" spans="1:15" ht="27.5" customHeight="1">
      <c r="B27" s="1114"/>
      <c r="C27" s="1114"/>
      <c r="D27" s="1114"/>
      <c r="E27" s="1114"/>
      <c r="F27" s="1114"/>
      <c r="G27" s="1114"/>
      <c r="H27" s="1114"/>
      <c r="I27" s="1114"/>
      <c r="J27" s="1114"/>
    </row>
  </sheetData>
  <mergeCells count="11">
    <mergeCell ref="I5:I6"/>
    <mergeCell ref="J5:J6"/>
    <mergeCell ref="B27:J27"/>
    <mergeCell ref="B26:J26"/>
    <mergeCell ref="C4:E4"/>
    <mergeCell ref="C5:C6"/>
    <mergeCell ref="D5:D6"/>
    <mergeCell ref="E5:E6"/>
    <mergeCell ref="F5:F6"/>
    <mergeCell ref="G5:G6"/>
    <mergeCell ref="H5:H6"/>
  </mergeCell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1:H79"/>
  <sheetViews>
    <sheetView showGridLines="0" zoomScaleNormal="100" workbookViewId="0">
      <selection activeCell="B14" sqref="B14"/>
    </sheetView>
  </sheetViews>
  <sheetFormatPr baseColWidth="10" defaultColWidth="2" defaultRowHeight="18.5"/>
  <cols>
    <col min="1" max="1" width="8.26953125" style="29" customWidth="1"/>
    <col min="2" max="2" width="63.08984375" style="29" customWidth="1"/>
    <col min="3" max="3" width="15.7265625" style="29" customWidth="1"/>
    <col min="4" max="4" width="15.453125" style="29" bestFit="1" customWidth="1"/>
    <col min="5" max="5" width="16.1796875" style="29" customWidth="1"/>
    <col min="6" max="6" width="9.26953125" style="966" bestFit="1" customWidth="1"/>
    <col min="7" max="7" width="12.08984375" style="966" customWidth="1"/>
    <col min="8" max="227" width="14.453125" style="29" customWidth="1"/>
    <col min="228" max="228" width="1.54296875" style="29" customWidth="1"/>
    <col min="229" max="230" width="0" style="29" hidden="1" customWidth="1"/>
    <col min="231" max="231" width="5.54296875" style="29" customWidth="1"/>
    <col min="232" max="232" width="1.54296875" style="29" customWidth="1"/>
    <col min="233" max="233" width="13.54296875" style="29" customWidth="1"/>
    <col min="234" max="234" width="15" style="29" customWidth="1"/>
    <col min="235" max="235" width="90.7265625" style="29" customWidth="1"/>
    <col min="236" max="236" width="29" style="29" customWidth="1"/>
    <col min="237" max="237" width="1.7265625" style="29" customWidth="1"/>
    <col min="238" max="238" width="29" style="29" customWidth="1"/>
    <col min="239" max="239" width="2" style="29" customWidth="1"/>
    <col min="240" max="240" width="0" style="29" hidden="1" customWidth="1"/>
    <col min="241" max="241" width="29" style="29" customWidth="1"/>
    <col min="242" max="242" width="2" style="29" customWidth="1"/>
    <col min="243" max="243" width="0" style="29" hidden="1" customWidth="1"/>
    <col min="244" max="244" width="29" style="29" customWidth="1"/>
    <col min="245" max="245" width="2" style="29" customWidth="1"/>
    <col min="246" max="246" width="29" style="29" customWidth="1"/>
    <col min="247" max="16384" width="2" style="29"/>
  </cols>
  <sheetData>
    <row r="1" spans="2:8" s="60" customFormat="1" ht="14.5">
      <c r="B1" s="61"/>
      <c r="C1" s="62"/>
      <c r="D1" s="62"/>
      <c r="E1" s="62"/>
      <c r="F1" s="960"/>
      <c r="G1" s="960"/>
      <c r="H1" s="60" t="s">
        <v>182</v>
      </c>
    </row>
    <row r="2" spans="2:8" s="60" customFormat="1" ht="23.5">
      <c r="B2" s="160" t="s">
        <v>201</v>
      </c>
      <c r="C2" s="35"/>
      <c r="D2" s="35"/>
      <c r="E2" s="35"/>
      <c r="F2" s="961"/>
      <c r="G2" s="960"/>
    </row>
    <row r="3" spans="2:8" s="60" customFormat="1" ht="23.5">
      <c r="B3" s="160"/>
      <c r="C3" s="35"/>
      <c r="D3" s="35"/>
      <c r="E3" s="35"/>
      <c r="F3" s="961"/>
      <c r="G3" s="960"/>
    </row>
    <row r="4" spans="2:8" s="60" customFormat="1" ht="14.5">
      <c r="B4" s="192" t="s">
        <v>172</v>
      </c>
      <c r="C4" s="1105" t="s">
        <v>378</v>
      </c>
      <c r="D4" s="1105"/>
      <c r="E4" s="1106" t="s">
        <v>148</v>
      </c>
      <c r="F4" s="1106" t="s">
        <v>379</v>
      </c>
      <c r="G4" s="1106" t="s">
        <v>194</v>
      </c>
    </row>
    <row r="5" spans="2:8" s="60" customFormat="1" ht="14.5">
      <c r="B5" s="192"/>
      <c r="C5" s="882">
        <v>2023</v>
      </c>
      <c r="D5" s="882">
        <v>2022</v>
      </c>
      <c r="E5" s="1106"/>
      <c r="F5" s="1106"/>
      <c r="G5" s="1106"/>
    </row>
    <row r="6" spans="2:8" s="60" customFormat="1" ht="12" customHeight="1">
      <c r="B6" s="883" t="s">
        <v>58</v>
      </c>
      <c r="C6" s="883"/>
      <c r="D6" s="883"/>
      <c r="E6" s="883"/>
      <c r="F6" s="962"/>
      <c r="G6" s="962"/>
    </row>
    <row r="7" spans="2:8" s="60" customFormat="1" ht="12" customHeight="1">
      <c r="B7" s="884" t="s">
        <v>6</v>
      </c>
      <c r="C7" s="885">
        <v>4624.1849502539599</v>
      </c>
      <c r="D7" s="886">
        <v>2979.2826882381501</v>
      </c>
      <c r="E7" s="887">
        <v>0.55211352333556196</v>
      </c>
      <c r="F7" s="967">
        <v>2441.8140453246701</v>
      </c>
      <c r="G7" s="968">
        <v>0.118881322972818</v>
      </c>
    </row>
    <row r="8" spans="2:8" s="60" customFormat="1" ht="12" customHeight="1">
      <c r="B8" s="888" t="s">
        <v>3</v>
      </c>
      <c r="C8" s="889">
        <v>1846.08753071039</v>
      </c>
      <c r="D8" s="890">
        <v>1927.9954401800001</v>
      </c>
      <c r="E8" s="891">
        <v>-4.2483456009606999E-2</v>
      </c>
      <c r="F8" s="969">
        <v>908.72639806038899</v>
      </c>
      <c r="G8" s="970">
        <v>-3.0548241859206599E-2</v>
      </c>
    </row>
    <row r="9" spans="2:8" s="60" customFormat="1" ht="12" customHeight="1">
      <c r="B9" s="888" t="s">
        <v>380</v>
      </c>
      <c r="C9" s="889">
        <v>7109.8553926703798</v>
      </c>
      <c r="D9" s="890">
        <v>5416.9076934035302</v>
      </c>
      <c r="E9" s="891">
        <v>0.31253028389766502</v>
      </c>
      <c r="F9" s="969">
        <v>3660.75565952739</v>
      </c>
      <c r="G9" s="970">
        <v>6.1365557032337099E-2</v>
      </c>
    </row>
    <row r="10" spans="2:8" s="60" customFormat="1" ht="12" customHeight="1">
      <c r="B10" s="888" t="s">
        <v>5</v>
      </c>
      <c r="C10" s="889">
        <v>6673.4779591864199</v>
      </c>
      <c r="D10" s="890">
        <v>5420.1509017097696</v>
      </c>
      <c r="E10" s="891">
        <v>0.23123471656135899</v>
      </c>
      <c r="F10" s="969">
        <v>3572.14212651968</v>
      </c>
      <c r="G10" s="970">
        <v>0.15180758204057801</v>
      </c>
    </row>
    <row r="11" spans="2:8" s="60" customFormat="1" ht="12" customHeight="1">
      <c r="B11" s="888" t="s">
        <v>101</v>
      </c>
      <c r="C11" s="889">
        <v>-2894.1124060427601</v>
      </c>
      <c r="D11" s="890">
        <v>-2773.4731472052299</v>
      </c>
      <c r="E11" s="891">
        <v>4.3497539883917198E-2</v>
      </c>
      <c r="F11" s="969">
        <v>-1454.58803496312</v>
      </c>
      <c r="G11" s="971">
        <v>1.04643340440177E-2</v>
      </c>
    </row>
    <row r="12" spans="2:8" s="60" customFormat="1" ht="12" customHeight="1">
      <c r="B12" s="888" t="s">
        <v>4</v>
      </c>
      <c r="C12" s="889">
        <v>3774.0455531436601</v>
      </c>
      <c r="D12" s="890">
        <v>2623.3227545045402</v>
      </c>
      <c r="E12" s="892">
        <v>0.438650866220406</v>
      </c>
      <c r="F12" s="969">
        <v>2114.6740915565601</v>
      </c>
      <c r="G12" s="970">
        <v>0.27438258431538098</v>
      </c>
    </row>
    <row r="13" spans="2:8" s="60" customFormat="1" ht="12" customHeight="1">
      <c r="B13" s="888" t="s">
        <v>103</v>
      </c>
      <c r="C13" s="889">
        <v>3779.3655531436598</v>
      </c>
      <c r="D13" s="890">
        <v>2646.6777545045402</v>
      </c>
      <c r="E13" s="891">
        <v>0.42796588920253997</v>
      </c>
      <c r="F13" s="969">
        <v>2117.5540915565598</v>
      </c>
      <c r="G13" s="970">
        <v>0.274244485914308</v>
      </c>
    </row>
    <row r="14" spans="2:8" s="60" customFormat="1" ht="12" customHeight="1">
      <c r="B14" s="888" t="s">
        <v>20</v>
      </c>
      <c r="C14" s="889">
        <v>2136.6186384686698</v>
      </c>
      <c r="D14" s="890">
        <v>1573.44251403007</v>
      </c>
      <c r="E14" s="891">
        <v>0.35792608844420498</v>
      </c>
      <c r="F14" s="969">
        <v>1281.36494349647</v>
      </c>
      <c r="G14" s="970">
        <v>0.49822789545283702</v>
      </c>
    </row>
    <row r="15" spans="2:8" s="60" customFormat="1" ht="12" customHeight="1">
      <c r="B15" s="893" t="s">
        <v>381</v>
      </c>
      <c r="C15" s="894"/>
      <c r="D15" s="895"/>
      <c r="E15" s="896"/>
      <c r="F15" s="972"/>
      <c r="G15" s="973"/>
    </row>
    <row r="16" spans="2:8" s="60" customFormat="1" ht="12" customHeight="1">
      <c r="B16" s="897" t="s">
        <v>222</v>
      </c>
      <c r="C16" s="898"/>
      <c r="D16" s="898"/>
      <c r="E16" s="899"/>
      <c r="F16" s="898"/>
      <c r="G16" s="898"/>
    </row>
    <row r="17" spans="2:7" s="60" customFormat="1" ht="12" customHeight="1">
      <c r="B17" s="900" t="s">
        <v>382</v>
      </c>
      <c r="C17" s="901">
        <v>0.459805544658073</v>
      </c>
      <c r="D17" s="902">
        <v>0.57632719880836603</v>
      </c>
      <c r="E17" s="903">
        <v>-0.116521654150293</v>
      </c>
      <c r="F17" s="974">
        <v>0.459805544658073</v>
      </c>
      <c r="G17" s="975">
        <v>-2.5824455341927101E-2</v>
      </c>
    </row>
    <row r="18" spans="2:7" s="60" customFormat="1" ht="12" customHeight="1">
      <c r="B18" s="904" t="s">
        <v>383</v>
      </c>
      <c r="C18" s="905">
        <v>0.45723816061349398</v>
      </c>
      <c r="D18" s="906">
        <v>0.56077515691964197</v>
      </c>
      <c r="E18" s="907">
        <v>-0.103536996306148</v>
      </c>
      <c r="F18" s="971">
        <v>0.45723816061349398</v>
      </c>
      <c r="G18" s="976">
        <v>-2.4531839386506001E-2</v>
      </c>
    </row>
    <row r="19" spans="2:7" s="60" customFormat="1" ht="12" customHeight="1">
      <c r="B19" s="904" t="s">
        <v>299</v>
      </c>
      <c r="C19" s="908">
        <v>2.7203464615785898E-3</v>
      </c>
      <c r="D19" s="909">
        <v>2.3149712048062599E-3</v>
      </c>
      <c r="E19" s="910">
        <v>2.5675348862591E-4</v>
      </c>
      <c r="F19" s="977">
        <v>2.7203464615785898E-3</v>
      </c>
      <c r="G19" s="978">
        <v>1.2962673342800001E-4</v>
      </c>
    </row>
    <row r="20" spans="2:7" s="60" customFormat="1" ht="12" customHeight="1">
      <c r="B20" s="904" t="s">
        <v>384</v>
      </c>
      <c r="C20" s="905">
        <v>0.10153940395299201</v>
      </c>
      <c r="D20" s="906">
        <v>6.7502703580527804E-2</v>
      </c>
      <c r="E20" s="911">
        <v>3.4036700372464201</v>
      </c>
      <c r="F20" s="971">
        <v>0.10153940395299201</v>
      </c>
      <c r="G20" s="979">
        <v>1.29871456202526</v>
      </c>
    </row>
    <row r="21" spans="2:7" s="60" customFormat="1" ht="12" customHeight="1">
      <c r="B21" s="904" t="s">
        <v>385</v>
      </c>
      <c r="C21" s="905">
        <v>0.120455354222138</v>
      </c>
      <c r="D21" s="906">
        <v>7.92166982155392E-2</v>
      </c>
      <c r="E21" s="911">
        <v>4.1238656006598804</v>
      </c>
      <c r="F21" s="971">
        <v>0.120455354222138</v>
      </c>
      <c r="G21" s="979">
        <v>1.5754770066071999</v>
      </c>
    </row>
    <row r="22" spans="2:7" s="60" customFormat="1" ht="12" customHeight="1">
      <c r="B22" s="904" t="s">
        <v>386</v>
      </c>
      <c r="C22" s="905">
        <v>5.2189001872009902E-3</v>
      </c>
      <c r="D22" s="906">
        <v>3.40496108576237E-3</v>
      </c>
      <c r="E22" s="911">
        <v>0.181393910143862</v>
      </c>
      <c r="F22" s="971">
        <v>5.2189001872009902E-3</v>
      </c>
      <c r="G22" s="979">
        <v>7.7668184723167999E-2</v>
      </c>
    </row>
    <row r="23" spans="2:7" s="60" customFormat="1" ht="12" customHeight="1">
      <c r="B23" s="904" t="s">
        <v>387</v>
      </c>
      <c r="C23" s="905">
        <v>1.59425589488482E-2</v>
      </c>
      <c r="D23" s="906">
        <v>1.09764122197405E-2</v>
      </c>
      <c r="E23" s="911">
        <v>0.49661467291076999</v>
      </c>
      <c r="F23" s="971">
        <v>1.59425589488482E-2</v>
      </c>
      <c r="G23" s="979">
        <v>0.18738630778105</v>
      </c>
    </row>
    <row r="24" spans="2:7" s="60" customFormat="1" ht="3" customHeight="1">
      <c r="B24" s="912"/>
      <c r="C24" s="193"/>
      <c r="D24" s="193"/>
      <c r="E24" s="193"/>
      <c r="F24" s="963"/>
      <c r="G24" s="963"/>
    </row>
    <row r="25" spans="2:7" s="60" customFormat="1" ht="12" customHeight="1">
      <c r="B25" s="913"/>
      <c r="C25" s="914"/>
      <c r="D25" s="915"/>
      <c r="E25" s="916"/>
      <c r="F25" s="964"/>
      <c r="G25" s="964"/>
    </row>
    <row r="26" spans="2:7" s="60" customFormat="1" ht="12" customHeight="1">
      <c r="B26" s="917"/>
      <c r="C26" s="918" t="s">
        <v>388</v>
      </c>
      <c r="D26" s="918" t="s">
        <v>196</v>
      </c>
      <c r="E26" s="1107" t="s">
        <v>148</v>
      </c>
      <c r="F26" s="918" t="s">
        <v>300</v>
      </c>
      <c r="G26" s="1106" t="s">
        <v>194</v>
      </c>
    </row>
    <row r="27" spans="2:7" s="60" customFormat="1" ht="12" customHeight="1">
      <c r="B27" s="919"/>
      <c r="C27" s="920">
        <v>2023</v>
      </c>
      <c r="D27" s="920">
        <v>2022</v>
      </c>
      <c r="E27" s="1106"/>
      <c r="F27" s="920">
        <v>2023</v>
      </c>
      <c r="G27" s="1106"/>
    </row>
    <row r="28" spans="2:7" s="60" customFormat="1" ht="12" customHeight="1">
      <c r="B28" s="921" t="s">
        <v>59</v>
      </c>
      <c r="C28" s="883"/>
      <c r="D28" s="883"/>
      <c r="E28" s="883"/>
      <c r="F28" s="962"/>
      <c r="G28" s="962"/>
    </row>
    <row r="29" spans="2:7" s="60" customFormat="1" ht="12" customHeight="1">
      <c r="B29" s="900" t="s">
        <v>389</v>
      </c>
      <c r="C29" s="922">
        <v>625596.63503667398</v>
      </c>
      <c r="D29" s="923">
        <v>598850.31058691395</v>
      </c>
      <c r="E29" s="968">
        <v>4.4662787973753899E-2</v>
      </c>
      <c r="F29" s="967">
        <v>618707.96035238204</v>
      </c>
      <c r="G29" s="968">
        <v>1.11339680846655E-2</v>
      </c>
    </row>
    <row r="30" spans="2:7" s="60" customFormat="1" ht="12" customHeight="1">
      <c r="B30" s="924" t="s">
        <v>390</v>
      </c>
      <c r="C30" s="925">
        <v>34044.444120899498</v>
      </c>
      <c r="D30" s="926">
        <v>33707.995625832002</v>
      </c>
      <c r="E30" s="980">
        <v>9.9812667238410296E-3</v>
      </c>
      <c r="F30" s="981">
        <v>33034.153018865298</v>
      </c>
      <c r="G30" s="982">
        <v>3.05832300727444E-2</v>
      </c>
    </row>
    <row r="31" spans="2:7" s="60" customFormat="1" ht="12" customHeight="1">
      <c r="B31" s="897" t="s">
        <v>223</v>
      </c>
      <c r="C31" s="927"/>
      <c r="D31" s="928"/>
      <c r="E31" s="983"/>
      <c r="F31" s="983"/>
      <c r="G31" s="983"/>
    </row>
    <row r="32" spans="2:7" s="60" customFormat="1" ht="12" customHeight="1">
      <c r="B32" s="900" t="s">
        <v>391</v>
      </c>
      <c r="C32" s="922">
        <v>627823.65507856396</v>
      </c>
      <c r="D32" s="923">
        <v>611299.76641843806</v>
      </c>
      <c r="E32" s="968">
        <v>2.7E-2</v>
      </c>
      <c r="F32" s="967">
        <v>614608.24118737702</v>
      </c>
      <c r="G32" s="968">
        <v>2.1999999999999999E-2</v>
      </c>
    </row>
    <row r="33" spans="2:7" s="60" customFormat="1" ht="12" customHeight="1">
      <c r="B33" s="924" t="s">
        <v>109</v>
      </c>
      <c r="C33" s="925">
        <v>363952.15807434003</v>
      </c>
      <c r="D33" s="926">
        <v>361323.17516657797</v>
      </c>
      <c r="E33" s="980">
        <v>7.0000000000000001E-3</v>
      </c>
      <c r="F33" s="981">
        <v>361077.37077741302</v>
      </c>
      <c r="G33" s="980">
        <v>8.0000000000000002E-3</v>
      </c>
    </row>
    <row r="34" spans="2:7" s="60" customFormat="1" ht="12" customHeight="1">
      <c r="B34" s="897" t="s">
        <v>60</v>
      </c>
      <c r="C34" s="929"/>
      <c r="D34" s="930"/>
      <c r="E34" s="984"/>
      <c r="F34" s="984"/>
      <c r="G34" s="984"/>
    </row>
    <row r="35" spans="2:7" s="60" customFormat="1" ht="12" customHeight="1">
      <c r="B35" s="900" t="s">
        <v>42</v>
      </c>
      <c r="C35" s="922">
        <v>10317.20328371</v>
      </c>
      <c r="D35" s="923">
        <v>10690.48576136</v>
      </c>
      <c r="E35" s="967">
        <v>-373.28247764999998</v>
      </c>
      <c r="F35" s="967">
        <v>10447.223743349999</v>
      </c>
      <c r="G35" s="967">
        <v>-130.02045964000001</v>
      </c>
    </row>
    <row r="36" spans="2:7" s="60" customFormat="1" ht="12" customHeight="1">
      <c r="B36" s="904" t="s">
        <v>62</v>
      </c>
      <c r="C36" s="931">
        <v>2.6213511543851001E-2</v>
      </c>
      <c r="D36" s="892">
        <v>2.7327460325987599E-2</v>
      </c>
      <c r="E36" s="985">
        <v>-0.1</v>
      </c>
      <c r="F36" s="971">
        <v>2.6774723517109002E-2</v>
      </c>
      <c r="G36" s="985">
        <v>-5.61211973258001E-2</v>
      </c>
    </row>
    <row r="37" spans="2:7" s="60" customFormat="1" ht="12" customHeight="1">
      <c r="B37" s="904" t="s">
        <v>68</v>
      </c>
      <c r="C37" s="932">
        <v>7880.2103031300003</v>
      </c>
      <c r="D37" s="933">
        <v>7867.3233238900002</v>
      </c>
      <c r="E37" s="969">
        <v>12.8869792400001</v>
      </c>
      <c r="F37" s="969">
        <v>7920.5972309600002</v>
      </c>
      <c r="G37" s="969">
        <v>-40.386927829999898</v>
      </c>
    </row>
    <row r="38" spans="2:7" s="60" customFormat="1" ht="12" customHeight="1">
      <c r="B38" s="904" t="s">
        <v>63</v>
      </c>
      <c r="C38" s="934">
        <v>0.76379325738130899</v>
      </c>
      <c r="D38" s="935">
        <v>0.73591822668394402</v>
      </c>
      <c r="E38" s="969">
        <v>2.7875030697365002</v>
      </c>
      <c r="F38" s="986">
        <v>0.75815330709287498</v>
      </c>
      <c r="G38" s="987">
        <v>0</v>
      </c>
    </row>
    <row r="39" spans="2:7" s="60" customFormat="1" ht="12" customHeight="1">
      <c r="B39" s="924" t="s">
        <v>224</v>
      </c>
      <c r="C39" s="925">
        <v>1759</v>
      </c>
      <c r="D39" s="926">
        <v>1892.6039909599999</v>
      </c>
      <c r="E39" s="981">
        <v>-133.60399096</v>
      </c>
      <c r="F39" s="981">
        <v>1826</v>
      </c>
      <c r="G39" s="981">
        <v>-67</v>
      </c>
    </row>
    <row r="40" spans="2:7" s="60" customFormat="1" ht="12" customHeight="1">
      <c r="B40" s="897" t="s">
        <v>61</v>
      </c>
      <c r="C40" s="929"/>
      <c r="D40" s="930"/>
      <c r="E40" s="984"/>
      <c r="F40" s="984"/>
      <c r="G40" s="984"/>
    </row>
    <row r="41" spans="2:7" s="60" customFormat="1" ht="12" customHeight="1">
      <c r="B41" s="900" t="s">
        <v>144</v>
      </c>
      <c r="C41" s="922">
        <v>146645.988863659</v>
      </c>
      <c r="D41" s="923">
        <v>139010.469682197</v>
      </c>
      <c r="E41" s="967">
        <v>7635.5191814620002</v>
      </c>
      <c r="F41" s="967">
        <v>132866.932508189</v>
      </c>
      <c r="G41" s="967">
        <v>13779.05635547</v>
      </c>
    </row>
    <row r="42" spans="2:7" s="60" customFormat="1" ht="12" customHeight="1">
      <c r="B42" s="936" t="s">
        <v>291</v>
      </c>
      <c r="C42" s="937">
        <v>2.07160923829806</v>
      </c>
      <c r="D42" s="938">
        <v>1.9435801483155899</v>
      </c>
      <c r="E42" s="969">
        <v>12.802908998247</v>
      </c>
      <c r="F42" s="986">
        <v>1.92264957185926</v>
      </c>
      <c r="G42" s="969">
        <v>-28.766683199806</v>
      </c>
    </row>
    <row r="43" spans="2:7" s="60" customFormat="1" ht="12" customHeight="1">
      <c r="B43" s="936" t="s">
        <v>183</v>
      </c>
      <c r="C43" s="937">
        <v>1.38</v>
      </c>
      <c r="D43" s="938">
        <v>1.42</v>
      </c>
      <c r="E43" s="969">
        <v>-4</v>
      </c>
      <c r="F43" s="986">
        <v>1.39</v>
      </c>
      <c r="G43" s="969">
        <v>-1</v>
      </c>
    </row>
    <row r="44" spans="2:7" s="60" customFormat="1" ht="12" customHeight="1">
      <c r="B44" s="939" t="s">
        <v>69</v>
      </c>
      <c r="C44" s="940">
        <v>0.91029229972221304</v>
      </c>
      <c r="D44" s="941">
        <v>0.90834337283549504</v>
      </c>
      <c r="E44" s="981">
        <v>0.19489268867179901</v>
      </c>
      <c r="F44" s="988">
        <v>0.92029858811188103</v>
      </c>
      <c r="G44" s="981">
        <v>-1.0006288389668001</v>
      </c>
    </row>
    <row r="45" spans="2:7" s="60" customFormat="1" ht="12" customHeight="1">
      <c r="B45" s="897" t="s">
        <v>225</v>
      </c>
      <c r="C45" s="929"/>
      <c r="D45" s="930"/>
      <c r="E45" s="989"/>
      <c r="F45" s="984"/>
      <c r="G45" s="984"/>
    </row>
    <row r="46" spans="2:7" s="60" customFormat="1" ht="12" customHeight="1">
      <c r="B46" s="942" t="s">
        <v>215</v>
      </c>
      <c r="C46" s="943">
        <v>0.125</v>
      </c>
      <c r="D46" s="944">
        <v>0.128</v>
      </c>
      <c r="E46" s="990">
        <v>-0.3</v>
      </c>
      <c r="F46" s="974">
        <v>0.126</v>
      </c>
      <c r="G46" s="990">
        <v>-0.1</v>
      </c>
    </row>
    <row r="47" spans="2:7" s="60" customFormat="1" ht="12" customHeight="1">
      <c r="B47" s="936" t="s">
        <v>392</v>
      </c>
      <c r="C47" s="945">
        <v>0.14599999999999999</v>
      </c>
      <c r="D47" s="946">
        <v>0.14799999999999999</v>
      </c>
      <c r="E47" s="979">
        <v>-0.2</v>
      </c>
      <c r="F47" s="971">
        <v>0.15</v>
      </c>
      <c r="G47" s="979">
        <v>-0.4</v>
      </c>
    </row>
    <row r="48" spans="2:7" s="60" customFormat="1" ht="12" customHeight="1">
      <c r="B48" s="936" t="s">
        <v>197</v>
      </c>
      <c r="C48" s="945">
        <v>0.17499999999999999</v>
      </c>
      <c r="D48" s="946">
        <v>0.17299999999999999</v>
      </c>
      <c r="E48" s="979">
        <v>0.2</v>
      </c>
      <c r="F48" s="971">
        <v>0.17799999999999999</v>
      </c>
      <c r="G48" s="979">
        <v>-0.3</v>
      </c>
    </row>
    <row r="49" spans="2:7" s="60" customFormat="1" ht="12" customHeight="1">
      <c r="B49" s="936" t="s">
        <v>195</v>
      </c>
      <c r="C49" s="945">
        <v>0.25600000000000001</v>
      </c>
      <c r="D49" s="946">
        <v>0.25900000000000001</v>
      </c>
      <c r="E49" s="979">
        <v>-0.3</v>
      </c>
      <c r="F49" s="971">
        <v>0.26200000000000001</v>
      </c>
      <c r="G49" s="979">
        <v>-0.60000000000000098</v>
      </c>
    </row>
    <row r="50" spans="2:7" s="60" customFormat="1" ht="12" customHeight="1">
      <c r="B50" s="904" t="s">
        <v>257</v>
      </c>
      <c r="C50" s="932">
        <v>217908</v>
      </c>
      <c r="D50" s="947">
        <v>215103</v>
      </c>
      <c r="E50" s="991">
        <v>2805</v>
      </c>
      <c r="F50" s="992">
        <v>215179</v>
      </c>
      <c r="G50" s="991">
        <v>2729</v>
      </c>
    </row>
    <row r="51" spans="2:7" s="60" customFormat="1" ht="12" customHeight="1">
      <c r="B51" s="939" t="s">
        <v>76</v>
      </c>
      <c r="C51" s="948">
        <v>5.3999999999999999E-2</v>
      </c>
      <c r="D51" s="949">
        <v>5.6000000000000001E-2</v>
      </c>
      <c r="E51" s="993">
        <v>-0.2</v>
      </c>
      <c r="F51" s="982">
        <v>5.6000000000000001E-2</v>
      </c>
      <c r="G51" s="993">
        <v>-0.2</v>
      </c>
    </row>
    <row r="52" spans="2:7" s="60" customFormat="1" ht="12" customHeight="1">
      <c r="B52" s="897" t="s">
        <v>279</v>
      </c>
      <c r="C52" s="929"/>
      <c r="D52" s="930"/>
      <c r="E52" s="984"/>
      <c r="F52" s="984"/>
      <c r="G52" s="984"/>
    </row>
    <row r="53" spans="2:7" s="60" customFormat="1" ht="12" customHeight="1">
      <c r="B53" s="900" t="s">
        <v>41</v>
      </c>
      <c r="C53" s="950">
        <v>3.7869999999999999</v>
      </c>
      <c r="D53" s="951">
        <v>3.6720000000000002</v>
      </c>
      <c r="E53" s="994">
        <v>0.115</v>
      </c>
      <c r="F53" s="995">
        <v>3.5840000000000001</v>
      </c>
      <c r="G53" s="994">
        <v>0.20300000000000001</v>
      </c>
    </row>
    <row r="54" spans="2:7" s="60" customFormat="1" ht="12" customHeight="1">
      <c r="B54" s="904" t="s">
        <v>40</v>
      </c>
      <c r="C54" s="932">
        <v>28383.704009409001</v>
      </c>
      <c r="D54" s="933">
        <v>27519.637999999999</v>
      </c>
      <c r="E54" s="991">
        <v>864.06600940900205</v>
      </c>
      <c r="F54" s="996">
        <v>26862.173291520001</v>
      </c>
      <c r="G54" s="991">
        <v>1521.530717889</v>
      </c>
    </row>
    <row r="55" spans="2:7" s="60" customFormat="1" ht="12" customHeight="1">
      <c r="B55" s="904" t="s">
        <v>393</v>
      </c>
      <c r="C55" s="952">
        <v>4.5379464366127902</v>
      </c>
      <c r="D55" s="910">
        <v>4.49</v>
      </c>
      <c r="E55" s="978">
        <v>4.7946436612790001E-2</v>
      </c>
      <c r="F55" s="996">
        <v>4.40301510622478</v>
      </c>
      <c r="G55" s="978">
        <v>0.13493133038801</v>
      </c>
    </row>
    <row r="56" spans="2:7" s="60" customFormat="1" ht="12" customHeight="1">
      <c r="B56" s="904" t="s">
        <v>394</v>
      </c>
      <c r="C56" s="952">
        <v>3.8224367736755198</v>
      </c>
      <c r="D56" s="910">
        <v>3.77</v>
      </c>
      <c r="E56" s="978">
        <v>5.2436773675519799E-2</v>
      </c>
      <c r="F56" s="996">
        <v>3.6864567562882602</v>
      </c>
      <c r="G56" s="978">
        <v>0.13598001738726001</v>
      </c>
    </row>
    <row r="57" spans="2:7" s="60" customFormat="1" ht="12" customHeight="1">
      <c r="B57" s="904" t="s">
        <v>395</v>
      </c>
      <c r="C57" s="952">
        <v>0.48796519740707001</v>
      </c>
      <c r="D57" s="910">
        <v>0.400124803056504</v>
      </c>
      <c r="E57" s="978">
        <v>8.7840394350565995E-2</v>
      </c>
      <c r="F57" s="996">
        <v>0.42624683494298898</v>
      </c>
      <c r="G57" s="978">
        <v>6.1718362464081002E-2</v>
      </c>
    </row>
    <row r="58" spans="2:7" s="60" customFormat="1" ht="12" customHeight="1">
      <c r="B58" s="904" t="s">
        <v>396</v>
      </c>
      <c r="C58" s="952">
        <v>7.7607993769293602</v>
      </c>
      <c r="D58" s="910">
        <v>9.18</v>
      </c>
      <c r="E58" s="978">
        <v>-1.41920062307064</v>
      </c>
      <c r="F58" s="996">
        <v>8.4082735781002693</v>
      </c>
      <c r="G58" s="978">
        <v>-0.64747420117090904</v>
      </c>
    </row>
    <row r="59" spans="2:7" s="60" customFormat="1" ht="12" customHeight="1">
      <c r="B59" s="924" t="s">
        <v>397</v>
      </c>
      <c r="C59" s="953">
        <v>0.99072927146380396</v>
      </c>
      <c r="D59" s="954">
        <v>0.97</v>
      </c>
      <c r="E59" s="997">
        <v>2.0729271463803999E-2</v>
      </c>
      <c r="F59" s="998">
        <v>0.97220725399436803</v>
      </c>
      <c r="G59" s="997">
        <v>1.8522017469435902E-2</v>
      </c>
    </row>
    <row r="60" spans="2:7" s="60" customFormat="1" ht="12" customHeight="1">
      <c r="B60" s="897" t="s">
        <v>123</v>
      </c>
      <c r="C60" s="929"/>
      <c r="D60" s="930"/>
      <c r="E60" s="984"/>
      <c r="F60" s="984"/>
      <c r="G60" s="984"/>
    </row>
    <row r="61" spans="2:7" s="60" customFormat="1" ht="12" customHeight="1">
      <c r="B61" s="900" t="s">
        <v>135</v>
      </c>
      <c r="C61" s="955">
        <v>44683</v>
      </c>
      <c r="D61" s="923">
        <v>44625</v>
      </c>
      <c r="E61" s="967">
        <v>58</v>
      </c>
      <c r="F61" s="967">
        <v>44654</v>
      </c>
      <c r="G61" s="967">
        <v>29</v>
      </c>
    </row>
    <row r="62" spans="2:7" s="60" customFormat="1" ht="12" customHeight="1">
      <c r="B62" s="904" t="s">
        <v>398</v>
      </c>
      <c r="C62" s="956">
        <v>4228</v>
      </c>
      <c r="D62" s="933">
        <v>4404</v>
      </c>
      <c r="E62" s="969">
        <v>-176</v>
      </c>
      <c r="F62" s="969">
        <v>4263</v>
      </c>
      <c r="G62" s="969">
        <v>-35</v>
      </c>
    </row>
    <row r="63" spans="2:7" s="60" customFormat="1" ht="12" customHeight="1">
      <c r="B63" s="957" t="s">
        <v>399</v>
      </c>
      <c r="C63" s="956">
        <v>3649</v>
      </c>
      <c r="D63" s="933">
        <v>3818</v>
      </c>
      <c r="E63" s="969">
        <v>-169</v>
      </c>
      <c r="F63" s="969">
        <v>3684</v>
      </c>
      <c r="G63" s="969">
        <v>-35</v>
      </c>
    </row>
    <row r="64" spans="2:7" s="60" customFormat="1" ht="12" customHeight="1">
      <c r="B64" s="958" t="s">
        <v>161</v>
      </c>
      <c r="C64" s="956">
        <v>12691</v>
      </c>
      <c r="D64" s="933">
        <v>12947</v>
      </c>
      <c r="E64" s="981">
        <v>-256</v>
      </c>
      <c r="F64" s="969">
        <v>12780</v>
      </c>
      <c r="G64" s="969">
        <v>-89</v>
      </c>
    </row>
    <row r="65" spans="2:7" s="60" customFormat="1" ht="7.5" customHeight="1">
      <c r="B65" s="193"/>
      <c r="C65" s="193"/>
      <c r="D65" s="193"/>
      <c r="E65" s="959"/>
      <c r="F65" s="963"/>
      <c r="G65" s="963"/>
    </row>
    <row r="66" spans="2:7" s="60" customFormat="1" ht="23.5">
      <c r="B66" s="160"/>
      <c r="C66" s="35"/>
      <c r="D66" s="35"/>
      <c r="E66" s="35"/>
      <c r="F66" s="961"/>
      <c r="G66" s="960"/>
    </row>
    <row r="67" spans="2:7" s="60" customFormat="1" ht="14.5">
      <c r="B67" s="35"/>
      <c r="C67" s="35"/>
      <c r="D67" s="35"/>
      <c r="E67" s="35"/>
      <c r="F67" s="961"/>
      <c r="G67" s="960"/>
    </row>
    <row r="68" spans="2:7" s="60" customFormat="1" ht="33.5" customHeight="1">
      <c r="B68" s="1104" t="s">
        <v>408</v>
      </c>
      <c r="C68" s="1104"/>
      <c r="D68" s="1104"/>
      <c r="E68" s="1104"/>
      <c r="F68" s="961"/>
      <c r="G68" s="960"/>
    </row>
    <row r="69" spans="2:7" s="60" customFormat="1" ht="14.5">
      <c r="F69" s="961"/>
      <c r="G69" s="960"/>
    </row>
    <row r="70" spans="2:7" s="60" customFormat="1" ht="23.5">
      <c r="B70" s="160"/>
      <c r="C70" s="35"/>
      <c r="D70" s="35"/>
      <c r="E70" s="35"/>
      <c r="F70" s="961"/>
      <c r="G70" s="960"/>
    </row>
    <row r="71" spans="2:7" s="60" customFormat="1" ht="23.5">
      <c r="B71" s="160"/>
      <c r="C71" s="35"/>
      <c r="D71" s="35"/>
      <c r="E71" s="35"/>
      <c r="F71" s="961"/>
      <c r="G71" s="960"/>
    </row>
    <row r="72" spans="2:7" s="60" customFormat="1" ht="23.5">
      <c r="B72" s="160"/>
      <c r="C72" s="35"/>
      <c r="D72" s="35"/>
      <c r="E72" s="35"/>
      <c r="F72" s="961"/>
      <c r="G72" s="960"/>
    </row>
    <row r="73" spans="2:7" s="60" customFormat="1" ht="23.5">
      <c r="B73" s="160"/>
      <c r="C73" s="35"/>
      <c r="D73" s="35"/>
      <c r="E73" s="35"/>
      <c r="F73" s="961"/>
      <c r="G73" s="960"/>
    </row>
    <row r="74" spans="2:7" s="60" customFormat="1" ht="23.5">
      <c r="B74" s="160"/>
      <c r="C74" s="35"/>
      <c r="D74" s="35"/>
      <c r="E74" s="35"/>
      <c r="F74" s="961"/>
      <c r="G74" s="960"/>
    </row>
    <row r="75" spans="2:7" s="60" customFormat="1" ht="23.5">
      <c r="B75" s="160"/>
      <c r="C75" s="35"/>
      <c r="D75" s="35"/>
      <c r="E75" s="35"/>
      <c r="F75" s="961"/>
      <c r="G75" s="960"/>
    </row>
    <row r="76" spans="2:7" s="60" customFormat="1" ht="23.5">
      <c r="B76" s="160"/>
      <c r="C76" s="35"/>
      <c r="D76" s="35"/>
      <c r="E76" s="35"/>
      <c r="F76" s="961"/>
      <c r="G76" s="960"/>
    </row>
    <row r="77" spans="2:7" s="60" customFormat="1" ht="23.5">
      <c r="B77" s="160"/>
      <c r="C77" s="35"/>
      <c r="D77" s="35"/>
      <c r="E77" s="35"/>
      <c r="F77" s="961"/>
      <c r="G77" s="960"/>
    </row>
    <row r="78" spans="2:7" s="60" customFormat="1" ht="17.25" customHeight="1">
      <c r="B78" s="35"/>
      <c r="C78" s="35"/>
      <c r="D78" s="35"/>
      <c r="E78" s="35"/>
      <c r="F78" s="961"/>
      <c r="G78" s="960"/>
    </row>
    <row r="79" spans="2:7" ht="39" customHeight="1">
      <c r="B79" s="1104"/>
      <c r="C79" s="1104"/>
      <c r="D79" s="1104"/>
      <c r="E79" s="1104"/>
      <c r="F79" s="965"/>
      <c r="G79" s="965"/>
    </row>
  </sheetData>
  <mergeCells count="8">
    <mergeCell ref="B79:E79"/>
    <mergeCell ref="C4:D4"/>
    <mergeCell ref="E4:E5"/>
    <mergeCell ref="F4:F5"/>
    <mergeCell ref="G4:G5"/>
    <mergeCell ref="E26:E27"/>
    <mergeCell ref="G26:G27"/>
    <mergeCell ref="B68:E68"/>
  </mergeCells>
  <pageMargins left="0.70866141732283472" right="0.70866141732283472" top="0.74803149606299213" bottom="0.74803149606299213" header="0.31496062992125984" footer="0.31496062992125984"/>
  <pageSetup paperSize="9" scale="1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9">
    <pageSetUpPr fitToPage="1"/>
  </sheetPr>
  <dimension ref="B1:J51"/>
  <sheetViews>
    <sheetView showGridLines="0" zoomScale="90" zoomScaleNormal="100" workbookViewId="0">
      <selection activeCell="I16" sqref="I16"/>
    </sheetView>
  </sheetViews>
  <sheetFormatPr baseColWidth="10" defaultColWidth="14.81640625" defaultRowHeight="14.5"/>
  <cols>
    <col min="1" max="1" width="7.54296875" style="14" customWidth="1"/>
    <col min="2" max="2" width="78.26953125" style="15" customWidth="1"/>
    <col min="3" max="3" width="11.26953125" style="15" customWidth="1"/>
    <col min="4" max="7" width="11.26953125" style="14" customWidth="1"/>
    <col min="8" max="8" width="15.81640625" style="14" customWidth="1"/>
    <col min="9" max="11" width="12.54296875" style="14" customWidth="1"/>
    <col min="12" max="12" width="0.54296875" style="14" customWidth="1"/>
    <col min="13" max="16384" width="14.81640625" style="14"/>
  </cols>
  <sheetData>
    <row r="1" spans="2:10">
      <c r="B1" s="15" t="s">
        <v>182</v>
      </c>
      <c r="G1" s="114"/>
      <c r="H1" s="14" t="s">
        <v>182</v>
      </c>
    </row>
    <row r="2" spans="2:10" ht="33" customHeight="1">
      <c r="B2" s="163" t="s">
        <v>360</v>
      </c>
      <c r="D2" s="15"/>
    </row>
    <row r="3" spans="2:10" ht="9" customHeight="1">
      <c r="B3" s="1159" t="s">
        <v>57</v>
      </c>
      <c r="C3" s="1134" t="s">
        <v>400</v>
      </c>
      <c r="D3" s="1134" t="s">
        <v>401</v>
      </c>
      <c r="E3" s="1134" t="s">
        <v>149</v>
      </c>
      <c r="F3" s="1134" t="s">
        <v>379</v>
      </c>
      <c r="G3" s="1134" t="s">
        <v>301</v>
      </c>
      <c r="H3" s="1134" t="s">
        <v>290</v>
      </c>
      <c r="I3" s="1134" t="s">
        <v>278</v>
      </c>
      <c r="J3" s="1134" t="s">
        <v>281</v>
      </c>
    </row>
    <row r="4" spans="2:10" ht="22" customHeight="1" thickBot="1">
      <c r="B4" s="1166"/>
      <c r="C4" s="1158"/>
      <c r="D4" s="1158"/>
      <c r="E4" s="1135"/>
      <c r="F4" s="1135"/>
      <c r="G4" s="1135"/>
      <c r="H4" s="1135"/>
      <c r="I4" s="1135"/>
      <c r="J4" s="1135"/>
    </row>
    <row r="5" spans="2:10">
      <c r="B5" s="771" t="s">
        <v>157</v>
      </c>
      <c r="C5" s="663"/>
      <c r="D5" s="663"/>
      <c r="E5" s="771"/>
      <c r="F5" s="771"/>
      <c r="G5" s="771"/>
      <c r="H5" s="771"/>
      <c r="I5" s="771"/>
      <c r="J5" s="771"/>
    </row>
    <row r="6" spans="2:10">
      <c r="B6" s="438" t="s">
        <v>6</v>
      </c>
      <c r="C6" s="772">
        <v>429.655725846564</v>
      </c>
      <c r="D6" s="773">
        <v>232.403040705108</v>
      </c>
      <c r="E6" s="442">
        <v>84.875260040915904</v>
      </c>
      <c r="F6" s="772">
        <v>226.287826746695</v>
      </c>
      <c r="G6" s="773">
        <v>203.36789909986899</v>
      </c>
      <c r="H6" s="773">
        <v>172.59897997283801</v>
      </c>
      <c r="I6" s="773">
        <v>139.170891431634</v>
      </c>
      <c r="J6" s="773">
        <v>119.97188093057601</v>
      </c>
    </row>
    <row r="7" spans="2:10" ht="27" customHeight="1">
      <c r="B7" s="665" t="s">
        <v>114</v>
      </c>
      <c r="C7" s="774">
        <v>12.0122844879929</v>
      </c>
      <c r="D7" s="775">
        <v>16.7732874794205</v>
      </c>
      <c r="E7" s="776">
        <v>-28.384435652635101</v>
      </c>
      <c r="F7" s="774">
        <v>7.2563432847991898</v>
      </c>
      <c r="G7" s="775">
        <v>4.7559412031937001</v>
      </c>
      <c r="H7" s="775">
        <v>7.9380442408382796</v>
      </c>
      <c r="I7" s="775">
        <v>7.8597614650130003</v>
      </c>
      <c r="J7" s="775">
        <v>10.644377162828301</v>
      </c>
    </row>
    <row r="8" spans="2:10">
      <c r="B8" s="431" t="s">
        <v>3</v>
      </c>
      <c r="C8" s="777">
        <v>146.96483481999999</v>
      </c>
      <c r="D8" s="448">
        <v>144.57697252</v>
      </c>
      <c r="E8" s="430">
        <v>1.65162007363907</v>
      </c>
      <c r="F8" s="777">
        <v>73.917477660000003</v>
      </c>
      <c r="G8" s="448">
        <v>73.047357160000004</v>
      </c>
      <c r="H8" s="448">
        <v>76.665177869999994</v>
      </c>
      <c r="I8" s="448">
        <v>74.501664570000003</v>
      </c>
      <c r="J8" s="448">
        <v>73.332060440000006</v>
      </c>
    </row>
    <row r="9" spans="2:10">
      <c r="B9" s="431" t="s">
        <v>193</v>
      </c>
      <c r="C9" s="777">
        <v>16.52378156</v>
      </c>
      <c r="D9" s="448">
        <v>17.737011280000001</v>
      </c>
      <c r="E9" s="430">
        <v>-6.8401023196506499</v>
      </c>
      <c r="F9" s="777">
        <v>9.6052535699999897</v>
      </c>
      <c r="G9" s="448">
        <v>6.9185279900000101</v>
      </c>
      <c r="H9" s="448">
        <v>-1.89598151999954</v>
      </c>
      <c r="I9" s="448">
        <v>11.113449419999901</v>
      </c>
      <c r="J9" s="448">
        <v>9.0796764199997408</v>
      </c>
    </row>
    <row r="10" spans="2:10" ht="15" customHeight="1">
      <c r="B10" s="431" t="s">
        <v>302</v>
      </c>
      <c r="C10" s="778">
        <v>0</v>
      </c>
      <c r="D10" s="779">
        <v>0</v>
      </c>
      <c r="E10" s="779">
        <v>0</v>
      </c>
      <c r="F10" s="778">
        <v>0</v>
      </c>
      <c r="G10" s="779">
        <v>0</v>
      </c>
      <c r="H10" s="779">
        <v>0</v>
      </c>
      <c r="I10" s="779">
        <v>0</v>
      </c>
      <c r="J10" s="779">
        <v>0</v>
      </c>
    </row>
    <row r="11" spans="2:10">
      <c r="B11" s="410" t="s">
        <v>100</v>
      </c>
      <c r="C11" s="780">
        <v>-40.791893420000001</v>
      </c>
      <c r="D11" s="412">
        <v>-40.834137769999998</v>
      </c>
      <c r="E11" s="413">
        <v>-0.103453512935525</v>
      </c>
      <c r="F11" s="780">
        <v>-15.061797479999999</v>
      </c>
      <c r="G11" s="412">
        <v>-25.730095940000002</v>
      </c>
      <c r="H11" s="412">
        <v>3.0494075800000102</v>
      </c>
      <c r="I11" s="412">
        <v>-0.40806209000000698</v>
      </c>
      <c r="J11" s="412">
        <v>-21.365260280000001</v>
      </c>
    </row>
    <row r="12" spans="2:10">
      <c r="B12" s="414" t="s">
        <v>5</v>
      </c>
      <c r="C12" s="781">
        <v>564.36473329455703</v>
      </c>
      <c r="D12" s="416">
        <v>370.65617421452902</v>
      </c>
      <c r="E12" s="417">
        <v>52.260982699269398</v>
      </c>
      <c r="F12" s="781">
        <v>302.00510378149397</v>
      </c>
      <c r="G12" s="416">
        <v>262.359629513063</v>
      </c>
      <c r="H12" s="416">
        <v>258.35562814367597</v>
      </c>
      <c r="I12" s="416">
        <v>232.23770479664699</v>
      </c>
      <c r="J12" s="416">
        <v>191.662734673404</v>
      </c>
    </row>
    <row r="13" spans="2:10" ht="15" customHeight="1">
      <c r="B13" s="665" t="s">
        <v>101</v>
      </c>
      <c r="C13" s="774">
        <v>-253.61398646000001</v>
      </c>
      <c r="D13" s="775">
        <v>-225.50034393000001</v>
      </c>
      <c r="E13" s="776">
        <v>12.4672282268124</v>
      </c>
      <c r="F13" s="774">
        <v>-127.19079556</v>
      </c>
      <c r="G13" s="775">
        <v>-126.42319089999999</v>
      </c>
      <c r="H13" s="775">
        <v>-113.49961258</v>
      </c>
      <c r="I13" s="775">
        <v>-115.68938266000001</v>
      </c>
      <c r="J13" s="775">
        <v>-111.02716280999999</v>
      </c>
    </row>
    <row r="14" spans="2:10">
      <c r="B14" s="410" t="s">
        <v>102</v>
      </c>
      <c r="C14" s="1065">
        <v>0</v>
      </c>
      <c r="D14" s="1066">
        <v>0</v>
      </c>
      <c r="E14" s="1067">
        <v>0</v>
      </c>
      <c r="F14" s="1065">
        <v>0</v>
      </c>
      <c r="G14" s="1066">
        <v>0</v>
      </c>
      <c r="H14" s="1066">
        <v>0</v>
      </c>
      <c r="I14" s="1066">
        <v>0</v>
      </c>
      <c r="J14" s="1066">
        <v>0</v>
      </c>
    </row>
    <row r="15" spans="2:10">
      <c r="B15" s="414" t="s">
        <v>4</v>
      </c>
      <c r="C15" s="781">
        <v>310.75074683455699</v>
      </c>
      <c r="D15" s="416">
        <v>145.155830284529</v>
      </c>
      <c r="E15" s="1068">
        <v>0</v>
      </c>
      <c r="F15" s="781">
        <v>174.814308221494</v>
      </c>
      <c r="G15" s="416">
        <v>135.93643861306299</v>
      </c>
      <c r="H15" s="416">
        <v>144.856015563677</v>
      </c>
      <c r="I15" s="416">
        <v>116.548322136647</v>
      </c>
      <c r="J15" s="416">
        <v>80.635571863404095</v>
      </c>
    </row>
    <row r="16" spans="2:10" ht="15" customHeight="1">
      <c r="B16" s="414" t="s">
        <v>103</v>
      </c>
      <c r="C16" s="781">
        <v>310.75074683455699</v>
      </c>
      <c r="D16" s="416">
        <v>145.155830284529</v>
      </c>
      <c r="E16" s="1068">
        <v>0</v>
      </c>
      <c r="F16" s="781">
        <v>174.814308221494</v>
      </c>
      <c r="G16" s="416">
        <v>135.93643861306299</v>
      </c>
      <c r="H16" s="416">
        <v>144.856015563677</v>
      </c>
      <c r="I16" s="416">
        <v>116.548322136647</v>
      </c>
      <c r="J16" s="416">
        <v>80.635571863404095</v>
      </c>
    </row>
    <row r="17" spans="2:10">
      <c r="B17" s="665" t="s">
        <v>132</v>
      </c>
      <c r="C17" s="774">
        <v>-36.612286480000002</v>
      </c>
      <c r="D17" s="775">
        <v>27.885286900000001</v>
      </c>
      <c r="E17" s="1070">
        <v>0</v>
      </c>
      <c r="F17" s="774">
        <v>-14.240921820000001</v>
      </c>
      <c r="G17" s="775">
        <v>-22.371364660000001</v>
      </c>
      <c r="H17" s="775">
        <v>-28.191889880000002</v>
      </c>
      <c r="I17" s="775">
        <v>-6.0518780000000003</v>
      </c>
      <c r="J17" s="775">
        <v>-6.1194559899999996</v>
      </c>
    </row>
    <row r="18" spans="2:10">
      <c r="B18" s="431" t="s">
        <v>28</v>
      </c>
      <c r="C18" s="777">
        <v>-2.36040424999995</v>
      </c>
      <c r="D18" s="448">
        <v>-0.266449690000027</v>
      </c>
      <c r="E18" s="1069">
        <v>0</v>
      </c>
      <c r="F18" s="777">
        <v>-1.2630209799999501</v>
      </c>
      <c r="G18" s="448">
        <v>-1.0973832699999999</v>
      </c>
      <c r="H18" s="448">
        <v>-16.231711950001099</v>
      </c>
      <c r="I18" s="448">
        <v>-5.5716555599998303</v>
      </c>
      <c r="J18" s="448">
        <v>-0.21474726000002201</v>
      </c>
    </row>
    <row r="19" spans="2:10" ht="15" customHeight="1">
      <c r="B19" s="410" t="s">
        <v>31</v>
      </c>
      <c r="C19" s="780">
        <v>1.32739509</v>
      </c>
      <c r="D19" s="412">
        <v>0.886075489999959</v>
      </c>
      <c r="E19" s="413">
        <v>49.806094963766597</v>
      </c>
      <c r="F19" s="780">
        <v>2.7731106799999998</v>
      </c>
      <c r="G19" s="412">
        <v>-1.4457155900000001</v>
      </c>
      <c r="H19" s="412">
        <v>-0.48874196999991498</v>
      </c>
      <c r="I19" s="412">
        <v>-0.50985912999999705</v>
      </c>
      <c r="J19" s="412">
        <v>0.80238763999995699</v>
      </c>
    </row>
    <row r="20" spans="2:10">
      <c r="B20" s="414" t="s">
        <v>7</v>
      </c>
      <c r="C20" s="781">
        <v>273.10545119455702</v>
      </c>
      <c r="D20" s="416">
        <v>173.66074298452901</v>
      </c>
      <c r="E20" s="417">
        <v>57.263781382582302</v>
      </c>
      <c r="F20" s="781">
        <v>162.083476101494</v>
      </c>
      <c r="G20" s="416">
        <v>111.02197509306301</v>
      </c>
      <c r="H20" s="416">
        <v>99.943671763675496</v>
      </c>
      <c r="I20" s="416">
        <v>104.41492944664699</v>
      </c>
      <c r="J20" s="416">
        <v>75.1037562534041</v>
      </c>
    </row>
    <row r="21" spans="2:10">
      <c r="B21" s="606" t="s">
        <v>127</v>
      </c>
      <c r="C21" s="782">
        <v>-87.689348079697993</v>
      </c>
      <c r="D21" s="783">
        <v>-47.578758468120597</v>
      </c>
      <c r="E21" s="674">
        <v>84.303565084517501</v>
      </c>
      <c r="F21" s="782">
        <v>-48.407140576962099</v>
      </c>
      <c r="G21" s="783">
        <v>-39.282207502735901</v>
      </c>
      <c r="H21" s="783">
        <v>-24.222973748025399</v>
      </c>
      <c r="I21" s="783">
        <v>-29.675361066213799</v>
      </c>
      <c r="J21" s="783">
        <v>-18.751541505797601</v>
      </c>
    </row>
    <row r="22" spans="2:10">
      <c r="B22" s="414" t="s">
        <v>21</v>
      </c>
      <c r="C22" s="781">
        <v>185.416103114859</v>
      </c>
      <c r="D22" s="416">
        <v>126.081984516408</v>
      </c>
      <c r="E22" s="417">
        <v>47.059949782698503</v>
      </c>
      <c r="F22" s="781">
        <v>113.67633552453201</v>
      </c>
      <c r="G22" s="416">
        <v>71.739767590327105</v>
      </c>
      <c r="H22" s="416">
        <v>75.7206980156501</v>
      </c>
      <c r="I22" s="416">
        <v>74.739568380433099</v>
      </c>
      <c r="J22" s="416">
        <v>56.352214747606503</v>
      </c>
    </row>
    <row r="23" spans="2:10" ht="15" customHeight="1">
      <c r="B23" s="606" t="s">
        <v>79</v>
      </c>
      <c r="C23" s="784">
        <v>0</v>
      </c>
      <c r="D23" s="785">
        <v>0</v>
      </c>
      <c r="E23" s="785">
        <v>0</v>
      </c>
      <c r="F23" s="784">
        <v>0</v>
      </c>
      <c r="G23" s="785">
        <v>0</v>
      </c>
      <c r="H23" s="1071">
        <v>-0.11</v>
      </c>
      <c r="I23" s="785">
        <v>0</v>
      </c>
      <c r="J23" s="785">
        <v>0</v>
      </c>
    </row>
    <row r="24" spans="2:10">
      <c r="B24" s="414" t="s">
        <v>20</v>
      </c>
      <c r="C24" s="781">
        <v>185.416103114859</v>
      </c>
      <c r="D24" s="416">
        <v>126.081984516408</v>
      </c>
      <c r="E24" s="417">
        <v>47.059949782698503</v>
      </c>
      <c r="F24" s="781">
        <v>113.67633552453201</v>
      </c>
      <c r="G24" s="416">
        <v>71.739767590327105</v>
      </c>
      <c r="H24" s="416">
        <v>75.8306980156501</v>
      </c>
      <c r="I24" s="416">
        <v>74.739568380433099</v>
      </c>
      <c r="J24" s="416">
        <v>56.352214747606503</v>
      </c>
    </row>
    <row r="25" spans="2:10">
      <c r="B25" s="483"/>
      <c r="C25" s="443"/>
      <c r="D25" s="443"/>
      <c r="E25" s="443"/>
      <c r="F25" s="443"/>
      <c r="G25" s="443"/>
      <c r="H25" s="443"/>
      <c r="I25" s="443"/>
      <c r="J25" s="443"/>
    </row>
    <row r="26" spans="2:10" ht="15.75" customHeight="1">
      <c r="B26" s="1165" t="s">
        <v>158</v>
      </c>
      <c r="C26" s="1165"/>
      <c r="D26" s="786"/>
      <c r="E26" s="786"/>
      <c r="F26" s="786"/>
      <c r="G26" s="786"/>
      <c r="H26" s="786"/>
      <c r="I26" s="786"/>
      <c r="J26" s="786"/>
    </row>
    <row r="27" spans="2:10">
      <c r="B27" s="414" t="s">
        <v>199</v>
      </c>
      <c r="C27" s="787">
        <v>588.18842846455698</v>
      </c>
      <c r="D27" s="600">
        <v>393.26820614452902</v>
      </c>
      <c r="E27" s="482">
        <v>49.564195445892203</v>
      </c>
      <c r="F27" s="787">
        <v>307.02653405149402</v>
      </c>
      <c r="G27" s="600">
        <v>281.16189441306301</v>
      </c>
      <c r="H27" s="600">
        <v>257.02077506367601</v>
      </c>
      <c r="I27" s="600">
        <v>221.51701849664701</v>
      </c>
      <c r="J27" s="600">
        <v>203.46326457340399</v>
      </c>
    </row>
    <row r="28" spans="2:10">
      <c r="B28" s="665" t="s">
        <v>53</v>
      </c>
      <c r="C28" s="788">
        <v>94.311730839999996</v>
      </c>
      <c r="D28" s="603">
        <v>84.923418690000005</v>
      </c>
      <c r="E28" s="471">
        <v>11.0550332226622</v>
      </c>
      <c r="F28" s="788">
        <v>47.611411539999999</v>
      </c>
      <c r="G28" s="603">
        <v>46.700319299999997</v>
      </c>
      <c r="H28" s="603">
        <v>47.147335500000104</v>
      </c>
      <c r="I28" s="603">
        <v>46.169537579999997</v>
      </c>
      <c r="J28" s="603">
        <v>44.048895760000001</v>
      </c>
    </row>
    <row r="29" spans="2:10">
      <c r="B29" s="593" t="s">
        <v>229</v>
      </c>
      <c r="C29" s="789">
        <v>93.490579600000004</v>
      </c>
      <c r="D29" s="594">
        <v>84.078255089999999</v>
      </c>
      <c r="E29" s="790">
        <v>11.1947191338887</v>
      </c>
      <c r="F29" s="789">
        <v>47.279703150000003</v>
      </c>
      <c r="G29" s="594">
        <v>46.210876450000001</v>
      </c>
      <c r="H29" s="594">
        <v>46.561908950000003</v>
      </c>
      <c r="I29" s="594">
        <v>45.476572609999998</v>
      </c>
      <c r="J29" s="594">
        <v>43.621914109999999</v>
      </c>
    </row>
    <row r="30" spans="2:10">
      <c r="B30" s="593" t="s">
        <v>230</v>
      </c>
      <c r="C30" s="789">
        <v>0.82115123999999995</v>
      </c>
      <c r="D30" s="594">
        <v>0.84516360000000001</v>
      </c>
      <c r="E30" s="790">
        <v>-2.8411493348743302</v>
      </c>
      <c r="F30" s="789">
        <v>0.33170839000000002</v>
      </c>
      <c r="G30" s="594">
        <v>0.48944284999999998</v>
      </c>
      <c r="H30" s="594">
        <v>0.58542654999999999</v>
      </c>
      <c r="I30" s="594">
        <v>0.69296497000000001</v>
      </c>
      <c r="J30" s="594">
        <v>0.42698164999999999</v>
      </c>
    </row>
    <row r="31" spans="2:10">
      <c r="B31" s="431" t="s">
        <v>128</v>
      </c>
      <c r="C31" s="789">
        <v>24.779299089999999</v>
      </c>
      <c r="D31" s="594">
        <v>26.383120779999999</v>
      </c>
      <c r="E31" s="790">
        <v>-6.07896883531608</v>
      </c>
      <c r="F31" s="789">
        <v>12.16726933</v>
      </c>
      <c r="G31" s="594">
        <v>12.61202976</v>
      </c>
      <c r="H31" s="594">
        <v>13.48373831</v>
      </c>
      <c r="I31" s="594">
        <v>12.8848801</v>
      </c>
      <c r="J31" s="594">
        <v>12.749919390000001</v>
      </c>
    </row>
    <row r="32" spans="2:10">
      <c r="B32" s="431" t="s">
        <v>80</v>
      </c>
      <c r="C32" s="789">
        <v>27.873299928230502</v>
      </c>
      <c r="D32" s="594">
        <v>33.270433050000001</v>
      </c>
      <c r="E32" s="790">
        <v>-16.222010436889999</v>
      </c>
      <c r="F32" s="789">
        <v>14.138291558230501</v>
      </c>
      <c r="G32" s="594">
        <v>13.735008369999999</v>
      </c>
      <c r="H32" s="594">
        <v>16.034104060000001</v>
      </c>
      <c r="I32" s="594">
        <v>15.447246890000001</v>
      </c>
      <c r="J32" s="594">
        <v>16.53324529</v>
      </c>
    </row>
    <row r="33" spans="2:10">
      <c r="B33" s="593" t="s">
        <v>159</v>
      </c>
      <c r="C33" s="789">
        <v>14.900210878230499</v>
      </c>
      <c r="D33" s="594">
        <v>18.880397420000001</v>
      </c>
      <c r="E33" s="790">
        <v>-21.081052761915199</v>
      </c>
      <c r="F33" s="789">
        <v>6.6903734582305203</v>
      </c>
      <c r="G33" s="594">
        <v>8.2098374199999995</v>
      </c>
      <c r="H33" s="594">
        <v>8.3669117199999992</v>
      </c>
      <c r="I33" s="594">
        <v>8.86538146</v>
      </c>
      <c r="J33" s="594">
        <v>9.0163020899999999</v>
      </c>
    </row>
    <row r="34" spans="2:10">
      <c r="B34" s="593" t="s">
        <v>351</v>
      </c>
      <c r="C34" s="789">
        <v>12.97308905</v>
      </c>
      <c r="D34" s="594">
        <v>14.39003563</v>
      </c>
      <c r="E34" s="790">
        <v>-9.8467204420674506</v>
      </c>
      <c r="F34" s="789">
        <v>7.4479180999999999</v>
      </c>
      <c r="G34" s="594">
        <v>5.5251709499999997</v>
      </c>
      <c r="H34" s="594">
        <v>7.6671923399999997</v>
      </c>
      <c r="I34" s="594">
        <v>6.5818654299999997</v>
      </c>
      <c r="J34" s="594">
        <v>7.5169432</v>
      </c>
    </row>
    <row r="35" spans="2:10">
      <c r="B35" s="414" t="s">
        <v>3</v>
      </c>
      <c r="C35" s="787">
        <v>146.964329858231</v>
      </c>
      <c r="D35" s="600">
        <v>144.57697252</v>
      </c>
      <c r="E35" s="482">
        <v>1.6512708051762801</v>
      </c>
      <c r="F35" s="787">
        <v>73.916972428230494</v>
      </c>
      <c r="G35" s="600">
        <v>73.047357430000005</v>
      </c>
      <c r="H35" s="600">
        <v>76.664177870000003</v>
      </c>
      <c r="I35" s="600">
        <v>74.502664569999993</v>
      </c>
      <c r="J35" s="600">
        <v>73.332060440000006</v>
      </c>
    </row>
    <row r="36" spans="2:10">
      <c r="B36" s="665" t="s">
        <v>44</v>
      </c>
      <c r="C36" s="788">
        <v>-124.15919289999999</v>
      </c>
      <c r="D36" s="603">
        <v>-114.48955121</v>
      </c>
      <c r="E36" s="471">
        <v>8.4458726475953192</v>
      </c>
      <c r="F36" s="788">
        <v>-61.698631710000001</v>
      </c>
      <c r="G36" s="603">
        <v>-62.46056119</v>
      </c>
      <c r="H36" s="603">
        <v>-67.570307279999994</v>
      </c>
      <c r="I36" s="603">
        <v>-59.267872240000003</v>
      </c>
      <c r="J36" s="603">
        <v>-56.508545410000004</v>
      </c>
    </row>
    <row r="37" spans="2:10">
      <c r="B37" s="431" t="s">
        <v>45</v>
      </c>
      <c r="C37" s="789">
        <v>-93.234114969999993</v>
      </c>
      <c r="D37" s="594">
        <v>-75.105076179999998</v>
      </c>
      <c r="E37" s="790">
        <v>24.138233674846699</v>
      </c>
      <c r="F37" s="789">
        <v>-47.307999850000002</v>
      </c>
      <c r="G37" s="594">
        <v>-45.926115119999999</v>
      </c>
      <c r="H37" s="594">
        <v>-26.748655899999999</v>
      </c>
      <c r="I37" s="594">
        <v>-37.830377839999997</v>
      </c>
      <c r="J37" s="594">
        <v>-36.795374969999997</v>
      </c>
    </row>
    <row r="38" spans="2:10">
      <c r="B38" s="410" t="s">
        <v>46</v>
      </c>
      <c r="C38" s="791">
        <v>-36.220678589999999</v>
      </c>
      <c r="D38" s="598">
        <v>-35.90571654</v>
      </c>
      <c r="E38" s="493">
        <v>0.87719193585545496</v>
      </c>
      <c r="F38" s="791">
        <v>-18.184163999999999</v>
      </c>
      <c r="G38" s="598">
        <v>-18.036514589999999</v>
      </c>
      <c r="H38" s="598">
        <v>-19.1806494</v>
      </c>
      <c r="I38" s="598">
        <v>-18.59113258</v>
      </c>
      <c r="J38" s="598">
        <v>-17.723242429999999</v>
      </c>
    </row>
    <row r="39" spans="2:10">
      <c r="B39" s="414" t="s">
        <v>101</v>
      </c>
      <c r="C39" s="787">
        <v>-253.61398646000001</v>
      </c>
      <c r="D39" s="600">
        <v>-225.50034393000001</v>
      </c>
      <c r="E39" s="482">
        <v>12.4672282268124</v>
      </c>
      <c r="F39" s="787">
        <v>-127.19079556</v>
      </c>
      <c r="G39" s="600">
        <v>-126.42319089999999</v>
      </c>
      <c r="H39" s="600">
        <v>-113.49961258</v>
      </c>
      <c r="I39" s="600">
        <v>-115.68938266000001</v>
      </c>
      <c r="J39" s="600">
        <v>-111.02716280999999</v>
      </c>
    </row>
    <row r="40" spans="2:10" ht="15" customHeight="1">
      <c r="B40" s="414" t="s">
        <v>102</v>
      </c>
      <c r="C40" s="1074">
        <v>0</v>
      </c>
      <c r="D40" s="1072">
        <v>0</v>
      </c>
      <c r="E40" s="1073">
        <v>0</v>
      </c>
      <c r="F40" s="1074">
        <v>0</v>
      </c>
      <c r="G40" s="1072">
        <v>0</v>
      </c>
      <c r="H40" s="1072">
        <v>0</v>
      </c>
      <c r="I40" s="1072">
        <v>0</v>
      </c>
      <c r="J40" s="1072">
        <v>0</v>
      </c>
    </row>
    <row r="41" spans="2:10">
      <c r="B41" s="665"/>
      <c r="C41" s="665"/>
      <c r="D41" s="665"/>
      <c r="E41" s="665"/>
      <c r="F41" s="665"/>
      <c r="G41" s="665"/>
      <c r="H41" s="665"/>
      <c r="I41" s="665"/>
      <c r="J41" s="665"/>
    </row>
    <row r="42" spans="2:10">
      <c r="B42" s="436" t="s">
        <v>262</v>
      </c>
      <c r="C42" s="436"/>
      <c r="D42" s="436"/>
      <c r="E42" s="792"/>
      <c r="F42" s="792"/>
      <c r="G42" s="792"/>
      <c r="H42" s="792"/>
      <c r="I42" s="792"/>
      <c r="J42" s="792"/>
    </row>
    <row r="43" spans="2:10">
      <c r="B43" s="1035" t="s">
        <v>384</v>
      </c>
      <c r="C43" s="793">
        <v>0.118315747742367</v>
      </c>
      <c r="D43" s="875">
        <v>6.4225432331552798E-2</v>
      </c>
      <c r="E43" s="876">
        <v>5.40903154108143</v>
      </c>
      <c r="F43" s="793">
        <v>0.118315747742367</v>
      </c>
      <c r="G43" s="794">
        <v>9.5014557855515894E-2</v>
      </c>
      <c r="H43" s="794">
        <v>9.3277009632894897E-2</v>
      </c>
      <c r="I43" s="794">
        <v>7.7896351766927802E-2</v>
      </c>
      <c r="J43" s="794">
        <v>6.4225432331552798E-2</v>
      </c>
    </row>
    <row r="44" spans="2:10">
      <c r="B44" s="431" t="s">
        <v>359</v>
      </c>
      <c r="C44" s="793">
        <v>0.124677978475595</v>
      </c>
      <c r="D44" s="875">
        <v>6.7544708717172802E-2</v>
      </c>
      <c r="E44" s="876">
        <v>5.7133269758421701</v>
      </c>
      <c r="F44" s="793">
        <v>0.124677978475595</v>
      </c>
      <c r="G44" s="794">
        <v>9.9949116481657496E-2</v>
      </c>
      <c r="H44" s="794">
        <v>9.7983256927465998E-2</v>
      </c>
      <c r="I44" s="794">
        <v>8.1876425717958098E-2</v>
      </c>
      <c r="J44" s="794">
        <v>6.7544708717172802E-2</v>
      </c>
    </row>
    <row r="45" spans="2:10">
      <c r="B45" s="410" t="s">
        <v>200</v>
      </c>
      <c r="C45" s="795">
        <v>0.45765134857266099</v>
      </c>
      <c r="D45" s="877">
        <v>0.57971043491780405</v>
      </c>
      <c r="E45" s="878">
        <v>-12.2059086345142</v>
      </c>
      <c r="F45" s="795">
        <v>0.45765134857266099</v>
      </c>
      <c r="G45" s="796">
        <v>0.49399914734570199</v>
      </c>
      <c r="H45" s="796">
        <v>0.52794147966722405</v>
      </c>
      <c r="I45" s="796">
        <v>0.55167383985937202</v>
      </c>
      <c r="J45" s="796">
        <v>0.57971043491780405</v>
      </c>
    </row>
    <row r="46" spans="2:10" ht="19" customHeight="1">
      <c r="B46" s="14"/>
      <c r="C46" s="14"/>
    </row>
    <row r="47" spans="2:10" s="15" customFormat="1" ht="4" customHeight="1"/>
    <row r="48" spans="2:10" s="15" customFormat="1" ht="42" customHeight="1">
      <c r="B48" s="1164" t="s">
        <v>423</v>
      </c>
      <c r="C48" s="1164"/>
      <c r="D48" s="1164"/>
      <c r="E48" s="1164"/>
      <c r="F48" s="1164"/>
      <c r="G48" s="1164"/>
      <c r="H48" s="1164"/>
      <c r="I48" s="1164"/>
      <c r="J48" s="1164"/>
    </row>
    <row r="49" spans="8:8">
      <c r="H49" s="58"/>
    </row>
    <row r="50" spans="8:8">
      <c r="H50" s="58"/>
    </row>
    <row r="51" spans="8:8">
      <c r="H51" s="58"/>
    </row>
  </sheetData>
  <mergeCells count="11">
    <mergeCell ref="B48:J48"/>
    <mergeCell ref="G3:G4"/>
    <mergeCell ref="H3:H4"/>
    <mergeCell ref="I3:I4"/>
    <mergeCell ref="B26:C26"/>
    <mergeCell ref="J3:J4"/>
    <mergeCell ref="B3:B4"/>
    <mergeCell ref="C3:C4"/>
    <mergeCell ref="D3:D4"/>
    <mergeCell ref="E3:E4"/>
    <mergeCell ref="F3:F4"/>
  </mergeCells>
  <pageMargins left="0.70866141732283472" right="0.70866141732283472" top="0.74803149606299213" bottom="0.74803149606299213" header="0.31496062992125984" footer="0.31496062992125984"/>
  <pageSetup paperSize="9" scale="47"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493B9-77E8-4B97-B806-B026E7D6E065}">
  <sheetPr>
    <pageSetUpPr fitToPage="1"/>
  </sheetPr>
  <dimension ref="B1:G49"/>
  <sheetViews>
    <sheetView showGridLines="0" zoomScaleNormal="100" workbookViewId="0">
      <selection activeCell="C3" sqref="C3:C4"/>
    </sheetView>
  </sheetViews>
  <sheetFormatPr baseColWidth="10" defaultColWidth="14.81640625" defaultRowHeight="14.5"/>
  <cols>
    <col min="1" max="1" width="7.54296875" style="14" customWidth="1"/>
    <col min="2" max="2" width="78.26953125" style="15" customWidth="1"/>
    <col min="3" max="3" width="11.26953125" style="15" customWidth="1"/>
    <col min="4" max="7" width="11.26953125" style="14" customWidth="1"/>
    <col min="8" max="8" width="0.54296875" style="14" customWidth="1"/>
    <col min="9" max="16384" width="14.81640625" style="14"/>
  </cols>
  <sheetData>
    <row r="1" spans="2:7">
      <c r="B1" s="15" t="s">
        <v>182</v>
      </c>
    </row>
    <row r="2" spans="2:7" ht="33" customHeight="1">
      <c r="B2" s="163" t="s">
        <v>361</v>
      </c>
      <c r="D2" s="15"/>
    </row>
    <row r="3" spans="2:7" ht="9" customHeight="1">
      <c r="B3" s="1168" t="s">
        <v>57</v>
      </c>
      <c r="C3" s="1167" t="s">
        <v>404</v>
      </c>
      <c r="D3" s="1167" t="s">
        <v>332</v>
      </c>
      <c r="E3" s="1167" t="s">
        <v>149</v>
      </c>
      <c r="F3" s="1167" t="s">
        <v>292</v>
      </c>
      <c r="G3" s="1167" t="s">
        <v>149</v>
      </c>
    </row>
    <row r="4" spans="2:7" ht="22" customHeight="1">
      <c r="B4" s="1168"/>
      <c r="C4" s="1167"/>
      <c r="D4" s="1167"/>
      <c r="E4" s="1167"/>
      <c r="F4" s="1167"/>
      <c r="G4" s="1167"/>
    </row>
    <row r="5" spans="2:7">
      <c r="B5" s="841" t="s">
        <v>59</v>
      </c>
      <c r="C5" s="841"/>
      <c r="D5" s="841"/>
      <c r="E5" s="841"/>
      <c r="F5" s="841"/>
      <c r="G5" s="841"/>
    </row>
    <row r="6" spans="2:7">
      <c r="B6" s="797" t="s">
        <v>163</v>
      </c>
      <c r="C6" s="331">
        <v>39853.070644277301</v>
      </c>
      <c r="D6" s="332">
        <v>39112.013205789903</v>
      </c>
      <c r="E6" s="799">
        <v>1.9</v>
      </c>
      <c r="F6" s="798">
        <v>38803.8183917899</v>
      </c>
      <c r="G6" s="799">
        <v>2.7</v>
      </c>
    </row>
    <row r="7" spans="2:7" ht="27" customHeight="1">
      <c r="B7" s="797" t="s">
        <v>0</v>
      </c>
      <c r="C7" s="331">
        <v>37332.370256557202</v>
      </c>
      <c r="D7" s="332">
        <v>36646.289409068901</v>
      </c>
      <c r="E7" s="799">
        <v>1.9</v>
      </c>
      <c r="F7" s="798">
        <v>36348.7951940559</v>
      </c>
      <c r="G7" s="799">
        <v>2.7</v>
      </c>
    </row>
    <row r="8" spans="2:7">
      <c r="B8" s="800" t="s">
        <v>118</v>
      </c>
      <c r="C8" s="801">
        <v>2520.7003877199099</v>
      </c>
      <c r="D8" s="802">
        <v>2465.7237967410601</v>
      </c>
      <c r="E8" s="804">
        <v>2.2000000000000002</v>
      </c>
      <c r="F8" s="803">
        <v>2455.0231977439798</v>
      </c>
      <c r="G8" s="804">
        <v>2.7</v>
      </c>
    </row>
    <row r="9" spans="2:7">
      <c r="B9" s="805"/>
      <c r="C9" s="805"/>
      <c r="D9" s="805"/>
      <c r="E9" s="1036"/>
      <c r="F9" s="806"/>
      <c r="G9" s="805"/>
    </row>
    <row r="10" spans="2:7" ht="15" customHeight="1">
      <c r="B10" s="841" t="s">
        <v>164</v>
      </c>
      <c r="C10" s="841"/>
      <c r="D10" s="841"/>
      <c r="E10" s="1037"/>
      <c r="F10" s="842"/>
      <c r="G10" s="841"/>
    </row>
    <row r="11" spans="2:7">
      <c r="B11" s="800" t="s">
        <v>165</v>
      </c>
      <c r="C11" s="807">
        <v>16220.35342335</v>
      </c>
      <c r="D11" s="808">
        <v>16069.786735649999</v>
      </c>
      <c r="E11" s="810">
        <v>0.9</v>
      </c>
      <c r="F11" s="809">
        <v>15982.430710459999</v>
      </c>
      <c r="G11" s="810">
        <v>1.5</v>
      </c>
    </row>
    <row r="12" spans="2:7">
      <c r="B12" s="805" t="s">
        <v>166</v>
      </c>
      <c r="C12" s="811">
        <v>14444.332176530001</v>
      </c>
      <c r="D12" s="812">
        <v>14282.271005340001</v>
      </c>
      <c r="E12" s="814">
        <v>1.1000000000000001</v>
      </c>
      <c r="F12" s="813">
        <v>14183.334426220001</v>
      </c>
      <c r="G12" s="814">
        <v>1.8</v>
      </c>
    </row>
    <row r="13" spans="2:7" ht="15" customHeight="1">
      <c r="B13" s="797" t="s">
        <v>24</v>
      </c>
      <c r="C13" s="815">
        <v>1776.02124682</v>
      </c>
      <c r="D13" s="816">
        <v>1787.51573031</v>
      </c>
      <c r="E13" s="818">
        <v>-0.6</v>
      </c>
      <c r="F13" s="817">
        <v>1799.0962842399999</v>
      </c>
      <c r="G13" s="818">
        <v>-1.3</v>
      </c>
    </row>
    <row r="14" spans="2:7">
      <c r="B14" s="800" t="s">
        <v>188</v>
      </c>
      <c r="C14" s="807">
        <v>1519.668799</v>
      </c>
      <c r="D14" s="808">
        <v>1523.9784970000001</v>
      </c>
      <c r="E14" s="810">
        <v>-0.3</v>
      </c>
      <c r="F14" s="809">
        <v>1524.1416830000001</v>
      </c>
      <c r="G14" s="810">
        <v>-0.3</v>
      </c>
    </row>
    <row r="15" spans="2:7">
      <c r="B15" s="819" t="s">
        <v>171</v>
      </c>
      <c r="C15" s="820">
        <v>11593.892363020201</v>
      </c>
      <c r="D15" s="821">
        <v>11253.91724886</v>
      </c>
      <c r="E15" s="823">
        <v>3</v>
      </c>
      <c r="F15" s="822">
        <v>11325.821286709999</v>
      </c>
      <c r="G15" s="823">
        <v>2.4</v>
      </c>
    </row>
    <row r="16" spans="2:7" ht="15" customHeight="1">
      <c r="B16" s="819" t="s">
        <v>26</v>
      </c>
      <c r="C16" s="820">
        <v>1904.4073433799999</v>
      </c>
      <c r="D16" s="821">
        <v>1850.4976932899999</v>
      </c>
      <c r="E16" s="823">
        <v>2.9</v>
      </c>
      <c r="F16" s="822">
        <v>1785.9044880700001</v>
      </c>
      <c r="G16" s="823">
        <v>6.6</v>
      </c>
    </row>
    <row r="17" spans="2:7">
      <c r="B17" s="819" t="s">
        <v>112</v>
      </c>
      <c r="C17" s="820">
        <v>29718.653129750201</v>
      </c>
      <c r="D17" s="821">
        <v>29174.2016778</v>
      </c>
      <c r="E17" s="823">
        <v>1.9</v>
      </c>
      <c r="F17" s="822">
        <v>29094.156485240001</v>
      </c>
      <c r="G17" s="823">
        <v>2.1</v>
      </c>
    </row>
    <row r="18" spans="2:7">
      <c r="B18" s="805" t="s">
        <v>210</v>
      </c>
      <c r="C18" s="811">
        <v>29129.758650750198</v>
      </c>
      <c r="D18" s="812">
        <v>28602.004006800002</v>
      </c>
      <c r="E18" s="814">
        <v>1.8</v>
      </c>
      <c r="F18" s="813">
        <v>28530.832049240002</v>
      </c>
      <c r="G18" s="814">
        <v>2.1</v>
      </c>
    </row>
    <row r="19" spans="2:7" ht="15" customHeight="1">
      <c r="B19" s="800" t="s">
        <v>211</v>
      </c>
      <c r="C19" s="807">
        <v>588.89447900000198</v>
      </c>
      <c r="D19" s="808">
        <v>572.19767099999797</v>
      </c>
      <c r="E19" s="810">
        <v>2.9</v>
      </c>
      <c r="F19" s="809">
        <v>563.32443599999897</v>
      </c>
      <c r="G19" s="810">
        <v>4.5</v>
      </c>
    </row>
    <row r="20" spans="2:7">
      <c r="B20" s="819" t="s">
        <v>39</v>
      </c>
      <c r="C20" s="820">
        <v>-559.38012978000199</v>
      </c>
      <c r="D20" s="821">
        <v>-554.03967628999806</v>
      </c>
      <c r="E20" s="823">
        <v>1</v>
      </c>
      <c r="F20" s="822">
        <v>-531.52134794000096</v>
      </c>
      <c r="G20" s="823">
        <v>5.2</v>
      </c>
    </row>
    <row r="21" spans="2:7">
      <c r="B21" s="819" t="s">
        <v>38</v>
      </c>
      <c r="C21" s="820">
        <v>29159.272999970199</v>
      </c>
      <c r="D21" s="821">
        <v>28620.162001510002</v>
      </c>
      <c r="E21" s="823">
        <v>1.9</v>
      </c>
      <c r="F21" s="822">
        <v>28562.6351373</v>
      </c>
      <c r="G21" s="823">
        <v>2.1</v>
      </c>
    </row>
    <row r="22" spans="2:7">
      <c r="B22" s="819" t="s">
        <v>70</v>
      </c>
      <c r="C22" s="820">
        <v>2184.69297164</v>
      </c>
      <c r="D22" s="821">
        <v>2208.5597353600001</v>
      </c>
      <c r="E22" s="823">
        <v>-1.1000000000000001</v>
      </c>
      <c r="F22" s="822">
        <v>2129.01118847</v>
      </c>
      <c r="G22" s="823">
        <v>2.6</v>
      </c>
    </row>
    <row r="23" spans="2:7" ht="15" customHeight="1">
      <c r="B23" s="805"/>
      <c r="C23" s="805"/>
      <c r="D23" s="805"/>
      <c r="E23" s="1036"/>
      <c r="F23" s="806"/>
      <c r="G23" s="805"/>
    </row>
    <row r="24" spans="2:7">
      <c r="B24" s="841" t="s">
        <v>167</v>
      </c>
      <c r="C24" s="841"/>
      <c r="D24" s="841"/>
      <c r="E24" s="1037"/>
      <c r="F24" s="842"/>
      <c r="G24" s="841"/>
    </row>
    <row r="25" spans="2:7">
      <c r="B25" s="330" t="s">
        <v>78</v>
      </c>
      <c r="C25" s="331">
        <v>28442.1373226</v>
      </c>
      <c r="D25" s="332">
        <v>28168.770661989998</v>
      </c>
      <c r="E25" s="799">
        <v>1</v>
      </c>
      <c r="F25" s="798">
        <v>30055.181018819902</v>
      </c>
      <c r="G25" s="799">
        <v>-5.4</v>
      </c>
    </row>
    <row r="26" spans="2:7" ht="15.75" customHeight="1">
      <c r="B26" s="330" t="s">
        <v>18</v>
      </c>
      <c r="C26" s="331">
        <v>18176.959506899999</v>
      </c>
      <c r="D26" s="332">
        <v>19420.810367199902</v>
      </c>
      <c r="E26" s="799">
        <v>-6.4</v>
      </c>
      <c r="F26" s="798">
        <v>21563.195055639899</v>
      </c>
      <c r="G26" s="799">
        <v>-15.7</v>
      </c>
    </row>
    <row r="27" spans="2:7">
      <c r="B27" s="330" t="s">
        <v>81</v>
      </c>
      <c r="C27" s="331">
        <v>10265.177815700101</v>
      </c>
      <c r="D27" s="332">
        <v>8747.9602947900894</v>
      </c>
      <c r="E27" s="799">
        <v>17.3</v>
      </c>
      <c r="F27" s="798">
        <v>8491.98596317995</v>
      </c>
      <c r="G27" s="799">
        <v>20.9</v>
      </c>
    </row>
    <row r="28" spans="2:7">
      <c r="B28" s="824" t="s">
        <v>131</v>
      </c>
      <c r="C28" s="801">
        <v>23.325286269999999</v>
      </c>
      <c r="D28" s="802">
        <v>10.997410929999999</v>
      </c>
      <c r="E28" s="804">
        <v>112.1</v>
      </c>
      <c r="F28" s="803">
        <v>7.73147027</v>
      </c>
      <c r="G28" s="804">
        <v>201.7</v>
      </c>
    </row>
    <row r="29" spans="2:7">
      <c r="B29" s="825" t="s">
        <v>110</v>
      </c>
      <c r="C29" s="826">
        <v>28465.462608869999</v>
      </c>
      <c r="D29" s="827">
        <v>28179.76807292</v>
      </c>
      <c r="E29" s="829">
        <v>1</v>
      </c>
      <c r="F29" s="828">
        <v>30062.9124890899</v>
      </c>
      <c r="G29" s="829">
        <v>-5.3</v>
      </c>
    </row>
    <row r="30" spans="2:7">
      <c r="B30" s="825" t="s">
        <v>113</v>
      </c>
      <c r="C30" s="826">
        <v>4525.42044584</v>
      </c>
      <c r="D30" s="827">
        <v>5599.2946795199996</v>
      </c>
      <c r="E30" s="829">
        <v>-19.2</v>
      </c>
      <c r="F30" s="828">
        <v>5510.0708348600001</v>
      </c>
      <c r="G30" s="829">
        <v>-17.899999999999999</v>
      </c>
    </row>
    <row r="31" spans="2:7">
      <c r="B31" s="825" t="s">
        <v>80</v>
      </c>
      <c r="C31" s="826">
        <v>4525.42044584</v>
      </c>
      <c r="D31" s="827">
        <v>5599.2946795199996</v>
      </c>
      <c r="E31" s="829">
        <v>-19.2</v>
      </c>
      <c r="F31" s="828">
        <v>5510.0708348600001</v>
      </c>
      <c r="G31" s="829">
        <v>-17.899999999999999</v>
      </c>
    </row>
    <row r="32" spans="2:7">
      <c r="B32" s="825" t="s">
        <v>111</v>
      </c>
      <c r="C32" s="826">
        <v>79.876159680000001</v>
      </c>
      <c r="D32" s="827">
        <v>79.849633530000006</v>
      </c>
      <c r="E32" s="829">
        <v>0</v>
      </c>
      <c r="F32" s="828">
        <v>81.051019890000006</v>
      </c>
      <c r="G32" s="829">
        <v>-1.4</v>
      </c>
    </row>
    <row r="33" spans="2:7">
      <c r="B33" s="819" t="s">
        <v>168</v>
      </c>
      <c r="C33" s="820">
        <v>33070.759214389996</v>
      </c>
      <c r="D33" s="821">
        <v>33858.912385969998</v>
      </c>
      <c r="E33" s="823">
        <v>-2.2999999999999998</v>
      </c>
      <c r="F33" s="822">
        <v>35654.0343438399</v>
      </c>
      <c r="G33" s="823">
        <v>-7.2</v>
      </c>
    </row>
    <row r="34" spans="2:7">
      <c r="B34" s="805" t="s">
        <v>175</v>
      </c>
      <c r="C34" s="830"/>
      <c r="D34" s="805"/>
      <c r="E34" s="1036"/>
      <c r="F34" s="806"/>
      <c r="G34" s="805"/>
    </row>
    <row r="35" spans="2:7">
      <c r="B35" s="824" t="s">
        <v>362</v>
      </c>
      <c r="C35" s="801">
        <v>4383.1704049599903</v>
      </c>
      <c r="D35" s="802">
        <v>4464.7536755499996</v>
      </c>
      <c r="E35" s="804">
        <v>-1.8</v>
      </c>
      <c r="F35" s="803">
        <v>4312.7845007699998</v>
      </c>
      <c r="G35" s="804">
        <v>1.6</v>
      </c>
    </row>
    <row r="36" spans="2:7">
      <c r="B36" s="805"/>
      <c r="C36" s="805"/>
      <c r="D36" s="805"/>
      <c r="E36" s="1036"/>
      <c r="F36" s="806"/>
      <c r="G36" s="805"/>
    </row>
    <row r="37" spans="2:7">
      <c r="B37" s="841" t="s">
        <v>169</v>
      </c>
      <c r="C37" s="841"/>
      <c r="D37" s="841"/>
      <c r="E37" s="1037"/>
      <c r="F37" s="842"/>
      <c r="G37" s="841"/>
    </row>
    <row r="38" spans="2:7">
      <c r="B38" s="797" t="s">
        <v>133</v>
      </c>
      <c r="C38" s="831">
        <v>1.9165529347824901E-2</v>
      </c>
      <c r="D38" s="832">
        <v>1.89959765538672E-2</v>
      </c>
      <c r="E38" s="1075">
        <v>0</v>
      </c>
      <c r="F38" s="1033">
        <v>1.8944042038951701E-2</v>
      </c>
      <c r="G38" s="1075">
        <v>0</v>
      </c>
    </row>
    <row r="39" spans="2:7">
      <c r="B39" s="800" t="s">
        <v>134</v>
      </c>
      <c r="C39" s="833">
        <v>0.93540289354724204</v>
      </c>
      <c r="D39" s="834">
        <v>0.94871953770736706</v>
      </c>
      <c r="E39" s="809">
        <v>-1.3</v>
      </c>
      <c r="F39" s="1034">
        <v>0.919572726626397</v>
      </c>
      <c r="G39" s="809">
        <v>1.6</v>
      </c>
    </row>
    <row r="40" spans="2:7" ht="15" customHeight="1">
      <c r="B40" s="805"/>
      <c r="C40" s="805"/>
      <c r="D40" s="805"/>
      <c r="E40" s="1036"/>
      <c r="F40" s="806"/>
      <c r="G40" s="805"/>
    </row>
    <row r="41" spans="2:7">
      <c r="B41" s="841" t="s">
        <v>160</v>
      </c>
      <c r="C41" s="841"/>
      <c r="D41" s="841"/>
      <c r="E41" s="1037"/>
      <c r="F41" s="842"/>
      <c r="G41" s="841"/>
    </row>
    <row r="42" spans="2:7">
      <c r="B42" s="330" t="s">
        <v>260</v>
      </c>
      <c r="C42" s="835">
        <v>1.875076</v>
      </c>
      <c r="D42" s="836">
        <v>1.863094</v>
      </c>
      <c r="E42" s="799">
        <v>1.2E-2</v>
      </c>
      <c r="F42" s="798">
        <v>1.8585199999999999</v>
      </c>
      <c r="G42" s="799">
        <v>1.6556000000000001E-2</v>
      </c>
    </row>
    <row r="43" spans="2:7">
      <c r="B43" s="330" t="s">
        <v>135</v>
      </c>
      <c r="C43" s="331">
        <v>4378</v>
      </c>
      <c r="D43" s="332">
        <v>4386</v>
      </c>
      <c r="E43" s="799">
        <v>-8</v>
      </c>
      <c r="F43" s="798">
        <v>4404</v>
      </c>
      <c r="G43" s="799">
        <v>-26</v>
      </c>
    </row>
    <row r="44" spans="2:7">
      <c r="B44" s="330" t="s">
        <v>162</v>
      </c>
      <c r="C44" s="331">
        <v>317</v>
      </c>
      <c r="D44" s="332">
        <v>317</v>
      </c>
      <c r="E44" s="799">
        <v>0</v>
      </c>
      <c r="F44" s="798">
        <v>323</v>
      </c>
      <c r="G44" s="799">
        <v>-6</v>
      </c>
    </row>
    <row r="45" spans="2:7" ht="19" customHeight="1">
      <c r="B45" s="330" t="s">
        <v>288</v>
      </c>
      <c r="C45" s="331">
        <v>272</v>
      </c>
      <c r="D45" s="332">
        <v>274</v>
      </c>
      <c r="E45" s="799">
        <v>-2</v>
      </c>
      <c r="F45" s="798">
        <v>278</v>
      </c>
      <c r="G45" s="799">
        <v>-6</v>
      </c>
    </row>
    <row r="46" spans="2:7" s="15" customFormat="1">
      <c r="B46" s="824" t="s">
        <v>161</v>
      </c>
      <c r="C46" s="801">
        <v>1279</v>
      </c>
      <c r="D46" s="802">
        <v>1305</v>
      </c>
      <c r="E46" s="804">
        <v>-26</v>
      </c>
      <c r="F46" s="803">
        <v>1339</v>
      </c>
      <c r="G46" s="804">
        <v>-60</v>
      </c>
    </row>
    <row r="47" spans="2:7" s="15" customFormat="1">
      <c r="B47" s="837"/>
      <c r="C47" s="840"/>
      <c r="D47" s="838"/>
      <c r="E47" s="839"/>
      <c r="F47" s="839"/>
      <c r="G47" s="839"/>
    </row>
    <row r="48" spans="2:7" s="15" customFormat="1" ht="34" customHeight="1">
      <c r="B48" s="1164" t="s">
        <v>424</v>
      </c>
      <c r="C48" s="1164"/>
      <c r="D48" s="1164"/>
      <c r="E48" s="1164"/>
      <c r="F48" s="1164"/>
      <c r="G48" s="839"/>
    </row>
    <row r="49" s="15" customFormat="1" ht="32" customHeight="1"/>
  </sheetData>
  <mergeCells count="7">
    <mergeCell ref="G3:G4"/>
    <mergeCell ref="B48:F48"/>
    <mergeCell ref="B3:B4"/>
    <mergeCell ref="C3:C4"/>
    <mergeCell ref="D3:D4"/>
    <mergeCell ref="E3:E4"/>
    <mergeCell ref="F3:F4"/>
  </mergeCells>
  <pageMargins left="0.70866141732283472" right="0.70866141732283472" top="0.74803149606299213" bottom="0.74803149606299213" header="0.31496062992125984" footer="0.31496062992125984"/>
  <pageSetup paperSize="9" scale="47"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D1E9C-5AA0-4CDD-8AC4-84B8905834B5}">
  <sheetPr codeName="Hoja36">
    <pageSetUpPr fitToPage="1"/>
  </sheetPr>
  <dimension ref="A1:J44"/>
  <sheetViews>
    <sheetView showGridLines="0" zoomScaleNormal="100" workbookViewId="0">
      <selection activeCell="N28" sqref="N28"/>
    </sheetView>
  </sheetViews>
  <sheetFormatPr baseColWidth="10" defaultColWidth="14.81640625" defaultRowHeight="14.5"/>
  <cols>
    <col min="1" max="1" width="7.54296875" style="14" customWidth="1"/>
    <col min="2" max="2" width="63.54296875" customWidth="1"/>
    <col min="3" max="4" width="10.26953125" customWidth="1"/>
    <col min="5" max="5" width="10.26953125" style="16" customWidth="1"/>
    <col min="6" max="7" width="10.26953125" style="14" customWidth="1"/>
    <col min="8" max="8" width="8.81640625" style="14" customWidth="1"/>
    <col min="9" max="10" width="9.7265625" style="14" bestFit="1" customWidth="1"/>
    <col min="11" max="11" width="9.1796875" style="14" bestFit="1" customWidth="1"/>
    <col min="12" max="15" width="12.54296875" style="14" customWidth="1"/>
    <col min="16" max="16" width="0.54296875" style="14" customWidth="1"/>
    <col min="17" max="16384" width="14.81640625" style="14"/>
  </cols>
  <sheetData>
    <row r="1" spans="2:10">
      <c r="B1" s="52" t="s">
        <v>182</v>
      </c>
      <c r="C1" s="108"/>
      <c r="D1" s="109" t="s">
        <v>182</v>
      </c>
    </row>
    <row r="2" spans="2:10" ht="23.5">
      <c r="B2" s="187" t="s">
        <v>363</v>
      </c>
      <c r="C2" s="109"/>
      <c r="D2" s="109"/>
    </row>
    <row r="3" spans="2:10">
      <c r="B3" s="109"/>
      <c r="C3" s="109"/>
      <c r="D3" s="109"/>
    </row>
    <row r="4" spans="2:10">
      <c r="B4" s="199"/>
      <c r="C4" s="199"/>
      <c r="D4" s="199"/>
      <c r="E4" s="199"/>
      <c r="F4" s="199"/>
      <c r="G4" s="199"/>
      <c r="H4" s="199"/>
      <c r="I4" s="199"/>
      <c r="J4" s="199"/>
    </row>
    <row r="5" spans="2:10">
      <c r="B5" s="1171" t="s">
        <v>57</v>
      </c>
      <c r="C5" s="1108" t="s">
        <v>400</v>
      </c>
      <c r="D5" s="1108" t="s">
        <v>401</v>
      </c>
      <c r="E5" s="1112" t="s">
        <v>149</v>
      </c>
      <c r="F5" s="1112" t="s">
        <v>379</v>
      </c>
      <c r="G5" s="1112" t="s">
        <v>301</v>
      </c>
      <c r="H5" s="1112" t="s">
        <v>290</v>
      </c>
      <c r="I5" s="1112" t="s">
        <v>278</v>
      </c>
      <c r="J5" s="1112" t="s">
        <v>281</v>
      </c>
    </row>
    <row r="6" spans="2:10" ht="15" thickBot="1">
      <c r="B6" s="1172"/>
      <c r="C6" s="1169"/>
      <c r="D6" s="1169"/>
      <c r="E6" s="1169"/>
      <c r="F6" s="1169"/>
      <c r="G6" s="1169"/>
      <c r="H6" s="1169"/>
      <c r="I6" s="1169"/>
      <c r="J6" s="1169"/>
    </row>
    <row r="7" spans="2:10">
      <c r="B7" s="843" t="s">
        <v>6</v>
      </c>
      <c r="C7" s="844">
        <v>9.4465086842500803</v>
      </c>
      <c r="D7" s="844">
        <v>4.6385807125587801</v>
      </c>
      <c r="E7" s="845">
        <v>0</v>
      </c>
      <c r="F7" s="844">
        <v>5.5142449372277804</v>
      </c>
      <c r="G7" s="844">
        <v>3.9322637470223101</v>
      </c>
      <c r="H7" s="844">
        <v>4.1672553077882499</v>
      </c>
      <c r="I7" s="844">
        <v>-4.5436911382702503</v>
      </c>
      <c r="J7" s="844">
        <v>2.9073071796491101</v>
      </c>
    </row>
    <row r="8" spans="2:10">
      <c r="B8" s="197" t="s">
        <v>99</v>
      </c>
      <c r="C8" s="455">
        <v>133.11925489999999</v>
      </c>
      <c r="D8" s="455">
        <v>125.76536062</v>
      </c>
      <c r="E8" s="846">
        <v>5.8473129991809003</v>
      </c>
      <c r="F8" s="455">
        <v>72.561430999999999</v>
      </c>
      <c r="G8" s="455">
        <v>60.557823900000002</v>
      </c>
      <c r="H8" s="455">
        <v>30.278911950000001</v>
      </c>
      <c r="I8" s="455">
        <v>0</v>
      </c>
      <c r="J8" s="455">
        <v>125.76536062</v>
      </c>
    </row>
    <row r="9" spans="2:10">
      <c r="B9" s="208" t="s">
        <v>64</v>
      </c>
      <c r="C9" s="572">
        <v>-7.9977654023815798</v>
      </c>
      <c r="D9" s="572">
        <v>11.934221149321401</v>
      </c>
      <c r="E9" s="847">
        <v>0</v>
      </c>
      <c r="F9" s="572">
        <v>4.0854806327163704</v>
      </c>
      <c r="G9" s="572">
        <v>-12.083246035097901</v>
      </c>
      <c r="H9" s="572">
        <v>14.1864987015111</v>
      </c>
      <c r="I9" s="572">
        <v>4.7219094314750301</v>
      </c>
      <c r="J9" s="572">
        <v>10.088265409398399</v>
      </c>
    </row>
    <row r="10" spans="2:10">
      <c r="B10" s="199" t="s">
        <v>3</v>
      </c>
      <c r="C10" s="457">
        <v>0</v>
      </c>
      <c r="D10" s="457">
        <v>0</v>
      </c>
      <c r="E10" s="458">
        <v>0</v>
      </c>
      <c r="F10" s="457">
        <v>0</v>
      </c>
      <c r="G10" s="457">
        <v>0</v>
      </c>
      <c r="H10" s="457">
        <v>0</v>
      </c>
      <c r="I10" s="457">
        <v>0</v>
      </c>
      <c r="J10" s="457">
        <v>0</v>
      </c>
    </row>
    <row r="11" spans="2:10">
      <c r="B11" s="199" t="s">
        <v>193</v>
      </c>
      <c r="C11" s="457">
        <v>-40.447000000000003</v>
      </c>
      <c r="D11" s="457">
        <v>19.501999999999999</v>
      </c>
      <c r="E11" s="458">
        <v>0</v>
      </c>
      <c r="F11" s="457">
        <v>-39.799999999999997</v>
      </c>
      <c r="G11" s="457">
        <v>-0.64700000000000002</v>
      </c>
      <c r="H11" s="457">
        <v>-10.486000000000001</v>
      </c>
      <c r="I11" s="457">
        <v>3.2250000000000001</v>
      </c>
      <c r="J11" s="457">
        <v>3.927</v>
      </c>
    </row>
    <row r="12" spans="2:10">
      <c r="B12" s="199" t="s">
        <v>302</v>
      </c>
      <c r="C12" s="457">
        <v>0</v>
      </c>
      <c r="D12" s="457">
        <v>0</v>
      </c>
      <c r="E12" s="458">
        <v>0</v>
      </c>
      <c r="F12" s="457">
        <v>0</v>
      </c>
      <c r="G12" s="457">
        <v>0</v>
      </c>
      <c r="H12" s="457">
        <v>0</v>
      </c>
      <c r="I12" s="457">
        <v>0</v>
      </c>
      <c r="J12" s="457">
        <v>0</v>
      </c>
    </row>
    <row r="13" spans="2:10">
      <c r="B13" s="201" t="s">
        <v>100</v>
      </c>
      <c r="C13" s="459">
        <v>-5.8</v>
      </c>
      <c r="D13" s="459">
        <v>-7</v>
      </c>
      <c r="E13" s="460">
        <v>-17.1428571428571</v>
      </c>
      <c r="F13" s="459">
        <v>-5.8</v>
      </c>
      <c r="G13" s="459">
        <v>0</v>
      </c>
      <c r="H13" s="459">
        <v>0</v>
      </c>
      <c r="I13" s="459">
        <v>0</v>
      </c>
      <c r="J13" s="459">
        <v>-7</v>
      </c>
    </row>
    <row r="14" spans="2:10">
      <c r="B14" s="207" t="s">
        <v>5</v>
      </c>
      <c r="C14" s="461">
        <v>88.320998181868504</v>
      </c>
      <c r="D14" s="461">
        <v>154.84016248187999</v>
      </c>
      <c r="E14" s="848">
        <v>-42.959890530853698</v>
      </c>
      <c r="F14" s="461">
        <v>36.561156569944103</v>
      </c>
      <c r="G14" s="461">
        <v>51.759841611924401</v>
      </c>
      <c r="H14" s="461">
        <v>38.146665959299298</v>
      </c>
      <c r="I14" s="461">
        <v>3.4032182932047799</v>
      </c>
      <c r="J14" s="461">
        <v>135.687933209047</v>
      </c>
    </row>
    <row r="15" spans="2:10">
      <c r="B15" s="197" t="s">
        <v>101</v>
      </c>
      <c r="C15" s="455">
        <v>-31.2</v>
      </c>
      <c r="D15" s="455">
        <v>-29.4</v>
      </c>
      <c r="E15" s="846">
        <v>6.1224489795918497</v>
      </c>
      <c r="F15" s="455">
        <v>-15.8</v>
      </c>
      <c r="G15" s="455">
        <v>-15.4</v>
      </c>
      <c r="H15" s="455">
        <v>-15</v>
      </c>
      <c r="I15" s="455">
        <v>-16</v>
      </c>
      <c r="J15" s="455">
        <v>-14.4</v>
      </c>
    </row>
    <row r="16" spans="2:10">
      <c r="B16" s="201" t="s">
        <v>102</v>
      </c>
      <c r="C16" s="459">
        <v>0</v>
      </c>
      <c r="D16" s="459">
        <v>0</v>
      </c>
      <c r="E16" s="460">
        <v>0</v>
      </c>
      <c r="F16" s="459">
        <v>0</v>
      </c>
      <c r="G16" s="459">
        <v>0</v>
      </c>
      <c r="H16" s="459">
        <v>0</v>
      </c>
      <c r="I16" s="459">
        <v>0</v>
      </c>
      <c r="J16" s="459">
        <v>0</v>
      </c>
    </row>
    <row r="17" spans="1:10">
      <c r="B17" s="207" t="s">
        <v>4</v>
      </c>
      <c r="C17" s="461">
        <v>57.120998181868501</v>
      </c>
      <c r="D17" s="461">
        <v>125.44016248187999</v>
      </c>
      <c r="E17" s="848">
        <v>-54.463548952976197</v>
      </c>
      <c r="F17" s="461">
        <v>20.761156569944099</v>
      </c>
      <c r="G17" s="461">
        <v>36.359841611924402</v>
      </c>
      <c r="H17" s="461">
        <v>23.146665959299298</v>
      </c>
      <c r="I17" s="461">
        <v>-12.5967817067952</v>
      </c>
      <c r="J17" s="461">
        <v>121.287933209047</v>
      </c>
    </row>
    <row r="18" spans="1:10">
      <c r="B18" s="207" t="s">
        <v>103</v>
      </c>
      <c r="C18" s="461">
        <v>57.120998181868501</v>
      </c>
      <c r="D18" s="461">
        <v>125.44016248187999</v>
      </c>
      <c r="E18" s="848">
        <v>-54.463548952976197</v>
      </c>
      <c r="F18" s="461">
        <v>20.761156569944099</v>
      </c>
      <c r="G18" s="461">
        <v>36.359841611924402</v>
      </c>
      <c r="H18" s="461">
        <v>23.146665959299298</v>
      </c>
      <c r="I18" s="461">
        <v>-12.5967817067952</v>
      </c>
      <c r="J18" s="461">
        <v>121.287933209047</v>
      </c>
    </row>
    <row r="19" spans="1:10">
      <c r="B19" s="197" t="s">
        <v>132</v>
      </c>
      <c r="C19" s="455">
        <v>0</v>
      </c>
      <c r="D19" s="455">
        <v>0</v>
      </c>
      <c r="E19" s="846">
        <v>0</v>
      </c>
      <c r="F19" s="455">
        <v>0</v>
      </c>
      <c r="G19" s="455">
        <v>0</v>
      </c>
      <c r="H19" s="455">
        <v>0</v>
      </c>
      <c r="I19" s="455">
        <v>0</v>
      </c>
      <c r="J19" s="455">
        <v>0</v>
      </c>
    </row>
    <row r="20" spans="1:10">
      <c r="B20" s="199" t="s">
        <v>28</v>
      </c>
      <c r="C20" s="457">
        <v>0</v>
      </c>
      <c r="D20" s="457">
        <v>0</v>
      </c>
      <c r="E20" s="458">
        <v>0</v>
      </c>
      <c r="F20" s="457">
        <v>0</v>
      </c>
      <c r="G20" s="457">
        <v>0</v>
      </c>
      <c r="H20" s="457">
        <v>-8.8580000000000005</v>
      </c>
      <c r="I20" s="457">
        <v>0</v>
      </c>
      <c r="J20" s="457">
        <v>0</v>
      </c>
    </row>
    <row r="21" spans="1:10">
      <c r="B21" s="201" t="s">
        <v>31</v>
      </c>
      <c r="C21" s="459">
        <v>-29.8</v>
      </c>
      <c r="D21" s="459">
        <v>0</v>
      </c>
      <c r="E21" s="460">
        <v>0</v>
      </c>
      <c r="F21" s="459">
        <v>-29.8</v>
      </c>
      <c r="G21" s="459">
        <v>0</v>
      </c>
      <c r="H21" s="459">
        <v>-18.600000000000001</v>
      </c>
      <c r="I21" s="459">
        <v>0</v>
      </c>
      <c r="J21" s="459">
        <v>0</v>
      </c>
    </row>
    <row r="22" spans="1:10">
      <c r="B22" s="207" t="s">
        <v>7</v>
      </c>
      <c r="C22" s="461">
        <v>27.3209981818685</v>
      </c>
      <c r="D22" s="461">
        <v>125.44016248187999</v>
      </c>
      <c r="E22" s="848">
        <v>-78.219895732505094</v>
      </c>
      <c r="F22" s="461">
        <v>-9.0388434300558593</v>
      </c>
      <c r="G22" s="461">
        <v>36.359841611924402</v>
      </c>
      <c r="H22" s="461">
        <v>-4.3113340407007001</v>
      </c>
      <c r="I22" s="461">
        <v>-12.5967817067952</v>
      </c>
      <c r="J22" s="461">
        <v>121.287933209047</v>
      </c>
    </row>
    <row r="23" spans="1:10">
      <c r="B23" s="685" t="s">
        <v>127</v>
      </c>
      <c r="C23" s="849">
        <v>16.906724956088102</v>
      </c>
      <c r="D23" s="849">
        <v>0.13177532288532801</v>
      </c>
      <c r="E23" s="850">
        <v>0</v>
      </c>
      <c r="F23" s="849">
        <v>14.9646792518183</v>
      </c>
      <c r="G23" s="849">
        <v>1.9420457042697501</v>
      </c>
      <c r="H23" s="849">
        <v>7.4784988413726996</v>
      </c>
      <c r="I23" s="849">
        <v>4.4755654360380603</v>
      </c>
      <c r="J23" s="849">
        <v>1.2761640915363901</v>
      </c>
    </row>
    <row r="24" spans="1:10">
      <c r="B24" s="851" t="s">
        <v>21</v>
      </c>
      <c r="C24" s="852">
        <v>44.227723137956602</v>
      </c>
      <c r="D24" s="852">
        <v>125.57193780476599</v>
      </c>
      <c r="E24" s="853">
        <v>-64.778975373685697</v>
      </c>
      <c r="F24" s="852">
        <v>5.9258358217624503</v>
      </c>
      <c r="G24" s="852">
        <v>38.301887316194097</v>
      </c>
      <c r="H24" s="852">
        <v>3.1671648006719999</v>
      </c>
      <c r="I24" s="852">
        <v>-8.1212162707571594</v>
      </c>
      <c r="J24" s="852">
        <v>122.564097300584</v>
      </c>
    </row>
    <row r="25" spans="1:10">
      <c r="B25" s="685" t="s">
        <v>79</v>
      </c>
      <c r="C25" s="849">
        <v>0</v>
      </c>
      <c r="D25" s="849">
        <v>0</v>
      </c>
      <c r="E25" s="850">
        <v>0</v>
      </c>
      <c r="F25" s="849">
        <v>0</v>
      </c>
      <c r="G25" s="849">
        <v>0</v>
      </c>
      <c r="H25" s="849">
        <v>0</v>
      </c>
      <c r="I25" s="849">
        <v>0</v>
      </c>
      <c r="J25" s="849">
        <v>0</v>
      </c>
    </row>
    <row r="26" spans="1:10">
      <c r="B26" s="851" t="s">
        <v>20</v>
      </c>
      <c r="C26" s="852">
        <v>44.227723137956602</v>
      </c>
      <c r="D26" s="852">
        <v>125.57193780476599</v>
      </c>
      <c r="E26" s="853">
        <v>-64.778975373685697</v>
      </c>
      <c r="F26" s="852">
        <v>5.9258358217624503</v>
      </c>
      <c r="G26" s="852">
        <v>38.301887316194097</v>
      </c>
      <c r="H26" s="852">
        <v>3.1671648006719999</v>
      </c>
      <c r="I26" s="852">
        <v>-8.1212162707571594</v>
      </c>
      <c r="J26" s="852">
        <v>122.564097300584</v>
      </c>
    </row>
    <row r="27" spans="1:10">
      <c r="B27" s="107"/>
      <c r="C27" s="186">
        <v>0</v>
      </c>
      <c r="D27" s="186">
        <v>0</v>
      </c>
      <c r="E27" s="186">
        <v>0</v>
      </c>
      <c r="F27" s="186">
        <v>0</v>
      </c>
      <c r="G27" s="186">
        <v>0</v>
      </c>
    </row>
    <row r="28" spans="1:10" ht="103.5" customHeight="1">
      <c r="B28" s="1170"/>
      <c r="C28" s="1170"/>
      <c r="D28" s="1170"/>
      <c r="E28" s="1170"/>
      <c r="F28" s="1170"/>
      <c r="G28" s="1170"/>
    </row>
    <row r="29" spans="1:10" s="16" customFormat="1">
      <c r="A29" s="35"/>
      <c r="B29"/>
      <c r="C29"/>
      <c r="D29"/>
      <c r="F29" s="14"/>
      <c r="G29" s="14"/>
      <c r="H29" s="14"/>
      <c r="I29" s="14"/>
      <c r="J29" s="14"/>
    </row>
    <row r="30" spans="1:10" s="16" customFormat="1">
      <c r="A30" s="35"/>
      <c r="B30"/>
      <c r="C30"/>
      <c r="D30"/>
      <c r="F30" s="14"/>
      <c r="G30" s="14"/>
      <c r="H30" s="14"/>
      <c r="I30" s="14"/>
      <c r="J30" s="14"/>
    </row>
    <row r="31" spans="1:10" s="16" customFormat="1">
      <c r="A31" s="35"/>
      <c r="B31"/>
      <c r="C31"/>
      <c r="D31"/>
      <c r="F31" s="14"/>
      <c r="G31" s="14"/>
      <c r="H31" s="14"/>
      <c r="I31" s="14"/>
      <c r="J31" s="14"/>
    </row>
    <row r="32" spans="1:10" s="16" customFormat="1">
      <c r="A32" s="35"/>
      <c r="B32"/>
      <c r="C32"/>
      <c r="D32"/>
      <c r="F32" s="14"/>
      <c r="G32" s="14"/>
      <c r="H32" s="14"/>
      <c r="I32" s="14"/>
      <c r="J32" s="14"/>
    </row>
    <row r="33" spans="1:10" s="16" customFormat="1">
      <c r="A33" s="35"/>
      <c r="B33"/>
      <c r="C33"/>
      <c r="D33"/>
      <c r="F33" s="14"/>
      <c r="G33" s="14"/>
      <c r="H33" s="14"/>
      <c r="I33" s="14"/>
      <c r="J33" s="14"/>
    </row>
    <row r="34" spans="1:10" s="16" customFormat="1">
      <c r="A34" s="35"/>
      <c r="B34"/>
      <c r="C34"/>
      <c r="D34"/>
      <c r="F34" s="14"/>
      <c r="G34" s="14"/>
      <c r="H34" s="14"/>
      <c r="I34" s="14"/>
      <c r="J34" s="14"/>
    </row>
    <row r="35" spans="1:10" s="16" customFormat="1">
      <c r="A35" s="35"/>
      <c r="B35"/>
      <c r="C35"/>
      <c r="D35"/>
      <c r="F35" s="14"/>
      <c r="G35" s="14"/>
      <c r="H35" s="14"/>
      <c r="I35" s="14"/>
      <c r="J35" s="14"/>
    </row>
    <row r="36" spans="1:10" s="16" customFormat="1">
      <c r="A36" s="35"/>
      <c r="B36"/>
      <c r="C36"/>
      <c r="D36"/>
      <c r="F36" s="14"/>
      <c r="G36" s="14"/>
      <c r="H36" s="14"/>
      <c r="I36" s="14"/>
      <c r="J36" s="14"/>
    </row>
    <row r="37" spans="1:10" s="16" customFormat="1">
      <c r="A37" s="35"/>
      <c r="B37"/>
      <c r="C37"/>
      <c r="D37"/>
      <c r="F37" s="14"/>
      <c r="G37" s="14"/>
      <c r="H37" s="14"/>
      <c r="I37" s="14"/>
      <c r="J37" s="14"/>
    </row>
    <row r="38" spans="1:10" s="16" customFormat="1">
      <c r="A38" s="35"/>
      <c r="B38"/>
      <c r="C38"/>
      <c r="D38"/>
      <c r="F38" s="14"/>
      <c r="G38" s="14"/>
      <c r="H38" s="14"/>
      <c r="I38" s="14"/>
      <c r="J38" s="14"/>
    </row>
    <row r="39" spans="1:10" s="16" customFormat="1">
      <c r="A39" s="35"/>
      <c r="B39"/>
      <c r="C39"/>
      <c r="D39"/>
      <c r="F39" s="14"/>
      <c r="G39" s="14"/>
      <c r="H39" s="14"/>
      <c r="I39" s="14"/>
      <c r="J39" s="14"/>
    </row>
    <row r="40" spans="1:10" s="16" customFormat="1">
      <c r="A40" s="35"/>
      <c r="B40"/>
      <c r="C40"/>
      <c r="D40"/>
      <c r="F40" s="14"/>
      <c r="G40" s="14"/>
      <c r="H40" s="14"/>
      <c r="I40" s="14"/>
      <c r="J40" s="14"/>
    </row>
    <row r="41" spans="1:10" s="16" customFormat="1">
      <c r="A41" s="35"/>
      <c r="B41"/>
      <c r="C41"/>
      <c r="D41"/>
      <c r="F41" s="14"/>
      <c r="G41" s="14"/>
      <c r="H41" s="14"/>
      <c r="I41" s="14"/>
      <c r="J41" s="14"/>
    </row>
    <row r="42" spans="1:10" s="16" customFormat="1">
      <c r="A42" s="35"/>
      <c r="B42"/>
      <c r="C42"/>
      <c r="D42"/>
      <c r="F42" s="14"/>
      <c r="G42" s="14"/>
      <c r="H42" s="14"/>
      <c r="I42" s="14"/>
      <c r="J42" s="14"/>
    </row>
    <row r="43" spans="1:10" s="16" customFormat="1">
      <c r="A43" s="35"/>
      <c r="B43"/>
      <c r="C43"/>
      <c r="D43"/>
      <c r="F43" s="14"/>
      <c r="G43" s="14"/>
      <c r="H43" s="14"/>
      <c r="I43" s="14"/>
      <c r="J43" s="14"/>
    </row>
    <row r="44" spans="1:10" customFormat="1">
      <c r="A44" s="35"/>
      <c r="E44" s="16"/>
      <c r="F44" s="14"/>
      <c r="G44" s="14"/>
      <c r="H44" s="14"/>
      <c r="I44" s="14"/>
      <c r="J44" s="14"/>
    </row>
  </sheetData>
  <mergeCells count="10">
    <mergeCell ref="H5:H6"/>
    <mergeCell ref="I5:I6"/>
    <mergeCell ref="J5:J6"/>
    <mergeCell ref="B28:G28"/>
    <mergeCell ref="B5:B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CF24-2DFE-4BA7-8DD0-6404CFA56FFC}">
  <sheetPr codeName="Hoja35"/>
  <dimension ref="B1:G16"/>
  <sheetViews>
    <sheetView showGridLines="0" zoomScaleNormal="100" workbookViewId="0">
      <selection activeCell="O23" sqref="O23"/>
    </sheetView>
  </sheetViews>
  <sheetFormatPr baseColWidth="10" defaultRowHeight="12.5"/>
  <cols>
    <col min="2" max="2" width="55.81640625" customWidth="1"/>
  </cols>
  <sheetData>
    <row r="1" spans="2:7">
      <c r="B1" t="s">
        <v>182</v>
      </c>
    </row>
    <row r="2" spans="2:7" ht="23.5">
      <c r="B2" s="162" t="s">
        <v>267</v>
      </c>
      <c r="C2" s="109"/>
      <c r="D2" s="109"/>
      <c r="E2" s="109"/>
      <c r="F2" s="109"/>
      <c r="G2" s="109"/>
    </row>
    <row r="3" spans="2:7" ht="13">
      <c r="B3" s="109"/>
      <c r="C3" s="53"/>
      <c r="D3" s="53"/>
      <c r="E3" s="109"/>
      <c r="F3" s="109"/>
      <c r="G3" s="109"/>
    </row>
    <row r="4" spans="2:7" ht="13" customHeight="1">
      <c r="B4" s="1171" t="s">
        <v>57</v>
      </c>
      <c r="C4" s="1144" t="s">
        <v>404</v>
      </c>
      <c r="D4" s="1144" t="s">
        <v>332</v>
      </c>
      <c r="E4" s="1112" t="s">
        <v>149</v>
      </c>
      <c r="F4" s="1112" t="s">
        <v>292</v>
      </c>
      <c r="G4" s="1112" t="s">
        <v>149</v>
      </c>
    </row>
    <row r="5" spans="2:7" ht="12.5" customHeight="1">
      <c r="B5" s="1174"/>
      <c r="C5" s="1175"/>
      <c r="D5" s="1175"/>
      <c r="E5" s="1148"/>
      <c r="F5" s="1148"/>
      <c r="G5" s="1148"/>
    </row>
    <row r="6" spans="2:7">
      <c r="B6" s="854" t="s">
        <v>59</v>
      </c>
      <c r="C6" s="855"/>
      <c r="D6" s="855"/>
      <c r="E6" s="855"/>
      <c r="F6" s="855"/>
      <c r="G6" s="855"/>
    </row>
    <row r="7" spans="2:7">
      <c r="B7" s="856" t="s">
        <v>163</v>
      </c>
      <c r="C7" s="857">
        <v>4546.7483791120403</v>
      </c>
      <c r="D7" s="857">
        <v>4189.4827886251796</v>
      </c>
      <c r="E7" s="462">
        <v>8.5</v>
      </c>
      <c r="F7" s="402">
        <v>4958.6207075782004</v>
      </c>
      <c r="G7" s="462">
        <v>-8.3000000000000007</v>
      </c>
    </row>
    <row r="8" spans="2:7" ht="21">
      <c r="B8" s="858" t="s">
        <v>263</v>
      </c>
      <c r="C8" s="859">
        <v>1631.9503646155899</v>
      </c>
      <c r="D8" s="859">
        <v>1894.4328083303601</v>
      </c>
      <c r="E8" s="456">
        <v>-13.9</v>
      </c>
      <c r="F8" s="859">
        <v>1796.8607075781999</v>
      </c>
      <c r="G8" s="456">
        <v>-9.1999999999999993</v>
      </c>
    </row>
    <row r="9" spans="2:7">
      <c r="B9" s="860" t="s">
        <v>264</v>
      </c>
      <c r="C9" s="400">
        <v>2914.7980144964499</v>
      </c>
      <c r="D9" s="400">
        <v>2295.0499802948102</v>
      </c>
      <c r="E9" s="464">
        <v>27</v>
      </c>
      <c r="F9" s="400">
        <v>3161.76</v>
      </c>
      <c r="G9" s="464">
        <v>-7.8</v>
      </c>
    </row>
    <row r="10" spans="2:7">
      <c r="B10" s="861" t="s">
        <v>0</v>
      </c>
      <c r="C10" s="857">
        <v>1247.66290613559</v>
      </c>
      <c r="D10" s="857">
        <v>1444.51648625436</v>
      </c>
      <c r="E10" s="462">
        <v>-13.6</v>
      </c>
      <c r="F10" s="857">
        <v>1358.3407075782</v>
      </c>
      <c r="G10" s="462">
        <v>-8.1</v>
      </c>
    </row>
    <row r="11" spans="2:7">
      <c r="B11" s="862" t="s">
        <v>170</v>
      </c>
      <c r="C11" s="863">
        <v>1247.66290613559</v>
      </c>
      <c r="D11" s="863">
        <v>1444.51648625436</v>
      </c>
      <c r="E11" s="864">
        <v>-13.6</v>
      </c>
      <c r="F11" s="863">
        <v>1358.3407075782</v>
      </c>
      <c r="G11" s="864">
        <v>-8.1</v>
      </c>
    </row>
    <row r="12" spans="2:7">
      <c r="B12" s="401" t="s">
        <v>118</v>
      </c>
      <c r="C12" s="865">
        <v>3299.0854729764501</v>
      </c>
      <c r="D12" s="865">
        <v>2744.9663023708099</v>
      </c>
      <c r="E12" s="463">
        <v>20.2</v>
      </c>
      <c r="F12" s="402">
        <v>3600.28</v>
      </c>
      <c r="G12" s="463">
        <v>-8.4</v>
      </c>
    </row>
    <row r="13" spans="2:7">
      <c r="B13" s="860" t="s">
        <v>265</v>
      </c>
      <c r="C13" s="866">
        <v>384.28745848</v>
      </c>
      <c r="D13" s="866">
        <v>449.91632207599997</v>
      </c>
      <c r="E13" s="464">
        <v>-14.6</v>
      </c>
      <c r="F13" s="866">
        <v>438.52</v>
      </c>
      <c r="G13" s="464">
        <v>-12.4</v>
      </c>
    </row>
    <row r="14" spans="2:7" ht="13">
      <c r="B14" s="55"/>
      <c r="C14" s="59"/>
      <c r="D14" s="56"/>
      <c r="E14" s="56"/>
      <c r="F14" s="57"/>
      <c r="G14" s="56"/>
    </row>
    <row r="15" spans="2:7" ht="42.75" customHeight="1">
      <c r="B15" s="1173"/>
      <c r="C15" s="1173"/>
      <c r="D15" s="1173"/>
      <c r="E15" s="1173"/>
      <c r="F15" s="1173"/>
    </row>
    <row r="16" spans="2:7" ht="13">
      <c r="B16" s="54"/>
    </row>
  </sheetData>
  <mergeCells count="7">
    <mergeCell ref="G4:G5"/>
    <mergeCell ref="B15:F15"/>
    <mergeCell ref="B4:B5"/>
    <mergeCell ref="C4:C5"/>
    <mergeCell ref="D4:D5"/>
    <mergeCell ref="E4:E5"/>
    <mergeCell ref="F4:F5"/>
  </mergeCells>
  <pageMargins left="0.7" right="0.7" top="0.75" bottom="0.75" header="0.3" footer="0.3"/>
  <pageSetup paperSize="9" scale="4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G9"/>
  <sheetViews>
    <sheetView showGridLines="0" zoomScale="70" zoomScaleNormal="70" workbookViewId="0">
      <selection activeCell="G5" sqref="G5"/>
    </sheetView>
  </sheetViews>
  <sheetFormatPr baseColWidth="10" defaultRowHeight="12.5"/>
  <cols>
    <col min="1" max="1" width="174" customWidth="1"/>
  </cols>
  <sheetData>
    <row r="1" spans="1:7" ht="43.5" customHeight="1"/>
    <row r="2" spans="1:7" ht="91.5" customHeight="1">
      <c r="A2" s="168" t="s">
        <v>275</v>
      </c>
      <c r="G2" s="35"/>
    </row>
    <row r="3" spans="1:7" ht="15" customHeight="1">
      <c r="A3" s="169"/>
    </row>
    <row r="4" spans="1:7" ht="210.75" customHeight="1">
      <c r="A4" s="179" t="s">
        <v>256</v>
      </c>
    </row>
    <row r="5" spans="1:7" ht="159" customHeight="1">
      <c r="A5" s="180" t="s">
        <v>295</v>
      </c>
    </row>
    <row r="6" spans="1:7" ht="161.25" customHeight="1">
      <c r="A6" s="180" t="s">
        <v>296</v>
      </c>
      <c r="G6" s="35"/>
    </row>
    <row r="7" spans="1:7" ht="146.25" customHeight="1">
      <c r="A7" s="168" t="s">
        <v>246</v>
      </c>
    </row>
    <row r="8" spans="1:7" ht="68.25" customHeight="1">
      <c r="A8" s="168" t="s">
        <v>276</v>
      </c>
    </row>
    <row r="9" spans="1:7" ht="86.25" customHeight="1">
      <c r="A9" s="168" t="s">
        <v>297</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outlinePr summaryBelow="0"/>
    <pageSetUpPr fitToPage="1"/>
  </sheetPr>
  <dimension ref="A1:J29"/>
  <sheetViews>
    <sheetView showGridLines="0" zoomScale="104" zoomScaleNormal="145" zoomScaleSheetLayoutView="85" workbookViewId="0">
      <selection activeCell="E26" sqref="E26"/>
    </sheetView>
  </sheetViews>
  <sheetFormatPr baseColWidth="10" defaultColWidth="11.453125" defaultRowHeight="12.5"/>
  <cols>
    <col min="1" max="1" width="8.453125" customWidth="1"/>
    <col min="2" max="2" width="79.26953125" customWidth="1"/>
    <col min="3" max="3" width="13.81640625" customWidth="1"/>
    <col min="4" max="4" width="13.453125" customWidth="1"/>
    <col min="5" max="5" width="13.81640625" customWidth="1"/>
    <col min="6" max="6" width="13.453125" customWidth="1"/>
    <col min="8" max="8" width="0" hidden="1" customWidth="1"/>
    <col min="9" max="9" width="11.453125" hidden="1" customWidth="1"/>
  </cols>
  <sheetData>
    <row r="1" spans="1:10" s="60" customFormat="1" ht="14.5">
      <c r="B1" s="61" t="s">
        <v>182</v>
      </c>
      <c r="C1" s="62"/>
      <c r="D1" s="62"/>
      <c r="E1" s="62"/>
      <c r="F1" s="62"/>
      <c r="G1" s="62"/>
      <c r="H1" s="60" t="s">
        <v>182</v>
      </c>
      <c r="J1" s="60" t="s">
        <v>182</v>
      </c>
    </row>
    <row r="2" spans="1:10" s="60" customFormat="1" ht="23.5">
      <c r="B2" s="160" t="s">
        <v>280</v>
      </c>
      <c r="C2" s="35"/>
      <c r="D2" s="35"/>
      <c r="E2" s="35"/>
      <c r="F2" s="35"/>
      <c r="G2" s="35"/>
    </row>
    <row r="3" spans="1:10" s="60" customFormat="1" ht="17.25" customHeight="1">
      <c r="B3" s="35"/>
      <c r="C3" s="35"/>
      <c r="D3" s="35"/>
      <c r="E3" s="35"/>
      <c r="F3" s="35"/>
    </row>
    <row r="4" spans="1:10" s="60" customFormat="1" ht="17" customHeight="1">
      <c r="B4" s="64"/>
      <c r="C4" s="35"/>
      <c r="D4" s="35"/>
      <c r="E4" s="35"/>
      <c r="F4" s="35"/>
      <c r="G4"/>
      <c r="H4"/>
    </row>
    <row r="5" spans="1:10" s="29" customFormat="1" ht="3" customHeight="1">
      <c r="B5" s="42"/>
      <c r="C5" s="42"/>
      <c r="D5" s="42"/>
      <c r="E5" s="42"/>
      <c r="F5" s="51"/>
      <c r="G5" s="51"/>
      <c r="H5" s="195"/>
    </row>
    <row r="6" spans="1:10" ht="16.5" customHeight="1">
      <c r="A6" s="209"/>
      <c r="B6" s="210"/>
      <c r="C6" s="1108" t="s">
        <v>400</v>
      </c>
      <c r="D6" s="1108" t="s">
        <v>401</v>
      </c>
      <c r="E6" s="1108" t="s">
        <v>149</v>
      </c>
      <c r="F6" s="35"/>
    </row>
    <row r="7" spans="1:10" ht="10.9" customHeight="1" thickBot="1">
      <c r="A7" s="209"/>
      <c r="B7" s="211" t="s">
        <v>57</v>
      </c>
      <c r="C7" s="1109"/>
      <c r="D7" s="1109"/>
      <c r="E7" s="1109"/>
      <c r="F7" s="35"/>
    </row>
    <row r="8" spans="1:10" ht="12.65" customHeight="1">
      <c r="A8" s="209"/>
      <c r="B8" s="212" t="s">
        <v>6</v>
      </c>
      <c r="C8" s="213">
        <v>4624.1849502539599</v>
      </c>
      <c r="D8" s="214">
        <v>2979.2826882381501</v>
      </c>
      <c r="E8" s="215">
        <v>0.55211352333556196</v>
      </c>
      <c r="F8" s="35"/>
    </row>
    <row r="9" spans="1:10" ht="12.65" customHeight="1">
      <c r="A9" s="209"/>
      <c r="B9" s="216" t="s">
        <v>99</v>
      </c>
      <c r="C9" s="217">
        <v>144.79670781999999</v>
      </c>
      <c r="D9" s="218">
        <v>131.42409873</v>
      </c>
      <c r="E9" s="219">
        <v>0.101751575390088</v>
      </c>
    </row>
    <row r="10" spans="1:10" ht="12.65" customHeight="1">
      <c r="A10" s="209"/>
      <c r="B10" s="220" t="s">
        <v>64</v>
      </c>
      <c r="C10" s="221">
        <v>145.05148339191899</v>
      </c>
      <c r="D10" s="222">
        <v>111.171446513641</v>
      </c>
      <c r="E10" s="223">
        <v>0.30475484434864197</v>
      </c>
    </row>
    <row r="11" spans="1:10" ht="12.65" customHeight="1">
      <c r="A11" s="209"/>
      <c r="B11" s="220" t="s">
        <v>3</v>
      </c>
      <c r="C11" s="221">
        <v>1846.08753071039</v>
      </c>
      <c r="D11" s="222">
        <v>1927.9954401800001</v>
      </c>
      <c r="E11" s="223">
        <v>-4.2483456009606999E-2</v>
      </c>
    </row>
    <row r="12" spans="1:10" ht="12.65" customHeight="1">
      <c r="A12" s="209"/>
      <c r="B12" s="220" t="s">
        <v>193</v>
      </c>
      <c r="C12" s="221">
        <v>142.89582615678901</v>
      </c>
      <c r="D12" s="222">
        <v>244.457919441569</v>
      </c>
      <c r="E12" s="223">
        <v>-0.41545838857168199</v>
      </c>
    </row>
    <row r="13" spans="1:10" ht="12.65" customHeight="1">
      <c r="A13" s="209"/>
      <c r="B13" s="220" t="s">
        <v>302</v>
      </c>
      <c r="C13" s="221">
        <v>500.58295020000003</v>
      </c>
      <c r="D13" s="222">
        <v>422.31530975880298</v>
      </c>
      <c r="E13" s="223">
        <v>0.18532986759560799</v>
      </c>
    </row>
    <row r="14" spans="1:10" ht="12.65" customHeight="1">
      <c r="A14" s="209"/>
      <c r="B14" s="224" t="s">
        <v>100</v>
      </c>
      <c r="C14" s="225">
        <v>-730.12148934663696</v>
      </c>
      <c r="D14" s="226">
        <v>-396.496001152394</v>
      </c>
      <c r="E14" s="227">
        <v>0.84143468591001802</v>
      </c>
    </row>
    <row r="15" spans="1:10" ht="12.65" customHeight="1">
      <c r="A15" s="209"/>
      <c r="B15" s="228" t="s">
        <v>5</v>
      </c>
      <c r="C15" s="229">
        <v>6673.4779591864199</v>
      </c>
      <c r="D15" s="230">
        <v>5420.1509017097696</v>
      </c>
      <c r="E15" s="231">
        <v>0.23123471656135899</v>
      </c>
    </row>
    <row r="16" spans="1:10" ht="12.65" customHeight="1">
      <c r="A16" s="209"/>
      <c r="B16" s="216" t="s">
        <v>101</v>
      </c>
      <c r="C16" s="217">
        <v>-2894.1124060427601</v>
      </c>
      <c r="D16" s="218">
        <v>-2773.4731472052299</v>
      </c>
      <c r="E16" s="219">
        <v>4.3497539883917198E-2</v>
      </c>
    </row>
    <row r="17" spans="1:6" ht="12.65" customHeight="1">
      <c r="A17" s="209"/>
      <c r="B17" s="224" t="s">
        <v>102</v>
      </c>
      <c r="C17" s="225">
        <v>-5.32</v>
      </c>
      <c r="D17" s="226">
        <v>-23.355</v>
      </c>
      <c r="E17" s="227">
        <v>-0.77221151787625797</v>
      </c>
    </row>
    <row r="18" spans="1:6" ht="12.65" customHeight="1">
      <c r="A18" s="209"/>
      <c r="B18" s="228" t="s">
        <v>4</v>
      </c>
      <c r="C18" s="229">
        <v>3774.0455531436601</v>
      </c>
      <c r="D18" s="230">
        <v>2623.3227545045402</v>
      </c>
      <c r="E18" s="231">
        <v>0.438650866220406</v>
      </c>
    </row>
    <row r="19" spans="1:6" ht="12.65" customHeight="1">
      <c r="A19" s="209"/>
      <c r="B19" s="228" t="s">
        <v>103</v>
      </c>
      <c r="C19" s="229">
        <v>3779.3655531436598</v>
      </c>
      <c r="D19" s="230">
        <v>2646.6777545045402</v>
      </c>
      <c r="E19" s="231">
        <v>0.42796588920253997</v>
      </c>
    </row>
    <row r="20" spans="1:6" ht="12.65" customHeight="1">
      <c r="A20" s="209"/>
      <c r="B20" s="216" t="s">
        <v>126</v>
      </c>
      <c r="C20" s="217">
        <v>-455.80240660999999</v>
      </c>
      <c r="D20" s="218">
        <v>-375.54586506999999</v>
      </c>
      <c r="E20" s="219">
        <v>0.213706364534304</v>
      </c>
    </row>
    <row r="21" spans="1:6" ht="12.65" customHeight="1">
      <c r="A21" s="194"/>
      <c r="B21" s="220" t="s">
        <v>28</v>
      </c>
      <c r="C21" s="221">
        <v>-100.26066439000699</v>
      </c>
      <c r="D21" s="222">
        <v>-89.821226496998406</v>
      </c>
      <c r="E21" s="223">
        <v>0.116224619726797</v>
      </c>
    </row>
    <row r="22" spans="1:6" ht="12.65" customHeight="1">
      <c r="A22" s="194"/>
      <c r="B22" s="224" t="s">
        <v>22</v>
      </c>
      <c r="C22" s="225">
        <v>-64.041921900000403</v>
      </c>
      <c r="D22" s="226">
        <v>-35.646619129269901</v>
      </c>
      <c r="E22" s="223">
        <v>0.79657772502231095</v>
      </c>
    </row>
    <row r="23" spans="1:6" ht="12.65" customHeight="1">
      <c r="A23" s="194"/>
      <c r="B23" s="228" t="s">
        <v>7</v>
      </c>
      <c r="C23" s="232">
        <v>3153.94056024365</v>
      </c>
      <c r="D23" s="233">
        <v>2122.30904380827</v>
      </c>
      <c r="E23" s="231">
        <v>0.48608920526683502</v>
      </c>
    </row>
    <row r="24" spans="1:6" ht="12.65" customHeight="1">
      <c r="A24" s="194"/>
      <c r="B24" s="216" t="s">
        <v>127</v>
      </c>
      <c r="C24" s="217">
        <v>-1017.50664408946</v>
      </c>
      <c r="D24" s="218">
        <v>-547.63659190066903</v>
      </c>
      <c r="E24" s="223">
        <v>0.85799608561221996</v>
      </c>
    </row>
    <row r="25" spans="1:6" ht="12.65" customHeight="1">
      <c r="A25" s="234"/>
      <c r="B25" s="235" t="s">
        <v>21</v>
      </c>
      <c r="C25" s="236">
        <v>2136.4339161541898</v>
      </c>
      <c r="D25" s="236">
        <v>1574.6724519075999</v>
      </c>
      <c r="E25" s="238">
        <v>0.35674813740854899</v>
      </c>
    </row>
    <row r="26" spans="1:6" ht="12.65" customHeight="1">
      <c r="A26" s="194"/>
      <c r="B26" s="220" t="s">
        <v>79</v>
      </c>
      <c r="C26" s="221">
        <v>-0.18472231447976101</v>
      </c>
      <c r="D26" s="241">
        <v>1.2299378775300001</v>
      </c>
      <c r="E26" s="242"/>
      <c r="F26" s="35"/>
    </row>
    <row r="27" spans="1:6" ht="12.65" customHeight="1">
      <c r="A27" s="234"/>
      <c r="B27" s="235" t="s">
        <v>20</v>
      </c>
      <c r="C27" s="236">
        <v>2136.6186384686698</v>
      </c>
      <c r="D27" s="236">
        <v>1573.44251403007</v>
      </c>
      <c r="E27" s="240">
        <v>0.35792608844420498</v>
      </c>
    </row>
    <row r="28" spans="1:6" ht="11.65" customHeight="1">
      <c r="A28" s="194"/>
      <c r="B28" s="194"/>
      <c r="C28" s="194"/>
      <c r="D28" s="239"/>
      <c r="E28" s="239"/>
      <c r="F28" s="35"/>
    </row>
    <row r="29" spans="1:6" ht="20.5" customHeight="1">
      <c r="A29" s="194"/>
      <c r="B29" s="199" t="s">
        <v>409</v>
      </c>
      <c r="C29" s="194"/>
      <c r="D29" s="237"/>
      <c r="E29" s="237"/>
      <c r="F29" s="35"/>
    </row>
  </sheetData>
  <mergeCells count="3">
    <mergeCell ref="C6:C7"/>
    <mergeCell ref="D6:D7"/>
    <mergeCell ref="E6:E7"/>
  </mergeCells>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8BB07-6301-4E45-BFE7-F80E9AF3AF59}">
  <sheetPr codeName="Hoja23">
    <outlinePr summaryBelow="0"/>
    <pageSetUpPr fitToPage="1"/>
  </sheetPr>
  <dimension ref="A1:U11"/>
  <sheetViews>
    <sheetView showGridLines="0" zoomScale="113" zoomScaleNormal="145" zoomScaleSheetLayoutView="85" workbookViewId="0">
      <selection activeCell="B28" sqref="B28"/>
    </sheetView>
  </sheetViews>
  <sheetFormatPr baseColWidth="10" defaultColWidth="11.453125" defaultRowHeight="12.5"/>
  <cols>
    <col min="1" max="1" width="8.453125" customWidth="1"/>
    <col min="2" max="2" width="79.26953125" customWidth="1"/>
    <col min="3" max="3" width="13.81640625" customWidth="1"/>
    <col min="4" max="4" width="13.453125" customWidth="1"/>
    <col min="7" max="7" width="11.453125" customWidth="1"/>
  </cols>
  <sheetData>
    <row r="1" spans="1:21" s="68" customFormat="1" ht="14.5">
      <c r="B1" s="183" t="s">
        <v>182</v>
      </c>
      <c r="C1" s="184"/>
      <c r="D1" s="184"/>
      <c r="E1" s="184"/>
      <c r="F1" s="68" t="s">
        <v>182</v>
      </c>
      <c r="H1" s="68" t="s">
        <v>182</v>
      </c>
    </row>
    <row r="2" spans="1:21" s="68" customFormat="1" ht="23.5">
      <c r="B2" s="160" t="s">
        <v>305</v>
      </c>
      <c r="C2" s="35"/>
      <c r="D2" s="35"/>
      <c r="E2" s="35"/>
    </row>
    <row r="3" spans="1:21" s="68" customFormat="1" ht="17.25" customHeight="1">
      <c r="B3" s="35"/>
      <c r="C3" s="35"/>
      <c r="D3" s="35"/>
      <c r="E3" s="63"/>
    </row>
    <row r="4" spans="1:21" s="68" customFormat="1" ht="17.25" customHeight="1">
      <c r="B4" s="64"/>
      <c r="C4" s="35"/>
      <c r="D4" s="35"/>
      <c r="E4" s="65"/>
    </row>
    <row r="5" spans="1:21" s="6" customFormat="1" ht="3" customHeight="1">
      <c r="A5" s="66"/>
      <c r="B5" s="182" t="s">
        <v>248</v>
      </c>
      <c r="C5" s="182"/>
      <c r="D5" s="182"/>
      <c r="E5" s="182"/>
      <c r="F5" s="33"/>
      <c r="G5" s="33"/>
      <c r="H5" s="66"/>
      <c r="I5" s="66"/>
      <c r="J5" s="66"/>
      <c r="K5" s="66"/>
      <c r="L5" s="66"/>
      <c r="M5" s="66"/>
      <c r="N5" s="66"/>
      <c r="O5" s="66"/>
      <c r="P5" s="66"/>
      <c r="Q5" s="66"/>
      <c r="R5" s="66"/>
      <c r="S5" s="66"/>
      <c r="T5" s="66"/>
      <c r="U5" s="66"/>
    </row>
    <row r="6" spans="1:21" ht="23.25" customHeight="1" thickBot="1">
      <c r="A6" s="194"/>
      <c r="B6" s="254" t="s">
        <v>199</v>
      </c>
      <c r="C6" s="255" t="s">
        <v>400</v>
      </c>
      <c r="D6" s="255" t="s">
        <v>401</v>
      </c>
      <c r="E6" s="255" t="s">
        <v>149</v>
      </c>
      <c r="F6" s="237"/>
      <c r="G6" s="35"/>
    </row>
    <row r="7" spans="1:21" ht="13.4" customHeight="1">
      <c r="A7" s="194"/>
      <c r="B7" s="243" t="s">
        <v>226</v>
      </c>
      <c r="C7" s="244">
        <v>4624.1849502539599</v>
      </c>
      <c r="D7" s="244">
        <v>2979.2826882381501</v>
      </c>
      <c r="E7" s="245">
        <v>55.211352333556199</v>
      </c>
      <c r="F7" s="237"/>
      <c r="G7" s="35"/>
    </row>
    <row r="8" spans="1:21" ht="13.4" customHeight="1">
      <c r="A8" s="194"/>
      <c r="B8" s="194" t="s">
        <v>227</v>
      </c>
      <c r="C8" s="246">
        <v>138.999961506029</v>
      </c>
      <c r="D8" s="246">
        <v>87.314255226575398</v>
      </c>
      <c r="E8" s="247">
        <v>59.195037677790403</v>
      </c>
      <c r="F8" s="194"/>
    </row>
    <row r="9" spans="1:21" ht="13.4" customHeight="1">
      <c r="A9" s="194"/>
      <c r="B9" s="194" t="s">
        <v>3</v>
      </c>
      <c r="C9" s="246">
        <v>1846.08753071039</v>
      </c>
      <c r="D9" s="246">
        <v>1927.9954401800001</v>
      </c>
      <c r="E9" s="247">
        <v>-4.2483456009607004</v>
      </c>
      <c r="F9" s="194"/>
    </row>
    <row r="10" spans="1:21" ht="13.4" customHeight="1">
      <c r="A10" s="194"/>
      <c r="B10" s="248" t="s">
        <v>302</v>
      </c>
      <c r="C10" s="249">
        <v>500.58295020000003</v>
      </c>
      <c r="D10" s="249">
        <v>422.31530975880298</v>
      </c>
      <c r="E10" s="250">
        <v>18.532986759560799</v>
      </c>
      <c r="F10" s="194"/>
    </row>
    <row r="11" spans="1:21" ht="13.4" customHeight="1">
      <c r="A11" s="194"/>
      <c r="B11" s="251" t="s">
        <v>303</v>
      </c>
      <c r="C11" s="252">
        <v>7109.8553926703798</v>
      </c>
      <c r="D11" s="252">
        <v>5416.9076934035302</v>
      </c>
      <c r="E11" s="253">
        <v>31.253028389766499</v>
      </c>
      <c r="F11" s="194"/>
    </row>
  </sheetData>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17C59-6134-4E32-97C9-E378C23EB08A}">
  <sheetPr>
    <outlinePr summaryBelow="0"/>
    <pageSetUpPr fitToPage="1"/>
  </sheetPr>
  <dimension ref="B1:H41"/>
  <sheetViews>
    <sheetView showGridLines="0" zoomScaleNormal="100" zoomScaleSheetLayoutView="70" workbookViewId="0">
      <selection activeCell="L13" sqref="L13"/>
    </sheetView>
  </sheetViews>
  <sheetFormatPr baseColWidth="10" defaultColWidth="11.26953125" defaultRowHeight="14.5"/>
  <cols>
    <col min="1" max="1" width="9.1796875" style="5" customWidth="1"/>
    <col min="2" max="2" width="75.1796875" style="5" bestFit="1" customWidth="1"/>
    <col min="3" max="6" width="11.26953125" style="5"/>
    <col min="7" max="7" width="11.26953125" style="5" customWidth="1"/>
    <col min="8" max="16384" width="11.26953125" style="5"/>
  </cols>
  <sheetData>
    <row r="1" spans="2:8">
      <c r="H1" s="5" t="s">
        <v>182</v>
      </c>
    </row>
    <row r="2" spans="2:8" ht="23.5">
      <c r="B2" s="160" t="s">
        <v>304</v>
      </c>
      <c r="F2" s="68"/>
      <c r="G2" s="68"/>
      <c r="H2" s="68"/>
    </row>
    <row r="3" spans="2:8">
      <c r="B3" s="181"/>
      <c r="F3" s="68"/>
      <c r="G3" s="68"/>
      <c r="H3" s="68"/>
    </row>
    <row r="4" spans="2:8" ht="3" customHeight="1">
      <c r="B4" s="182"/>
      <c r="C4" s="182"/>
      <c r="D4" s="182"/>
      <c r="E4" s="182"/>
      <c r="F4" s="182"/>
      <c r="G4" s="182"/>
      <c r="H4" s="68"/>
    </row>
    <row r="5" spans="2:8">
      <c r="B5" s="210"/>
      <c r="C5" s="1108" t="s">
        <v>379</v>
      </c>
      <c r="D5" s="1108" t="s">
        <v>301</v>
      </c>
      <c r="E5" s="1108" t="s">
        <v>149</v>
      </c>
      <c r="F5" s="1108" t="s">
        <v>281</v>
      </c>
      <c r="G5" s="1108" t="s">
        <v>149</v>
      </c>
      <c r="H5" s="68"/>
    </row>
    <row r="6" spans="2:8" ht="15" thickBot="1">
      <c r="B6" s="211" t="s">
        <v>57</v>
      </c>
      <c r="C6" s="1109"/>
      <c r="D6" s="1109"/>
      <c r="E6" s="1109"/>
      <c r="F6" s="1109"/>
      <c r="G6" s="1109"/>
      <c r="H6" s="68"/>
    </row>
    <row r="7" spans="2:8">
      <c r="B7" s="212" t="s">
        <v>6</v>
      </c>
      <c r="C7" s="256">
        <v>2441.8140453246701</v>
      </c>
      <c r="D7" s="256">
        <v>2182.3709049292902</v>
      </c>
      <c r="E7" s="257">
        <v>11.8881322972818</v>
      </c>
      <c r="F7" s="256">
        <v>1519.9443485757499</v>
      </c>
      <c r="G7" s="257">
        <v>60.651542776072702</v>
      </c>
    </row>
    <row r="8" spans="2:8">
      <c r="B8" s="216" t="s">
        <v>99</v>
      </c>
      <c r="C8" s="258">
        <v>77.182485930000098</v>
      </c>
      <c r="D8" s="258">
        <v>67.614221889999897</v>
      </c>
      <c r="E8" s="259">
        <v>14.151259561289599</v>
      </c>
      <c r="F8" s="258">
        <v>130.43743358</v>
      </c>
      <c r="G8" s="259">
        <v>-40.827963406177801</v>
      </c>
    </row>
    <row r="9" spans="2:8">
      <c r="B9" s="220" t="s">
        <v>64</v>
      </c>
      <c r="C9" s="260">
        <v>65.893144445007493</v>
      </c>
      <c r="D9" s="260">
        <v>79.158338946911499</v>
      </c>
      <c r="E9" s="261">
        <v>-16.757797950763599</v>
      </c>
      <c r="F9" s="260">
        <v>60.059856892121303</v>
      </c>
      <c r="G9" s="261">
        <v>9.7124566303310704</v>
      </c>
    </row>
    <row r="10" spans="2:8">
      <c r="B10" s="220" t="s">
        <v>3</v>
      </c>
      <c r="C10" s="260">
        <v>908.72639806038899</v>
      </c>
      <c r="D10" s="260">
        <v>937.36113265000097</v>
      </c>
      <c r="E10" s="261">
        <v>-3.0548241859206602</v>
      </c>
      <c r="F10" s="260">
        <v>991.90104068999995</v>
      </c>
      <c r="G10" s="261">
        <v>-8.3853770908186593</v>
      </c>
    </row>
    <row r="11" spans="2:8">
      <c r="B11" s="220" t="s">
        <v>193</v>
      </c>
      <c r="C11" s="260">
        <v>61.3233356567955</v>
      </c>
      <c r="D11" s="260">
        <v>81.572490499993506</v>
      </c>
      <c r="E11" s="261">
        <v>-24.8235093952411</v>
      </c>
      <c r="F11" s="260">
        <v>102.214768791564</v>
      </c>
      <c r="G11" s="261">
        <v>-40.005405890174401</v>
      </c>
    </row>
    <row r="12" spans="2:8">
      <c r="B12" s="220" t="s">
        <v>302</v>
      </c>
      <c r="C12" s="260">
        <v>256.69486716999899</v>
      </c>
      <c r="D12" s="260">
        <v>243.88808303000101</v>
      </c>
      <c r="E12" s="261">
        <v>5.2510905743692096</v>
      </c>
      <c r="F12" s="260">
        <v>213.539613945398</v>
      </c>
      <c r="G12" s="261">
        <v>20.209483583517201</v>
      </c>
    </row>
    <row r="13" spans="2:8">
      <c r="B13" s="224" t="s">
        <v>100</v>
      </c>
      <c r="C13" s="262">
        <v>-239.49215006718001</v>
      </c>
      <c r="D13" s="262">
        <v>-490.62933927945699</v>
      </c>
      <c r="E13" s="263">
        <v>-51.186745085628203</v>
      </c>
      <c r="F13" s="262">
        <v>-255.760209370154</v>
      </c>
      <c r="G13" s="263">
        <v>-6.3606685899407296</v>
      </c>
    </row>
    <row r="14" spans="2:8">
      <c r="B14" s="228" t="s">
        <v>5</v>
      </c>
      <c r="C14" s="264">
        <v>3572.14212651968</v>
      </c>
      <c r="D14" s="264">
        <v>3101.3358326667399</v>
      </c>
      <c r="E14" s="265">
        <v>15.180758204057801</v>
      </c>
      <c r="F14" s="264">
        <v>2762.3368531046799</v>
      </c>
      <c r="G14" s="265">
        <v>29.3159493747055</v>
      </c>
    </row>
    <row r="15" spans="2:8">
      <c r="B15" s="216" t="s">
        <v>101</v>
      </c>
      <c r="C15" s="258">
        <v>-1454.58803496312</v>
      </c>
      <c r="D15" s="258">
        <v>-1439.5243710796401</v>
      </c>
      <c r="E15" s="259">
        <v>1.04643340440177</v>
      </c>
      <c r="F15" s="258">
        <v>-1367.3560409337199</v>
      </c>
      <c r="G15" s="259">
        <v>6.3796108268795901</v>
      </c>
    </row>
    <row r="16" spans="2:8">
      <c r="B16" s="224" t="s">
        <v>102</v>
      </c>
      <c r="C16" s="262">
        <v>-2.88</v>
      </c>
      <c r="D16" s="262">
        <v>-2.44</v>
      </c>
      <c r="E16" s="263">
        <v>18.032786885245901</v>
      </c>
      <c r="F16" s="262">
        <v>-15.726000000000001</v>
      </c>
      <c r="G16" s="263">
        <v>-81.686379244563099</v>
      </c>
    </row>
    <row r="17" spans="2:7">
      <c r="B17" s="228" t="s">
        <v>4</v>
      </c>
      <c r="C17" s="264">
        <v>2114.6740915565601</v>
      </c>
      <c r="D17" s="264">
        <v>1659.3714615870999</v>
      </c>
      <c r="E17" s="265">
        <v>27.438258431538099</v>
      </c>
      <c r="F17" s="264">
        <v>1379.2548121709599</v>
      </c>
      <c r="G17" s="265">
        <v>53.320044483154298</v>
      </c>
    </row>
    <row r="18" spans="2:7">
      <c r="B18" s="228" t="s">
        <v>103</v>
      </c>
      <c r="C18" s="264">
        <v>2117.5540915565598</v>
      </c>
      <c r="D18" s="264">
        <v>1661.8114615871</v>
      </c>
      <c r="E18" s="265">
        <v>27.424448591430799</v>
      </c>
      <c r="F18" s="264">
        <v>1394.98081217096</v>
      </c>
      <c r="G18" s="265">
        <v>51.798080165782899</v>
      </c>
    </row>
    <row r="19" spans="2:7">
      <c r="B19" s="216" t="s">
        <v>126</v>
      </c>
      <c r="C19" s="258">
        <v>-200.46788875999999</v>
      </c>
      <c r="D19" s="258">
        <v>-255.33451785</v>
      </c>
      <c r="E19" s="259">
        <v>-21.4881362504353</v>
      </c>
      <c r="F19" s="258">
        <v>-147.32954061999999</v>
      </c>
      <c r="G19" s="259">
        <v>36.0676805998175</v>
      </c>
    </row>
    <row r="20" spans="2:7">
      <c r="B20" s="220" t="s">
        <v>28</v>
      </c>
      <c r="C20" s="260">
        <v>-75.047692370007596</v>
      </c>
      <c r="D20" s="260">
        <v>-25.212972019999</v>
      </c>
      <c r="E20" s="261"/>
      <c r="F20" s="260">
        <v>-44.644532866995597</v>
      </c>
      <c r="G20" s="261">
        <v>68.100521050558598</v>
      </c>
    </row>
    <row r="21" spans="2:7">
      <c r="B21" s="224" t="s">
        <v>22</v>
      </c>
      <c r="C21" s="262">
        <v>-43.845206480000599</v>
      </c>
      <c r="D21" s="262">
        <v>-20.196715419999801</v>
      </c>
      <c r="E21" s="263"/>
      <c r="F21" s="262">
        <v>-26.401869763375799</v>
      </c>
      <c r="G21" s="263">
        <v>66.068565874155794</v>
      </c>
    </row>
    <row r="22" spans="2:7">
      <c r="B22" s="228" t="s">
        <v>7</v>
      </c>
      <c r="C22" s="264">
        <v>1795.3133039465499</v>
      </c>
      <c r="D22" s="264">
        <v>1358.6272562971001</v>
      </c>
      <c r="E22" s="265">
        <v>32.141711100336998</v>
      </c>
      <c r="F22" s="264">
        <v>1160.8788689205901</v>
      </c>
      <c r="G22" s="265">
        <v>54.651217453538301</v>
      </c>
    </row>
    <row r="23" spans="2:7">
      <c r="B23" s="216" t="s">
        <v>127</v>
      </c>
      <c r="C23" s="258">
        <v>-513.87535812565295</v>
      </c>
      <c r="D23" s="258">
        <v>-503.63128596380699</v>
      </c>
      <c r="E23" s="259">
        <v>2.0340420556363301</v>
      </c>
      <c r="F23" s="258">
        <v>-293.09758632344398</v>
      </c>
      <c r="G23" s="259">
        <v>75.325687451609497</v>
      </c>
    </row>
    <row r="24" spans="2:7">
      <c r="B24" s="192" t="s">
        <v>21</v>
      </c>
      <c r="C24" s="266">
        <v>1281.4379458209</v>
      </c>
      <c r="D24" s="266">
        <v>854.99597033328905</v>
      </c>
      <c r="E24" s="267">
        <v>49.876489513907202</v>
      </c>
      <c r="F24" s="266">
        <v>867.78128259714094</v>
      </c>
      <c r="G24" s="267">
        <v>47.668308998984998</v>
      </c>
    </row>
    <row r="25" spans="2:7">
      <c r="B25" s="220" t="s">
        <v>79</v>
      </c>
      <c r="C25" s="1038">
        <v>7.3002324434346497E-2</v>
      </c>
      <c r="D25" s="1038">
        <v>-0.25772463891410702</v>
      </c>
      <c r="E25" s="1039">
        <v>0</v>
      </c>
      <c r="F25" s="1038">
        <v>0.318359923150972</v>
      </c>
      <c r="G25" s="261">
        <v>-77.069248003390399</v>
      </c>
    </row>
    <row r="26" spans="2:7">
      <c r="B26" s="192" t="s">
        <v>20</v>
      </c>
      <c r="C26" s="266">
        <v>1281.36494349647</v>
      </c>
      <c r="D26" s="266">
        <v>855.25369497220299</v>
      </c>
      <c r="E26" s="267">
        <v>49.822789545283698</v>
      </c>
      <c r="F26" s="266">
        <v>867.46292267398997</v>
      </c>
      <c r="G26" s="267">
        <v>47.714087830590699</v>
      </c>
    </row>
    <row r="27" spans="2:7">
      <c r="C27" s="190"/>
      <c r="D27" s="190"/>
      <c r="E27" s="191"/>
      <c r="F27" s="190"/>
      <c r="G27" s="191"/>
    </row>
    <row r="28" spans="2:7" ht="47" customHeight="1">
      <c r="B28" s="1110" t="s">
        <v>410</v>
      </c>
      <c r="C28" s="1110"/>
      <c r="D28" s="1110"/>
      <c r="E28" s="1110"/>
      <c r="F28" s="1110"/>
      <c r="G28" s="1110"/>
    </row>
    <row r="29" spans="2:7">
      <c r="C29" s="190"/>
      <c r="D29" s="190"/>
      <c r="E29" s="191"/>
      <c r="F29" s="190"/>
      <c r="G29" s="191"/>
    </row>
    <row r="30" spans="2:7">
      <c r="C30" s="190"/>
      <c r="D30" s="190"/>
      <c r="E30" s="191"/>
      <c r="F30" s="190"/>
      <c r="G30" s="191"/>
    </row>
    <row r="31" spans="2:7">
      <c r="C31" s="190"/>
      <c r="D31" s="190"/>
      <c r="E31" s="191"/>
      <c r="F31" s="190"/>
      <c r="G31" s="191"/>
    </row>
    <row r="32" spans="2:7">
      <c r="C32" s="190"/>
      <c r="D32" s="190"/>
      <c r="E32" s="191"/>
      <c r="F32" s="190"/>
      <c r="G32" s="191"/>
    </row>
    <row r="33" spans="3:7">
      <c r="C33" s="190"/>
      <c r="D33" s="190"/>
      <c r="E33" s="191"/>
      <c r="F33" s="190"/>
      <c r="G33" s="191"/>
    </row>
    <row r="34" spans="3:7">
      <c r="C34" s="190"/>
      <c r="D34" s="190"/>
      <c r="E34" s="191"/>
      <c r="F34" s="190"/>
      <c r="G34" s="191"/>
    </row>
    <row r="35" spans="3:7">
      <c r="C35" s="190"/>
      <c r="D35" s="190"/>
      <c r="E35" s="191"/>
      <c r="F35" s="190"/>
      <c r="G35" s="191"/>
    </row>
    <row r="36" spans="3:7">
      <c r="C36" s="190"/>
      <c r="D36" s="190"/>
      <c r="E36" s="191"/>
      <c r="F36" s="190"/>
      <c r="G36" s="191"/>
    </row>
    <row r="37" spans="3:7">
      <c r="C37" s="190"/>
      <c r="D37" s="190"/>
      <c r="E37" s="191"/>
      <c r="F37" s="190"/>
      <c r="G37" s="191"/>
    </row>
    <row r="38" spans="3:7">
      <c r="C38" s="190"/>
      <c r="D38" s="190"/>
      <c r="E38" s="191"/>
      <c r="F38" s="190"/>
      <c r="G38" s="191"/>
    </row>
    <row r="39" spans="3:7">
      <c r="C39" s="190"/>
      <c r="D39" s="190"/>
      <c r="E39" s="191"/>
      <c r="F39" s="190"/>
      <c r="G39" s="191"/>
    </row>
    <row r="40" spans="3:7">
      <c r="C40" s="190"/>
      <c r="D40" s="190"/>
      <c r="E40" s="191"/>
      <c r="F40" s="190"/>
      <c r="G40" s="191"/>
    </row>
    <row r="41" spans="3:7">
      <c r="C41" s="190"/>
      <c r="D41" s="190"/>
      <c r="E41" s="191"/>
      <c r="F41" s="190"/>
      <c r="G41" s="191"/>
    </row>
  </sheetData>
  <mergeCells count="6">
    <mergeCell ref="B28:G28"/>
    <mergeCell ref="C5:C6"/>
    <mergeCell ref="D5:D6"/>
    <mergeCell ref="E5:E6"/>
    <mergeCell ref="F5:F6"/>
    <mergeCell ref="G5:G6"/>
  </mergeCells>
  <printOptions horizontalCentered="1"/>
  <pageMargins left="0.19685039370078741" right="0.19685039370078741" top="0.39370078740157483" bottom="0.39370078740157483" header="0" footer="0"/>
  <pageSetup paperSize="9" orientation="landscape" horizontalDpi="4294967294"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ADB03-0AC1-4E38-A1C7-F23F6CDC7454}">
  <sheetPr codeName="Hoja21">
    <outlinePr summaryBelow="0"/>
    <pageSetUpPr fitToPage="1"/>
  </sheetPr>
  <dimension ref="A1:S13"/>
  <sheetViews>
    <sheetView showGridLines="0" zoomScaleNormal="100" zoomScaleSheetLayoutView="85" workbookViewId="0">
      <selection activeCell="L19" sqref="L19"/>
    </sheetView>
  </sheetViews>
  <sheetFormatPr baseColWidth="10" defaultColWidth="11.453125" defaultRowHeight="12.5"/>
  <cols>
    <col min="1" max="1" width="8.453125" customWidth="1"/>
    <col min="2" max="2" width="79.26953125" customWidth="1"/>
    <col min="3" max="3" width="13.81640625" customWidth="1"/>
    <col min="4" max="4" width="5.81640625" bestFit="1" customWidth="1"/>
    <col min="5" max="5" width="6.81640625" bestFit="1" customWidth="1"/>
    <col min="6" max="6" width="5.81640625" bestFit="1" customWidth="1"/>
    <col min="7" max="7" width="6.81640625" bestFit="1" customWidth="1"/>
  </cols>
  <sheetData>
    <row r="1" spans="1:19" s="60" customFormat="1" ht="14.5">
      <c r="B1" s="61" t="s">
        <v>182</v>
      </c>
      <c r="C1" s="62"/>
      <c r="D1" s="62"/>
      <c r="E1" s="62"/>
      <c r="F1" s="62"/>
      <c r="G1" s="62"/>
    </row>
    <row r="2" spans="1:19" s="60" customFormat="1" ht="23.5">
      <c r="B2" s="160" t="s">
        <v>306</v>
      </c>
      <c r="C2" s="35"/>
      <c r="D2" s="35"/>
      <c r="E2" s="35"/>
      <c r="F2" s="35"/>
      <c r="G2" s="35"/>
    </row>
    <row r="3" spans="1:19" s="60" customFormat="1" ht="17.25" customHeight="1">
      <c r="B3" s="35"/>
      <c r="C3" s="35"/>
      <c r="D3" s="35"/>
      <c r="E3" s="63"/>
      <c r="F3" s="35"/>
      <c r="G3" s="63"/>
    </row>
    <row r="4" spans="1:19" s="60" customFormat="1" ht="17.25" customHeight="1">
      <c r="B4" s="64"/>
      <c r="C4" s="35"/>
      <c r="D4" s="35"/>
      <c r="E4" s="65"/>
      <c r="F4" s="35"/>
      <c r="G4" s="65"/>
    </row>
    <row r="5" spans="1:19" s="6" customFormat="1" ht="3" customHeight="1">
      <c r="A5" s="66"/>
      <c r="B5" s="37"/>
      <c r="C5" s="37"/>
      <c r="D5" s="37"/>
      <c r="E5" s="37"/>
      <c r="F5" s="37"/>
      <c r="G5" s="37"/>
      <c r="H5" s="66"/>
      <c r="I5" s="66"/>
      <c r="J5" s="66"/>
      <c r="K5" s="66"/>
      <c r="L5" s="66"/>
      <c r="M5" s="66"/>
      <c r="N5" s="66"/>
      <c r="O5" s="66"/>
      <c r="P5" s="66"/>
      <c r="Q5" s="66"/>
      <c r="R5" s="66"/>
      <c r="S5" s="66"/>
    </row>
    <row r="6" spans="1:19" s="2" customFormat="1" ht="23.25" customHeight="1" thickBot="1">
      <c r="A6" s="67"/>
      <c r="B6" s="254" t="s">
        <v>199</v>
      </c>
      <c r="C6" s="999" t="s">
        <v>379</v>
      </c>
      <c r="D6" s="999" t="s">
        <v>301</v>
      </c>
      <c r="E6" s="999" t="s">
        <v>149</v>
      </c>
      <c r="F6" s="999" t="s">
        <v>281</v>
      </c>
      <c r="G6" s="999" t="s">
        <v>149</v>
      </c>
      <c r="H6" s="67"/>
      <c r="I6" s="67"/>
      <c r="J6" s="67"/>
      <c r="K6" s="67"/>
      <c r="L6" s="67"/>
      <c r="M6" s="67"/>
      <c r="N6" s="67"/>
      <c r="O6" s="67"/>
      <c r="P6" s="67"/>
      <c r="Q6" s="67"/>
      <c r="R6" s="67"/>
      <c r="S6" s="67"/>
    </row>
    <row r="7" spans="1:19" s="3" customFormat="1" ht="14.5">
      <c r="A7" s="67"/>
      <c r="B7" s="243" t="s">
        <v>226</v>
      </c>
      <c r="C7" s="244">
        <v>2441.8140453246701</v>
      </c>
      <c r="D7" s="244">
        <v>2182.3709049292902</v>
      </c>
      <c r="E7" s="245">
        <v>11.8881322972818</v>
      </c>
      <c r="F7" s="244">
        <v>1519.9443485757499</v>
      </c>
      <c r="G7" s="245">
        <v>60.651542776072702</v>
      </c>
      <c r="H7" s="67"/>
      <c r="I7" s="67"/>
      <c r="J7" s="67"/>
      <c r="K7" s="67"/>
      <c r="L7" s="67"/>
      <c r="M7" s="67"/>
      <c r="N7" s="67"/>
      <c r="O7" s="67"/>
      <c r="P7" s="67"/>
      <c r="Q7" s="67"/>
      <c r="R7" s="67"/>
      <c r="S7" s="67"/>
    </row>
    <row r="8" spans="1:19" s="3" customFormat="1" ht="14.5">
      <c r="A8" s="67"/>
      <c r="B8" s="194" t="s">
        <v>227</v>
      </c>
      <c r="C8" s="246">
        <v>53.520348972333501</v>
      </c>
      <c r="D8" s="246">
        <v>85.479612533694294</v>
      </c>
      <c r="E8" s="247">
        <v>-37.3881708328557</v>
      </c>
      <c r="F8" s="246">
        <v>45.5221948941373</v>
      </c>
      <c r="G8" s="247">
        <v>17.569790070087901</v>
      </c>
      <c r="H8" s="67"/>
      <c r="I8" s="67"/>
      <c r="J8" s="67"/>
      <c r="K8" s="67"/>
      <c r="L8" s="67"/>
      <c r="M8" s="67"/>
      <c r="N8" s="67"/>
      <c r="O8" s="67"/>
      <c r="P8" s="67"/>
      <c r="Q8" s="67"/>
      <c r="R8" s="67"/>
      <c r="S8" s="67"/>
    </row>
    <row r="9" spans="1:19" s="3" customFormat="1" ht="14.5">
      <c r="A9" s="67"/>
      <c r="B9" s="194" t="s">
        <v>3</v>
      </c>
      <c r="C9" s="246">
        <v>908.72639806038899</v>
      </c>
      <c r="D9" s="246">
        <v>937.36113265000097</v>
      </c>
      <c r="E9" s="247">
        <v>-3.0548241859206602</v>
      </c>
      <c r="F9" s="246">
        <v>991.90104068999995</v>
      </c>
      <c r="G9" s="247">
        <v>-8.3853770908186593</v>
      </c>
      <c r="H9"/>
      <c r="I9"/>
      <c r="J9"/>
      <c r="K9" s="67"/>
      <c r="L9" s="67"/>
      <c r="M9" s="67"/>
      <c r="N9" s="67"/>
      <c r="O9" s="67"/>
      <c r="P9" s="67"/>
      <c r="Q9" s="67"/>
      <c r="R9" s="67"/>
      <c r="S9" s="67"/>
    </row>
    <row r="10" spans="1:19" s="3" customFormat="1" ht="14.5">
      <c r="A10" s="67"/>
      <c r="B10" s="248" t="s">
        <v>302</v>
      </c>
      <c r="C10" s="249">
        <v>256.69486716999899</v>
      </c>
      <c r="D10" s="249">
        <v>243.88808303000101</v>
      </c>
      <c r="E10" s="250">
        <v>5.2510905743692096</v>
      </c>
      <c r="F10" s="249">
        <v>213.539613945398</v>
      </c>
      <c r="G10" s="250">
        <v>20.209483583517201</v>
      </c>
      <c r="H10"/>
      <c r="I10"/>
      <c r="J10"/>
      <c r="K10" s="67"/>
      <c r="L10" s="67"/>
      <c r="M10" s="67"/>
      <c r="N10" s="67"/>
      <c r="O10" s="67"/>
      <c r="P10" s="67"/>
      <c r="Q10" s="67"/>
      <c r="R10" s="67"/>
      <c r="S10" s="67"/>
    </row>
    <row r="11" spans="1:19" s="5" customFormat="1" ht="14.5">
      <c r="A11" s="68"/>
      <c r="B11" s="251" t="s">
        <v>307</v>
      </c>
      <c r="C11" s="252">
        <v>3660.75565952739</v>
      </c>
      <c r="D11" s="252">
        <v>3449.0997331429899</v>
      </c>
      <c r="E11" s="253">
        <v>6.1365557032337099</v>
      </c>
      <c r="F11" s="252">
        <v>2770.9071981052898</v>
      </c>
      <c r="G11" s="253">
        <v>32.113975597254701</v>
      </c>
      <c r="H11" s="68"/>
      <c r="I11" s="68"/>
      <c r="J11" s="68"/>
      <c r="K11" s="68"/>
      <c r="L11" s="68"/>
      <c r="M11" s="68"/>
      <c r="N11" s="68"/>
      <c r="O11" s="68"/>
      <c r="P11" s="68"/>
      <c r="Q11" s="68"/>
      <c r="R11" s="68"/>
      <c r="S11" s="68"/>
    </row>
    <row r="12" spans="1:19" s="5" customFormat="1" ht="14.5">
      <c r="A12" s="68"/>
      <c r="E12" s="70"/>
      <c r="G12" s="70"/>
      <c r="H12" s="68"/>
      <c r="I12" s="68"/>
      <c r="J12" s="68"/>
      <c r="K12" s="68"/>
      <c r="L12" s="68"/>
      <c r="M12" s="68"/>
      <c r="N12" s="68"/>
      <c r="O12" s="68"/>
      <c r="P12" s="68"/>
      <c r="Q12" s="68"/>
      <c r="R12" s="68"/>
      <c r="S12" s="68"/>
    </row>
    <row r="13" spans="1:19" s="5" customFormat="1" ht="14.5">
      <c r="A13" s="68"/>
      <c r="E13" s="70"/>
      <c r="G13" s="70"/>
      <c r="H13" s="68"/>
      <c r="I13" s="68"/>
      <c r="J13" s="68"/>
      <c r="K13" s="68"/>
      <c r="L13" s="68"/>
      <c r="M13" s="68"/>
      <c r="N13" s="68"/>
      <c r="O13" s="68"/>
      <c r="P13" s="68"/>
      <c r="Q13" s="68"/>
      <c r="R13" s="68"/>
      <c r="S13" s="68"/>
    </row>
  </sheetData>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outlinePr summaryBelow="0"/>
    <pageSetUpPr fitToPage="1"/>
  </sheetPr>
  <dimension ref="A1:AD31"/>
  <sheetViews>
    <sheetView showGridLines="0" zoomScale="101" zoomScaleNormal="130" zoomScaleSheetLayoutView="40" workbookViewId="0">
      <selection activeCell="B31" sqref="B31:G31"/>
    </sheetView>
  </sheetViews>
  <sheetFormatPr baseColWidth="10" defaultColWidth="11.453125" defaultRowHeight="14.5"/>
  <cols>
    <col min="1" max="1" width="10.453125" style="68" customWidth="1"/>
    <col min="2" max="2" width="73.26953125" style="5" customWidth="1"/>
    <col min="3" max="4" width="11.54296875" style="5" customWidth="1"/>
    <col min="5" max="5" width="11.453125" style="5" customWidth="1"/>
    <col min="6" max="6" width="13.54296875" style="68" customWidth="1"/>
    <col min="7" max="7" width="11.54296875" style="68" customWidth="1"/>
    <col min="8" max="30" width="11.453125" style="68"/>
    <col min="31" max="16384" width="11.453125" style="5"/>
  </cols>
  <sheetData>
    <row r="1" spans="1:30" s="60" customFormat="1">
      <c r="B1" s="61" t="s">
        <v>182</v>
      </c>
      <c r="C1" s="62"/>
      <c r="D1" s="62"/>
      <c r="E1" s="62"/>
      <c r="F1" s="62"/>
      <c r="G1" s="67"/>
      <c r="H1" s="60" t="s">
        <v>182</v>
      </c>
    </row>
    <row r="2" spans="1:30" s="60" customFormat="1" ht="27">
      <c r="B2" s="160" t="s">
        <v>266</v>
      </c>
      <c r="C2" s="35"/>
      <c r="D2" s="35"/>
      <c r="E2" s="35"/>
      <c r="F2" s="35"/>
      <c r="G2" s="67"/>
    </row>
    <row r="3" spans="1:30" s="69" customFormat="1" ht="18.5">
      <c r="A3" s="43"/>
      <c r="B3" s="64"/>
      <c r="C3" s="35"/>
      <c r="D3" s="35"/>
      <c r="E3" s="35"/>
      <c r="F3" s="35"/>
      <c r="G3" s="67"/>
    </row>
    <row r="4" spans="1:30" s="2" customFormat="1" ht="3" customHeight="1">
      <c r="A4" s="43"/>
      <c r="B4" s="37"/>
      <c r="C4" s="37"/>
      <c r="D4" s="37"/>
      <c r="E4" s="37"/>
      <c r="F4" s="37"/>
      <c r="G4" s="37"/>
      <c r="H4" s="67"/>
      <c r="I4" s="67"/>
      <c r="J4" s="67"/>
      <c r="K4" s="67"/>
      <c r="L4" s="67"/>
      <c r="M4" s="67"/>
      <c r="N4" s="67"/>
      <c r="O4" s="67"/>
      <c r="P4" s="67"/>
      <c r="Q4" s="67"/>
      <c r="R4" s="67"/>
      <c r="S4" s="67"/>
      <c r="T4" s="67"/>
      <c r="U4" s="67"/>
      <c r="V4" s="67"/>
      <c r="W4" s="67"/>
      <c r="X4" s="67"/>
      <c r="Y4" s="67"/>
      <c r="Z4" s="67"/>
      <c r="AA4" s="67"/>
      <c r="AB4" s="67"/>
      <c r="AC4" s="67"/>
      <c r="AD4" s="67"/>
    </row>
    <row r="5" spans="1:30" customFormat="1" ht="13.4" customHeight="1">
      <c r="A5" s="209"/>
      <c r="B5" s="210"/>
      <c r="C5" s="1112" t="s">
        <v>379</v>
      </c>
      <c r="D5" s="1112" t="s">
        <v>301</v>
      </c>
      <c r="E5" s="1112" t="s">
        <v>290</v>
      </c>
      <c r="F5" s="1112" t="s">
        <v>278</v>
      </c>
      <c r="G5" s="1112" t="s">
        <v>281</v>
      </c>
    </row>
    <row r="6" spans="1:30" customFormat="1" ht="13.4" customHeight="1" thickBot="1">
      <c r="A6" s="209"/>
      <c r="B6" s="211" t="s">
        <v>184</v>
      </c>
      <c r="C6" s="1113"/>
      <c r="D6" s="1113"/>
      <c r="E6" s="1113"/>
      <c r="F6" s="1113"/>
      <c r="G6" s="1113"/>
    </row>
    <row r="7" spans="1:30" customFormat="1" ht="13.4" customHeight="1">
      <c r="A7" s="209"/>
      <c r="B7" s="268" t="s">
        <v>185</v>
      </c>
      <c r="C7" s="1000">
        <v>2.83</v>
      </c>
      <c r="D7" s="1001">
        <v>2.37</v>
      </c>
      <c r="E7" s="1001">
        <v>1.67</v>
      </c>
      <c r="F7" s="1001">
        <v>1.23</v>
      </c>
      <c r="G7" s="1001">
        <v>1.1599999999999999</v>
      </c>
    </row>
    <row r="8" spans="1:30" customFormat="1" ht="13.4" customHeight="1">
      <c r="A8" s="209"/>
      <c r="B8" s="224" t="s">
        <v>186</v>
      </c>
      <c r="C8" s="1002">
        <v>-1.26</v>
      </c>
      <c r="D8" s="1003">
        <v>-0.94</v>
      </c>
      <c r="E8" s="1003">
        <v>-0.54</v>
      </c>
      <c r="F8" s="1003">
        <v>-0.33</v>
      </c>
      <c r="G8" s="1003">
        <v>-0.31</v>
      </c>
    </row>
    <row r="9" spans="1:30" customFormat="1" ht="13.4" customHeight="1">
      <c r="A9" s="209"/>
      <c r="B9" s="228" t="s">
        <v>6</v>
      </c>
      <c r="C9" s="1004">
        <v>1.57</v>
      </c>
      <c r="D9" s="1005">
        <v>1.43</v>
      </c>
      <c r="E9" s="1005">
        <v>1.1299999999999999</v>
      </c>
      <c r="F9" s="1005">
        <v>0.9</v>
      </c>
      <c r="G9" s="1005">
        <v>0.85</v>
      </c>
    </row>
    <row r="10" spans="1:30" customFormat="1" ht="13.4" customHeight="1">
      <c r="A10" s="209"/>
      <c r="B10" s="216" t="s">
        <v>99</v>
      </c>
      <c r="C10" s="1006">
        <v>0.05</v>
      </c>
      <c r="D10" s="1007">
        <v>0.04</v>
      </c>
      <c r="E10" s="1007">
        <v>0.02</v>
      </c>
      <c r="F10" s="1044">
        <v>0</v>
      </c>
      <c r="G10" s="1007">
        <v>7.0000000000000007E-2</v>
      </c>
    </row>
    <row r="11" spans="1:30" customFormat="1" ht="13.4" customHeight="1">
      <c r="A11" s="209"/>
      <c r="B11" s="220" t="s">
        <v>64</v>
      </c>
      <c r="C11" s="1008">
        <v>2.9999999999999701E-2</v>
      </c>
      <c r="D11" s="1009">
        <v>0.05</v>
      </c>
      <c r="E11" s="1009">
        <v>0.02</v>
      </c>
      <c r="F11" s="1009">
        <v>0.05</v>
      </c>
      <c r="G11" s="1009">
        <v>0.03</v>
      </c>
    </row>
    <row r="12" spans="1:30" customFormat="1" ht="13.4" customHeight="1">
      <c r="A12" s="209"/>
      <c r="B12" s="220" t="s">
        <v>3</v>
      </c>
      <c r="C12" s="1008">
        <v>0.59</v>
      </c>
      <c r="D12" s="1009">
        <v>0.62</v>
      </c>
      <c r="E12" s="1009">
        <v>0.55000000000000004</v>
      </c>
      <c r="F12" s="1009">
        <v>0.54</v>
      </c>
      <c r="G12" s="1009">
        <v>0.56000000000000005</v>
      </c>
    </row>
    <row r="13" spans="1:30" customFormat="1" ht="13.4" customHeight="1">
      <c r="A13" s="209"/>
      <c r="B13" s="220" t="s">
        <v>193</v>
      </c>
      <c r="C13" s="1008">
        <v>0.04</v>
      </c>
      <c r="D13" s="1009">
        <v>0.05</v>
      </c>
      <c r="E13" s="1009">
        <v>0.01</v>
      </c>
      <c r="F13" s="1009">
        <v>0.04</v>
      </c>
      <c r="G13" s="1009">
        <v>0.06</v>
      </c>
    </row>
    <row r="14" spans="1:30" customFormat="1" ht="13.4" customHeight="1">
      <c r="A14" s="209"/>
      <c r="B14" s="220" t="s">
        <v>302</v>
      </c>
      <c r="C14" s="1008">
        <v>0.17</v>
      </c>
      <c r="D14" s="1009">
        <v>0.16</v>
      </c>
      <c r="E14" s="1009">
        <v>0.16</v>
      </c>
      <c r="F14" s="1009">
        <v>0.13</v>
      </c>
      <c r="G14" s="1009">
        <v>0.12</v>
      </c>
    </row>
    <row r="15" spans="1:30" customFormat="1" ht="13.4" customHeight="1">
      <c r="A15" s="209"/>
      <c r="B15" s="224" t="s">
        <v>100</v>
      </c>
      <c r="C15" s="1002">
        <v>-0.15</v>
      </c>
      <c r="D15" s="1003">
        <v>-0.32</v>
      </c>
      <c r="E15" s="1003">
        <v>-0.28000000000000003</v>
      </c>
      <c r="F15" s="1003">
        <v>-0.05</v>
      </c>
      <c r="G15" s="1003">
        <v>-0.14000000000000001</v>
      </c>
    </row>
    <row r="16" spans="1:30" customFormat="1" ht="13.4" customHeight="1">
      <c r="A16" s="209"/>
      <c r="B16" s="228" t="s">
        <v>5</v>
      </c>
      <c r="C16" s="1004">
        <v>2.2999999999999998</v>
      </c>
      <c r="D16" s="1005">
        <v>2.04</v>
      </c>
      <c r="E16" s="1005">
        <v>1.62</v>
      </c>
      <c r="F16" s="1005">
        <v>1.61</v>
      </c>
      <c r="G16" s="1005">
        <v>1.55</v>
      </c>
    </row>
    <row r="17" spans="1:7" customFormat="1" ht="13.4" customHeight="1">
      <c r="A17" s="209"/>
      <c r="B17" s="216" t="s">
        <v>101</v>
      </c>
      <c r="C17" s="1010">
        <v>-0.94</v>
      </c>
      <c r="D17" s="1007">
        <v>-0.95</v>
      </c>
      <c r="E17" s="1007">
        <v>-0.8</v>
      </c>
      <c r="F17" s="1007">
        <v>-0.77</v>
      </c>
      <c r="G17" s="1007">
        <v>-0.77</v>
      </c>
    </row>
    <row r="18" spans="1:7" customFormat="1" ht="13.4" customHeight="1">
      <c r="A18" s="194"/>
      <c r="B18" s="224" t="s">
        <v>102</v>
      </c>
      <c r="C18" s="1041">
        <v>0</v>
      </c>
      <c r="D18" s="1040">
        <v>0</v>
      </c>
      <c r="E18" s="1003">
        <v>-0.01</v>
      </c>
      <c r="F18" s="1003">
        <v>-0.01</v>
      </c>
      <c r="G18" s="1003">
        <v>-0.01</v>
      </c>
    </row>
    <row r="19" spans="1:7" customFormat="1" ht="13.4" customHeight="1">
      <c r="A19" s="194"/>
      <c r="B19" s="228" t="s">
        <v>4</v>
      </c>
      <c r="C19" s="1004">
        <v>1.36</v>
      </c>
      <c r="D19" s="1005">
        <v>1.0900000000000001</v>
      </c>
      <c r="E19" s="1005">
        <v>0.81</v>
      </c>
      <c r="F19" s="1005">
        <v>0.83</v>
      </c>
      <c r="G19" s="1005">
        <v>0.77</v>
      </c>
    </row>
    <row r="20" spans="1:7" customFormat="1" ht="13.4" customHeight="1">
      <c r="A20" s="194"/>
      <c r="B20" s="216" t="s">
        <v>126</v>
      </c>
      <c r="C20" s="1010">
        <v>-0.13</v>
      </c>
      <c r="D20" s="1007">
        <v>-0.17</v>
      </c>
      <c r="E20" s="1007">
        <v>-0.25</v>
      </c>
      <c r="F20" s="1007">
        <v>-0.1</v>
      </c>
      <c r="G20" s="1007">
        <v>-0.08</v>
      </c>
    </row>
    <row r="21" spans="1:7" customFormat="1" ht="13.4" customHeight="1">
      <c r="A21" s="194"/>
      <c r="B21" s="220" t="s">
        <v>28</v>
      </c>
      <c r="C21" s="1008">
        <v>-0.05</v>
      </c>
      <c r="D21" s="1009">
        <v>-0.02</v>
      </c>
      <c r="E21" s="1044">
        <v>0</v>
      </c>
      <c r="F21" s="1009">
        <v>-0.02</v>
      </c>
      <c r="G21" s="1009">
        <v>-0.03</v>
      </c>
    </row>
    <row r="22" spans="1:7" customFormat="1" ht="13.4" customHeight="1">
      <c r="A22" s="194"/>
      <c r="B22" s="224" t="s">
        <v>22</v>
      </c>
      <c r="C22" s="1002">
        <v>-0.02</v>
      </c>
      <c r="D22" s="1003">
        <v>-0.01</v>
      </c>
      <c r="E22" s="1003">
        <v>-0.02</v>
      </c>
      <c r="F22" s="1003">
        <v>-0.01</v>
      </c>
      <c r="G22" s="1003">
        <v>-0.01</v>
      </c>
    </row>
    <row r="23" spans="1:7" customFormat="1" ht="13.4" customHeight="1">
      <c r="A23" s="194"/>
      <c r="B23" s="228" t="s">
        <v>7</v>
      </c>
      <c r="C23" s="1004">
        <v>1.1599999999999999</v>
      </c>
      <c r="D23" s="1005">
        <v>0.89</v>
      </c>
      <c r="E23" s="1005">
        <v>0.54</v>
      </c>
      <c r="F23" s="1005">
        <v>0.71</v>
      </c>
      <c r="G23" s="1005">
        <v>0.65</v>
      </c>
    </row>
    <row r="24" spans="1:7" customFormat="1" ht="13.4" customHeight="1">
      <c r="A24" s="194"/>
      <c r="B24" s="216" t="s">
        <v>127</v>
      </c>
      <c r="C24" s="1010">
        <v>-0.33</v>
      </c>
      <c r="D24" s="1007">
        <v>-0.33</v>
      </c>
      <c r="E24" s="1007">
        <v>-0.16</v>
      </c>
      <c r="F24" s="1007">
        <v>-0.21</v>
      </c>
      <c r="G24" s="1007">
        <v>-0.16</v>
      </c>
    </row>
    <row r="25" spans="1:7" customFormat="1" ht="13.4" customHeight="1">
      <c r="A25" s="194"/>
      <c r="B25" s="192" t="s">
        <v>21</v>
      </c>
      <c r="C25" s="1011">
        <v>0.83</v>
      </c>
      <c r="D25" s="1011">
        <v>0.56000000000000005</v>
      </c>
      <c r="E25" s="1011">
        <v>0.38</v>
      </c>
      <c r="F25" s="1011">
        <v>0.5</v>
      </c>
      <c r="G25" s="1011">
        <v>0.49</v>
      </c>
    </row>
    <row r="26" spans="1:7" customFormat="1" ht="13.4" customHeight="1">
      <c r="A26" s="194"/>
      <c r="B26" s="220" t="s">
        <v>79</v>
      </c>
      <c r="C26" s="1043">
        <v>0</v>
      </c>
      <c r="D26" s="1042">
        <v>0</v>
      </c>
      <c r="E26" s="1042">
        <v>0</v>
      </c>
      <c r="F26" s="1042">
        <v>0</v>
      </c>
      <c r="G26" s="1042">
        <v>0</v>
      </c>
    </row>
    <row r="27" spans="1:7" customFormat="1" ht="13.4" customHeight="1">
      <c r="A27" s="194"/>
      <c r="B27" s="192" t="s">
        <v>20</v>
      </c>
      <c r="C27" s="1011">
        <v>0.83</v>
      </c>
      <c r="D27" s="1011">
        <v>0.56000000000000005</v>
      </c>
      <c r="E27" s="1011">
        <v>0.38</v>
      </c>
      <c r="F27" s="1011">
        <v>0.5</v>
      </c>
      <c r="G27" s="1011">
        <v>0.49</v>
      </c>
    </row>
    <row r="28" spans="1:7" customFormat="1" ht="23.25" customHeight="1">
      <c r="A28" s="194"/>
      <c r="B28" s="269" t="s">
        <v>187</v>
      </c>
      <c r="C28" s="1012">
        <v>622732</v>
      </c>
      <c r="D28" s="457">
        <v>616023</v>
      </c>
      <c r="E28" s="457">
        <v>686491</v>
      </c>
      <c r="F28" s="457">
        <v>708157</v>
      </c>
      <c r="G28" s="457">
        <v>714544</v>
      </c>
    </row>
    <row r="29" spans="1:7" ht="3" customHeight="1">
      <c r="B29" s="129"/>
      <c r="C29" s="129"/>
      <c r="D29" s="129"/>
      <c r="E29" s="129"/>
      <c r="F29" s="129"/>
      <c r="G29" s="129"/>
    </row>
    <row r="30" spans="1:7">
      <c r="F30" s="5"/>
      <c r="G30" s="5"/>
    </row>
    <row r="31" spans="1:7" ht="36.75" customHeight="1">
      <c r="B31" s="1111" t="s">
        <v>308</v>
      </c>
      <c r="C31" s="1111"/>
      <c r="D31" s="1111"/>
      <c r="E31" s="1111"/>
      <c r="F31" s="1111"/>
      <c r="G31" s="1111"/>
    </row>
  </sheetData>
  <mergeCells count="6">
    <mergeCell ref="B31:G31"/>
    <mergeCell ref="C5:C6"/>
    <mergeCell ref="D5:D6"/>
    <mergeCell ref="E5:E6"/>
    <mergeCell ref="F5:F6"/>
    <mergeCell ref="G5:G6"/>
  </mergeCells>
  <printOptions horizontalCentered="1"/>
  <pageMargins left="0.2" right="0.19" top="0.39370078740157483" bottom="0.39370078740157483" header="0" footer="0"/>
  <pageSetup paperSize="9" scale="36" orientation="landscape" horizontalDpi="4294967294"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AQ26"/>
  <sheetViews>
    <sheetView showGridLines="0" zoomScale="79" zoomScaleNormal="98" zoomScaleSheetLayoutView="20" workbookViewId="0">
      <selection activeCell="H6" sqref="H6:J6"/>
    </sheetView>
  </sheetViews>
  <sheetFormatPr baseColWidth="10" defaultColWidth="11.453125" defaultRowHeight="14.5"/>
  <cols>
    <col min="1" max="1" width="9" style="71" customWidth="1"/>
    <col min="2" max="2" width="2.54296875" style="71" customWidth="1"/>
    <col min="3" max="3" width="48.90625" style="74" customWidth="1"/>
    <col min="4" max="4" width="7" style="74" bestFit="1" customWidth="1"/>
    <col min="5" max="5" width="12.7265625" style="74" bestFit="1" customWidth="1"/>
    <col min="6" max="7" width="11.453125" style="74" customWidth="1"/>
    <col min="8" max="8" width="12.7265625" style="74" bestFit="1" customWidth="1"/>
    <col min="9" max="10" width="11.453125" style="74" customWidth="1"/>
    <col min="11" max="11" width="12.7265625" style="74" bestFit="1" customWidth="1"/>
    <col min="12" max="13" width="11.453125" style="74" customWidth="1"/>
    <col min="14" max="31" width="11.453125" style="71"/>
    <col min="32" max="43" width="11.453125" style="76"/>
    <col min="44" max="16384" width="11.453125" style="74"/>
  </cols>
  <sheetData>
    <row r="1" spans="1:43" s="71" customFormat="1">
      <c r="A1" s="119" t="s">
        <v>182</v>
      </c>
      <c r="B1" s="119" t="s">
        <v>182</v>
      </c>
      <c r="H1" s="130" t="s">
        <v>182</v>
      </c>
    </row>
    <row r="2" spans="1:43" s="71" customFormat="1" ht="27">
      <c r="C2" s="159" t="s">
        <v>239</v>
      </c>
    </row>
    <row r="3" spans="1:43" s="71" customFormat="1" ht="18.5">
      <c r="B3" s="72"/>
      <c r="C3" s="72"/>
    </row>
    <row r="4" spans="1:43" s="71" customFormat="1"/>
    <row r="5" spans="1:43" s="35" customFormat="1" ht="3" customHeight="1">
      <c r="C5" s="37"/>
      <c r="D5" s="37"/>
      <c r="E5" s="37"/>
      <c r="F5" s="37"/>
      <c r="G5" s="37"/>
      <c r="H5" s="37"/>
      <c r="I5" s="37"/>
      <c r="J5" s="37"/>
      <c r="K5" s="37"/>
      <c r="L5" s="37"/>
      <c r="M5" s="37"/>
      <c r="N5" s="37"/>
      <c r="O5" s="37"/>
      <c r="P5" s="37"/>
      <c r="Q5" s="37"/>
      <c r="R5" s="37"/>
      <c r="S5" s="37"/>
      <c r="T5" s="1013"/>
      <c r="U5" s="1014"/>
      <c r="V5" s="1014"/>
      <c r="AF5" s="73"/>
      <c r="AG5" s="73"/>
      <c r="AH5" s="73"/>
      <c r="AI5" s="73"/>
      <c r="AJ5" s="73"/>
      <c r="AK5" s="73"/>
      <c r="AL5" s="73"/>
      <c r="AM5" s="73"/>
      <c r="AN5" s="73"/>
      <c r="AO5" s="73"/>
      <c r="AP5" s="73"/>
      <c r="AQ5" s="73"/>
    </row>
    <row r="6" spans="1:43" s="35" customFormat="1" ht="19.5" customHeight="1">
      <c r="C6" s="199"/>
      <c r="D6" s="270"/>
      <c r="E6" s="1115" t="s">
        <v>379</v>
      </c>
      <c r="F6" s="1116"/>
      <c r="G6" s="1117"/>
      <c r="H6" s="1115" t="s">
        <v>301</v>
      </c>
      <c r="I6" s="1116"/>
      <c r="J6" s="1117"/>
      <c r="K6" s="1115" t="s">
        <v>290</v>
      </c>
      <c r="L6" s="1116"/>
      <c r="M6" s="1117"/>
      <c r="N6" s="1115" t="s">
        <v>278</v>
      </c>
      <c r="O6" s="1116"/>
      <c r="P6" s="1117"/>
      <c r="Q6" s="1115" t="s">
        <v>281</v>
      </c>
      <c r="R6" s="1116"/>
      <c r="S6" s="1117"/>
      <c r="T6" s="1124"/>
      <c r="U6" s="1125"/>
      <c r="V6" s="1125"/>
      <c r="AF6" s="73"/>
      <c r="AG6" s="73"/>
      <c r="AH6" s="73"/>
      <c r="AI6" s="73"/>
      <c r="AJ6" s="73"/>
      <c r="AK6" s="73"/>
      <c r="AL6" s="73"/>
      <c r="AM6" s="73"/>
      <c r="AN6" s="73"/>
      <c r="AO6" s="73"/>
      <c r="AP6" s="73"/>
      <c r="AQ6" s="73"/>
    </row>
    <row r="7" spans="1:43" s="35" customFormat="1" ht="19.5" customHeight="1" thickBot="1">
      <c r="C7" s="271" t="s">
        <v>116</v>
      </c>
      <c r="D7" s="272"/>
      <c r="E7" s="273" t="s">
        <v>32</v>
      </c>
      <c r="F7" s="274" t="s">
        <v>8</v>
      </c>
      <c r="G7" s="275" t="s">
        <v>9</v>
      </c>
      <c r="H7" s="273" t="s">
        <v>32</v>
      </c>
      <c r="I7" s="274" t="s">
        <v>8</v>
      </c>
      <c r="J7" s="275" t="s">
        <v>9</v>
      </c>
      <c r="K7" s="273" t="s">
        <v>32</v>
      </c>
      <c r="L7" s="274" t="s">
        <v>8</v>
      </c>
      <c r="M7" s="275" t="s">
        <v>9</v>
      </c>
      <c r="N7" s="273" t="s">
        <v>32</v>
      </c>
      <c r="O7" s="274" t="s">
        <v>8</v>
      </c>
      <c r="P7" s="275" t="s">
        <v>9</v>
      </c>
      <c r="Q7" s="273" t="s">
        <v>32</v>
      </c>
      <c r="R7" s="274" t="s">
        <v>8</v>
      </c>
      <c r="S7" s="275" t="s">
        <v>9</v>
      </c>
      <c r="AF7" s="73"/>
      <c r="AG7" s="73"/>
      <c r="AH7" s="73"/>
      <c r="AI7" s="73"/>
      <c r="AJ7" s="73"/>
      <c r="AK7" s="73"/>
      <c r="AL7" s="73"/>
      <c r="AM7" s="73"/>
      <c r="AN7" s="73"/>
      <c r="AO7" s="73"/>
      <c r="AP7" s="73"/>
      <c r="AQ7" s="73"/>
    </row>
    <row r="8" spans="1:43" s="35" customFormat="1" ht="23.25" customHeight="1">
      <c r="C8" s="276" t="s">
        <v>139</v>
      </c>
      <c r="D8" s="277"/>
      <c r="E8" s="278">
        <v>49926</v>
      </c>
      <c r="F8" s="279">
        <v>436</v>
      </c>
      <c r="G8" s="280">
        <v>3.5</v>
      </c>
      <c r="H8" s="281">
        <v>44740</v>
      </c>
      <c r="I8" s="282">
        <v>295</v>
      </c>
      <c r="J8" s="283">
        <v>2.68</v>
      </c>
      <c r="K8" s="281">
        <v>109694</v>
      </c>
      <c r="L8" s="282">
        <v>318</v>
      </c>
      <c r="M8" s="283">
        <v>1.1499999999999999</v>
      </c>
      <c r="N8" s="281">
        <v>127932</v>
      </c>
      <c r="O8" s="282">
        <v>165</v>
      </c>
      <c r="P8" s="283">
        <v>0.51</v>
      </c>
      <c r="Q8" s="281">
        <v>135615</v>
      </c>
      <c r="R8" s="282">
        <v>276</v>
      </c>
      <c r="S8" s="283">
        <v>0.82</v>
      </c>
      <c r="AF8" s="73"/>
      <c r="AG8" s="73"/>
      <c r="AH8" s="73"/>
      <c r="AI8" s="73"/>
      <c r="AJ8" s="73"/>
      <c r="AK8" s="73"/>
      <c r="AL8" s="73"/>
      <c r="AM8" s="73"/>
      <c r="AN8" s="73"/>
      <c r="AO8" s="73"/>
      <c r="AP8" s="73"/>
      <c r="AQ8" s="73"/>
    </row>
    <row r="9" spans="1:43" s="35" customFormat="1" ht="23.25" customHeight="1">
      <c r="C9" s="284" t="s">
        <v>198</v>
      </c>
      <c r="D9" s="285" t="s">
        <v>10</v>
      </c>
      <c r="E9" s="286">
        <v>338029</v>
      </c>
      <c r="F9" s="287">
        <v>3163</v>
      </c>
      <c r="G9" s="288">
        <v>3.75</v>
      </c>
      <c r="H9" s="289">
        <v>338447</v>
      </c>
      <c r="I9" s="290">
        <v>2650</v>
      </c>
      <c r="J9" s="291">
        <v>3.18</v>
      </c>
      <c r="K9" s="289">
        <v>340765</v>
      </c>
      <c r="L9" s="290">
        <v>2013</v>
      </c>
      <c r="M9" s="291">
        <v>2.34</v>
      </c>
      <c r="N9" s="289">
        <v>340968</v>
      </c>
      <c r="O9" s="290">
        <v>1577</v>
      </c>
      <c r="P9" s="291">
        <v>1.84</v>
      </c>
      <c r="Q9" s="289">
        <v>335025</v>
      </c>
      <c r="R9" s="290">
        <v>1358</v>
      </c>
      <c r="S9" s="291">
        <v>1.63</v>
      </c>
      <c r="AF9" s="73"/>
      <c r="AG9" s="73"/>
      <c r="AH9" s="73"/>
      <c r="AI9" s="73"/>
      <c r="AJ9" s="73"/>
      <c r="AK9" s="73"/>
      <c r="AL9" s="73"/>
      <c r="AM9" s="73"/>
      <c r="AN9" s="73"/>
      <c r="AO9" s="73"/>
      <c r="AP9" s="73"/>
      <c r="AQ9" s="73"/>
    </row>
    <row r="10" spans="1:43" s="35" customFormat="1" ht="23.25" customHeight="1">
      <c r="C10" s="284" t="s">
        <v>11</v>
      </c>
      <c r="D10" s="285"/>
      <c r="E10" s="286">
        <v>90248</v>
      </c>
      <c r="F10" s="287">
        <v>289</v>
      </c>
      <c r="G10" s="288">
        <v>1.29</v>
      </c>
      <c r="H10" s="289">
        <v>90225</v>
      </c>
      <c r="I10" s="290">
        <v>220</v>
      </c>
      <c r="J10" s="291">
        <v>0.99</v>
      </c>
      <c r="K10" s="289">
        <v>92004</v>
      </c>
      <c r="L10" s="290">
        <v>179</v>
      </c>
      <c r="M10" s="291">
        <v>0.77</v>
      </c>
      <c r="N10" s="289">
        <v>92295</v>
      </c>
      <c r="O10" s="290">
        <v>103</v>
      </c>
      <c r="P10" s="291">
        <v>0.44</v>
      </c>
      <c r="Q10" s="289">
        <v>90495</v>
      </c>
      <c r="R10" s="290">
        <v>85</v>
      </c>
      <c r="S10" s="291">
        <v>0.38</v>
      </c>
      <c r="AF10" s="73"/>
      <c r="AG10" s="73"/>
      <c r="AH10" s="73"/>
      <c r="AI10" s="73"/>
      <c r="AJ10" s="73"/>
      <c r="AK10" s="73"/>
      <c r="AL10" s="73"/>
      <c r="AM10" s="73"/>
      <c r="AN10" s="73"/>
      <c r="AO10" s="73"/>
      <c r="AP10" s="73"/>
      <c r="AQ10" s="73"/>
    </row>
    <row r="11" spans="1:43" s="35" customFormat="1" ht="23.25" customHeight="1">
      <c r="C11" s="284" t="s">
        <v>140</v>
      </c>
      <c r="D11" s="285"/>
      <c r="E11" s="286">
        <v>59106</v>
      </c>
      <c r="F11" s="287">
        <v>429</v>
      </c>
      <c r="G11" s="288">
        <v>2.91</v>
      </c>
      <c r="H11" s="289">
        <v>57929</v>
      </c>
      <c r="I11" s="290">
        <v>383</v>
      </c>
      <c r="J11" s="291">
        <v>2.68</v>
      </c>
      <c r="K11" s="289">
        <v>56321</v>
      </c>
      <c r="L11" s="290">
        <v>345</v>
      </c>
      <c r="M11" s="291">
        <v>2.4300000000000002</v>
      </c>
      <c r="N11" s="289">
        <v>59131</v>
      </c>
      <c r="O11" s="290">
        <v>334</v>
      </c>
      <c r="P11" s="291">
        <v>2.2400000000000002</v>
      </c>
      <c r="Q11" s="289">
        <v>61486</v>
      </c>
      <c r="R11" s="290">
        <v>339</v>
      </c>
      <c r="S11" s="291">
        <v>2.21</v>
      </c>
      <c r="AF11" s="73"/>
      <c r="AG11" s="73"/>
      <c r="AH11" s="73"/>
      <c r="AI11" s="73"/>
      <c r="AJ11" s="73"/>
      <c r="AK11" s="73"/>
      <c r="AL11" s="73"/>
      <c r="AM11" s="73"/>
      <c r="AN11" s="73"/>
      <c r="AO11" s="73"/>
      <c r="AP11" s="73"/>
      <c r="AQ11" s="73"/>
    </row>
    <row r="12" spans="1:43" s="35" customFormat="1" ht="23.25" customHeight="1">
      <c r="C12" s="292" t="s">
        <v>33</v>
      </c>
      <c r="D12" s="293"/>
      <c r="E12" s="294">
        <v>85423</v>
      </c>
      <c r="F12" s="295">
        <v>77</v>
      </c>
      <c r="G12" s="296">
        <v>0</v>
      </c>
      <c r="H12" s="297">
        <v>84682</v>
      </c>
      <c r="I12" s="298">
        <v>59</v>
      </c>
      <c r="J12" s="299">
        <v>0</v>
      </c>
      <c r="K12" s="297">
        <v>87707</v>
      </c>
      <c r="L12" s="298">
        <v>41</v>
      </c>
      <c r="M12" s="299">
        <v>0</v>
      </c>
      <c r="N12" s="297">
        <v>87831</v>
      </c>
      <c r="O12" s="298">
        <v>11</v>
      </c>
      <c r="P12" s="299">
        <v>0</v>
      </c>
      <c r="Q12" s="297">
        <v>91923</v>
      </c>
      <c r="R12" s="298">
        <v>16</v>
      </c>
      <c r="S12" s="299">
        <v>0</v>
      </c>
      <c r="AF12" s="73"/>
      <c r="AG12" s="73"/>
      <c r="AH12" s="73"/>
      <c r="AI12" s="73"/>
      <c r="AJ12" s="73"/>
      <c r="AK12" s="73"/>
      <c r="AL12" s="73"/>
      <c r="AM12" s="73"/>
      <c r="AN12" s="73"/>
      <c r="AO12" s="73"/>
      <c r="AP12" s="73"/>
      <c r="AQ12" s="73"/>
    </row>
    <row r="13" spans="1:43" s="35" customFormat="1" ht="23.25" customHeight="1">
      <c r="C13" s="300" t="s">
        <v>55</v>
      </c>
      <c r="D13" s="301" t="s">
        <v>12</v>
      </c>
      <c r="E13" s="302">
        <v>622732</v>
      </c>
      <c r="F13" s="303">
        <v>4394</v>
      </c>
      <c r="G13" s="304">
        <v>2.83</v>
      </c>
      <c r="H13" s="305">
        <v>616023</v>
      </c>
      <c r="I13" s="306">
        <v>3607</v>
      </c>
      <c r="J13" s="307">
        <v>2.37</v>
      </c>
      <c r="K13" s="305">
        <v>686491</v>
      </c>
      <c r="L13" s="306">
        <v>2896</v>
      </c>
      <c r="M13" s="307">
        <v>1.67</v>
      </c>
      <c r="N13" s="305">
        <v>708157</v>
      </c>
      <c r="O13" s="306">
        <v>2190</v>
      </c>
      <c r="P13" s="307">
        <v>1.23</v>
      </c>
      <c r="Q13" s="305">
        <v>714544</v>
      </c>
      <c r="R13" s="306">
        <v>2074</v>
      </c>
      <c r="S13" s="307">
        <v>1.1599999999999999</v>
      </c>
      <c r="AF13" s="73"/>
      <c r="AG13" s="73"/>
      <c r="AH13" s="73"/>
      <c r="AI13" s="73"/>
      <c r="AJ13" s="73"/>
      <c r="AK13" s="73"/>
      <c r="AL13" s="73"/>
      <c r="AM13" s="73"/>
      <c r="AN13" s="73"/>
      <c r="AO13" s="73"/>
      <c r="AP13" s="73"/>
      <c r="AQ13" s="73"/>
    </row>
    <row r="14" spans="1:43" s="35" customFormat="1" ht="23.25" customHeight="1">
      <c r="C14" s="308" t="s">
        <v>139</v>
      </c>
      <c r="D14" s="309"/>
      <c r="E14" s="310">
        <v>58762</v>
      </c>
      <c r="F14" s="311">
        <v>-526</v>
      </c>
      <c r="G14" s="312">
        <v>3.59</v>
      </c>
      <c r="H14" s="313">
        <v>52166</v>
      </c>
      <c r="I14" s="314">
        <v>-369</v>
      </c>
      <c r="J14" s="315">
        <v>2.87</v>
      </c>
      <c r="K14" s="313">
        <v>116363</v>
      </c>
      <c r="L14" s="314">
        <v>-218</v>
      </c>
      <c r="M14" s="315">
        <v>0.74</v>
      </c>
      <c r="N14" s="313">
        <v>128334</v>
      </c>
      <c r="O14" s="314">
        <v>-132</v>
      </c>
      <c r="P14" s="315">
        <v>0.41</v>
      </c>
      <c r="Q14" s="313">
        <v>132871</v>
      </c>
      <c r="R14" s="314">
        <v>-182</v>
      </c>
      <c r="S14" s="315">
        <v>0.55000000000000004</v>
      </c>
      <c r="AF14" s="73"/>
      <c r="AG14" s="73"/>
      <c r="AH14" s="73"/>
      <c r="AI14" s="73"/>
      <c r="AJ14" s="73"/>
      <c r="AK14" s="73"/>
      <c r="AL14" s="73"/>
      <c r="AM14" s="73"/>
      <c r="AN14" s="73"/>
      <c r="AO14" s="73"/>
      <c r="AP14" s="73"/>
      <c r="AQ14" s="73"/>
    </row>
    <row r="15" spans="1:43" s="35" customFormat="1" ht="23.25" customHeight="1">
      <c r="C15" s="284" t="s">
        <v>48</v>
      </c>
      <c r="D15" s="285" t="s">
        <v>13</v>
      </c>
      <c r="E15" s="286">
        <v>378501</v>
      </c>
      <c r="F15" s="287">
        <v>-520</v>
      </c>
      <c r="G15" s="288">
        <v>0.55000000000000004</v>
      </c>
      <c r="H15" s="289">
        <v>378532</v>
      </c>
      <c r="I15" s="290">
        <v>-299</v>
      </c>
      <c r="J15" s="291">
        <v>0.32</v>
      </c>
      <c r="K15" s="289">
        <v>384810</v>
      </c>
      <c r="L15" s="290">
        <v>-152</v>
      </c>
      <c r="M15" s="316">
        <v>0.16</v>
      </c>
      <c r="N15" s="289">
        <v>392598</v>
      </c>
      <c r="O15" s="290">
        <v>-24</v>
      </c>
      <c r="P15" s="291">
        <v>0.02</v>
      </c>
      <c r="Q15" s="289">
        <v>387901</v>
      </c>
      <c r="R15" s="290">
        <v>24</v>
      </c>
      <c r="S15" s="316">
        <v>-0.03</v>
      </c>
      <c r="AF15" s="73"/>
      <c r="AG15" s="73"/>
      <c r="AH15" s="73"/>
      <c r="AI15" s="73"/>
      <c r="AJ15" s="73"/>
      <c r="AK15" s="73"/>
      <c r="AL15" s="73"/>
      <c r="AM15" s="73"/>
      <c r="AN15" s="73"/>
      <c r="AO15" s="73"/>
      <c r="AP15" s="73"/>
      <c r="AQ15" s="73"/>
    </row>
    <row r="16" spans="1:43" s="35" customFormat="1" ht="23.25" customHeight="1">
      <c r="C16" s="284" t="s">
        <v>52</v>
      </c>
      <c r="D16" s="285"/>
      <c r="E16" s="286">
        <v>44514</v>
      </c>
      <c r="F16" s="287">
        <v>-431</v>
      </c>
      <c r="G16" s="288">
        <v>3.89</v>
      </c>
      <c r="H16" s="289">
        <v>45851</v>
      </c>
      <c r="I16" s="290">
        <v>-338</v>
      </c>
      <c r="J16" s="291">
        <v>2.99</v>
      </c>
      <c r="K16" s="289">
        <v>47045</v>
      </c>
      <c r="L16" s="290">
        <v>-191</v>
      </c>
      <c r="M16" s="291">
        <v>1.61</v>
      </c>
      <c r="N16" s="289">
        <v>46581</v>
      </c>
      <c r="O16" s="290">
        <v>-86</v>
      </c>
      <c r="P16" s="291">
        <v>0.73</v>
      </c>
      <c r="Q16" s="289">
        <v>47441</v>
      </c>
      <c r="R16" s="290">
        <v>-38</v>
      </c>
      <c r="S16" s="291">
        <v>0.32</v>
      </c>
      <c r="AF16" s="73"/>
      <c r="AG16" s="73"/>
      <c r="AH16" s="73"/>
      <c r="AI16" s="73"/>
      <c r="AJ16" s="73"/>
      <c r="AK16" s="73"/>
      <c r="AL16" s="73"/>
      <c r="AM16" s="73"/>
      <c r="AN16" s="73"/>
      <c r="AO16" s="73"/>
      <c r="AP16" s="73"/>
      <c r="AQ16" s="73"/>
    </row>
    <row r="17" spans="3:43" s="35" customFormat="1" ht="23.25" customHeight="1">
      <c r="C17" s="284" t="s">
        <v>14</v>
      </c>
      <c r="D17" s="285"/>
      <c r="E17" s="286">
        <v>10893</v>
      </c>
      <c r="F17" s="287">
        <v>-73</v>
      </c>
      <c r="G17" s="288">
        <v>2.7</v>
      </c>
      <c r="H17" s="289">
        <v>9798</v>
      </c>
      <c r="I17" s="290">
        <v>-53</v>
      </c>
      <c r="J17" s="291">
        <v>2.19</v>
      </c>
      <c r="K17" s="289">
        <v>8796</v>
      </c>
      <c r="L17" s="290">
        <v>-25</v>
      </c>
      <c r="M17" s="291">
        <v>1.1499999999999999</v>
      </c>
      <c r="N17" s="289">
        <v>8624</v>
      </c>
      <c r="O17" s="290">
        <v>-13</v>
      </c>
      <c r="P17" s="291">
        <v>0.57999999999999996</v>
      </c>
      <c r="Q17" s="289">
        <v>9265</v>
      </c>
      <c r="R17" s="290">
        <v>-3</v>
      </c>
      <c r="S17" s="291">
        <v>0.11</v>
      </c>
      <c r="AF17" s="73"/>
      <c r="AG17" s="73"/>
      <c r="AH17" s="73"/>
      <c r="AI17" s="73"/>
      <c r="AJ17" s="73"/>
      <c r="AK17" s="73"/>
      <c r="AL17" s="73"/>
      <c r="AM17" s="73"/>
      <c r="AN17" s="73"/>
      <c r="AO17" s="73"/>
      <c r="AP17" s="73"/>
      <c r="AQ17" s="73"/>
    </row>
    <row r="18" spans="3:43" s="35" customFormat="1" ht="23.25" customHeight="1">
      <c r="C18" s="284" t="s">
        <v>141</v>
      </c>
      <c r="D18" s="285"/>
      <c r="E18" s="286">
        <v>74166</v>
      </c>
      <c r="F18" s="287">
        <v>-390</v>
      </c>
      <c r="G18" s="288">
        <v>2.11</v>
      </c>
      <c r="H18" s="289">
        <v>73004</v>
      </c>
      <c r="I18" s="290">
        <v>-355</v>
      </c>
      <c r="J18" s="291">
        <v>1.97</v>
      </c>
      <c r="K18" s="289">
        <v>70981</v>
      </c>
      <c r="L18" s="290">
        <v>-330</v>
      </c>
      <c r="M18" s="291">
        <v>1.84</v>
      </c>
      <c r="N18" s="289">
        <v>73155</v>
      </c>
      <c r="O18" s="290">
        <v>-318</v>
      </c>
      <c r="P18" s="291">
        <v>1.73</v>
      </c>
      <c r="Q18" s="289">
        <v>75755</v>
      </c>
      <c r="R18" s="290">
        <v>-335</v>
      </c>
      <c r="S18" s="291">
        <v>1.77</v>
      </c>
      <c r="AF18" s="73"/>
      <c r="AG18" s="73"/>
      <c r="AH18" s="73"/>
      <c r="AI18" s="73"/>
      <c r="AJ18" s="73"/>
      <c r="AK18" s="73"/>
      <c r="AL18" s="73"/>
      <c r="AM18" s="73"/>
      <c r="AN18" s="73"/>
      <c r="AO18" s="73"/>
      <c r="AP18" s="73"/>
      <c r="AQ18" s="73"/>
    </row>
    <row r="19" spans="3:43" s="35" customFormat="1" ht="23.25" customHeight="1">
      <c r="C19" s="292" t="s">
        <v>34</v>
      </c>
      <c r="D19" s="293"/>
      <c r="E19" s="294">
        <v>55896</v>
      </c>
      <c r="F19" s="295">
        <v>-12</v>
      </c>
      <c r="G19" s="296">
        <v>0</v>
      </c>
      <c r="H19" s="297">
        <v>56672</v>
      </c>
      <c r="I19" s="298">
        <v>-11</v>
      </c>
      <c r="J19" s="299">
        <v>0</v>
      </c>
      <c r="K19" s="297">
        <v>58496</v>
      </c>
      <c r="L19" s="298">
        <v>-10</v>
      </c>
      <c r="M19" s="299">
        <v>0</v>
      </c>
      <c r="N19" s="297">
        <v>58865</v>
      </c>
      <c r="O19" s="298">
        <v>-14</v>
      </c>
      <c r="P19" s="299">
        <v>0</v>
      </c>
      <c r="Q19" s="297">
        <v>61311</v>
      </c>
      <c r="R19" s="298">
        <v>-20</v>
      </c>
      <c r="S19" s="299">
        <v>0</v>
      </c>
      <c r="AF19" s="73"/>
      <c r="AG19" s="73"/>
      <c r="AH19" s="73"/>
      <c r="AI19" s="73"/>
      <c r="AJ19" s="73"/>
      <c r="AK19" s="73"/>
      <c r="AL19" s="73"/>
      <c r="AM19" s="73"/>
      <c r="AN19" s="73"/>
      <c r="AO19" s="73"/>
      <c r="AP19" s="73"/>
      <c r="AQ19" s="73"/>
    </row>
    <row r="20" spans="3:43" s="35" customFormat="1" ht="23.25" customHeight="1">
      <c r="C20" s="300" t="s">
        <v>56</v>
      </c>
      <c r="D20" s="301" t="s">
        <v>15</v>
      </c>
      <c r="E20" s="302">
        <v>622732</v>
      </c>
      <c r="F20" s="303">
        <v>-1952</v>
      </c>
      <c r="G20" s="304">
        <v>1.26</v>
      </c>
      <c r="H20" s="305">
        <v>616023</v>
      </c>
      <c r="I20" s="306">
        <v>-1425</v>
      </c>
      <c r="J20" s="307">
        <v>0.94</v>
      </c>
      <c r="K20" s="305">
        <v>686491</v>
      </c>
      <c r="L20" s="306">
        <v>-926</v>
      </c>
      <c r="M20" s="307">
        <v>0.54</v>
      </c>
      <c r="N20" s="305">
        <v>708157</v>
      </c>
      <c r="O20" s="306">
        <v>-587</v>
      </c>
      <c r="P20" s="307">
        <v>0.33</v>
      </c>
      <c r="Q20" s="305">
        <v>714544</v>
      </c>
      <c r="R20" s="306">
        <v>-554</v>
      </c>
      <c r="S20" s="307">
        <v>0.31</v>
      </c>
      <c r="AF20" s="73"/>
      <c r="AG20" s="73"/>
      <c r="AH20" s="73"/>
      <c r="AI20" s="73"/>
      <c r="AJ20" s="73"/>
      <c r="AK20" s="73"/>
      <c r="AL20" s="73"/>
      <c r="AM20" s="73"/>
      <c r="AN20" s="73"/>
      <c r="AO20" s="73"/>
      <c r="AP20" s="73"/>
      <c r="AQ20" s="73"/>
    </row>
    <row r="21" spans="3:43" s="35" customFormat="1" ht="23.25" customHeight="1">
      <c r="C21" s="317" t="s">
        <v>6</v>
      </c>
      <c r="D21" s="318"/>
      <c r="E21" s="1121">
        <v>2442</v>
      </c>
      <c r="F21" s="1122"/>
      <c r="G21" s="1122"/>
      <c r="H21" s="1121">
        <v>2182</v>
      </c>
      <c r="I21" s="1122"/>
      <c r="J21" s="1122"/>
      <c r="K21" s="1121">
        <v>1970</v>
      </c>
      <c r="L21" s="1122"/>
      <c r="M21" s="1122"/>
      <c r="N21" s="1121">
        <v>1603</v>
      </c>
      <c r="O21" s="1122"/>
      <c r="P21" s="1122"/>
      <c r="Q21" s="1121">
        <v>1520</v>
      </c>
      <c r="R21" s="1122"/>
      <c r="S21" s="1122"/>
      <c r="AF21" s="73"/>
      <c r="AG21" s="73"/>
      <c r="AH21" s="73"/>
      <c r="AI21" s="73"/>
      <c r="AJ21" s="73"/>
      <c r="AK21" s="73"/>
      <c r="AL21" s="73"/>
      <c r="AM21" s="73"/>
      <c r="AN21" s="73"/>
      <c r="AO21" s="73"/>
      <c r="AP21" s="73"/>
      <c r="AQ21" s="73"/>
    </row>
    <row r="22" spans="3:43" s="35" customFormat="1" ht="23.25" customHeight="1">
      <c r="C22" s="319" t="s">
        <v>65</v>
      </c>
      <c r="D22" s="202" t="s">
        <v>16</v>
      </c>
      <c r="E22" s="1118">
        <v>3.2</v>
      </c>
      <c r="F22" s="1119"/>
      <c r="G22" s="1119"/>
      <c r="H22" s="1123">
        <v>2.86</v>
      </c>
      <c r="I22" s="1119"/>
      <c r="J22" s="1119"/>
      <c r="K22" s="1123">
        <v>2.1800000000000002</v>
      </c>
      <c r="L22" s="1119"/>
      <c r="M22" s="1119"/>
      <c r="N22" s="1123">
        <v>1.82</v>
      </c>
      <c r="O22" s="1119"/>
      <c r="P22" s="1119"/>
      <c r="Q22" s="1123">
        <v>1.66</v>
      </c>
      <c r="R22" s="1119"/>
      <c r="S22" s="1119"/>
      <c r="AF22" s="73"/>
      <c r="AG22" s="73"/>
      <c r="AH22" s="73"/>
      <c r="AI22" s="73"/>
      <c r="AJ22" s="73"/>
      <c r="AK22" s="73"/>
      <c r="AL22" s="73"/>
      <c r="AM22" s="73"/>
      <c r="AN22" s="73"/>
      <c r="AO22" s="73"/>
      <c r="AP22" s="73"/>
      <c r="AQ22" s="73"/>
    </row>
    <row r="23" spans="3:43" s="35" customFormat="1" ht="23.25" customHeight="1">
      <c r="C23" s="319" t="s">
        <v>66</v>
      </c>
      <c r="D23" s="202" t="s">
        <v>17</v>
      </c>
      <c r="E23" s="1118">
        <v>1.57</v>
      </c>
      <c r="F23" s="1119"/>
      <c r="G23" s="1119"/>
      <c r="H23" s="1120">
        <v>1.43</v>
      </c>
      <c r="I23" s="1119"/>
      <c r="J23" s="1119"/>
      <c r="K23" s="1118">
        <v>1.1299999999999999</v>
      </c>
      <c r="L23" s="1119"/>
      <c r="M23" s="1119"/>
      <c r="N23" s="1120">
        <v>0.9</v>
      </c>
      <c r="O23" s="1119"/>
      <c r="P23" s="1119"/>
      <c r="Q23" s="1118">
        <v>0.85</v>
      </c>
      <c r="R23" s="1119"/>
      <c r="S23" s="1119"/>
      <c r="AF23" s="73"/>
      <c r="AG23" s="73"/>
      <c r="AH23" s="73"/>
      <c r="AI23" s="73"/>
      <c r="AJ23" s="73"/>
      <c r="AK23" s="73"/>
      <c r="AL23" s="73"/>
      <c r="AM23" s="73"/>
      <c r="AN23" s="73"/>
      <c r="AO23" s="73"/>
      <c r="AP23" s="73"/>
      <c r="AQ23" s="73"/>
    </row>
    <row r="24" spans="3:43">
      <c r="G24" s="75"/>
      <c r="N24" s="74"/>
      <c r="O24" s="74"/>
      <c r="P24" s="74"/>
      <c r="Q24" s="74"/>
      <c r="R24" s="74"/>
      <c r="S24" s="74"/>
    </row>
    <row r="25" spans="3:43" ht="28.5" customHeight="1">
      <c r="C25" s="1114" t="s">
        <v>411</v>
      </c>
      <c r="D25" s="1114"/>
      <c r="E25" s="1114"/>
      <c r="F25" s="1114"/>
      <c r="G25" s="1114"/>
      <c r="H25" s="1114"/>
      <c r="I25" s="1114"/>
      <c r="J25" s="1114"/>
      <c r="K25" s="1114"/>
      <c r="L25" s="1114"/>
      <c r="M25" s="1114"/>
    </row>
    <row r="26" spans="3:43" ht="113" customHeight="1">
      <c r="C26" s="1114" t="s">
        <v>412</v>
      </c>
      <c r="D26" s="1114"/>
      <c r="E26" s="1114"/>
      <c r="F26" s="1114"/>
      <c r="G26" s="1114"/>
      <c r="H26" s="1114"/>
      <c r="I26" s="1114"/>
      <c r="J26" s="1114"/>
      <c r="K26" s="1114"/>
      <c r="L26" s="1114"/>
      <c r="M26" s="1114"/>
    </row>
  </sheetData>
  <mergeCells count="23">
    <mergeCell ref="N23:P23"/>
    <mergeCell ref="Q23:S23"/>
    <mergeCell ref="T6:V6"/>
    <mergeCell ref="N6:P6"/>
    <mergeCell ref="Q6:S6"/>
    <mergeCell ref="N21:P21"/>
    <mergeCell ref="Q21:S21"/>
    <mergeCell ref="N22:P22"/>
    <mergeCell ref="Q22:S22"/>
    <mergeCell ref="C26:M26"/>
    <mergeCell ref="C25:M25"/>
    <mergeCell ref="E6:G6"/>
    <mergeCell ref="H6:J6"/>
    <mergeCell ref="K6:M6"/>
    <mergeCell ref="E23:G23"/>
    <mergeCell ref="H23:J23"/>
    <mergeCell ref="K23:M23"/>
    <mergeCell ref="E21:G21"/>
    <mergeCell ref="H21:J21"/>
    <mergeCell ref="K21:M21"/>
    <mergeCell ref="E22:G22"/>
    <mergeCell ref="H22:J22"/>
    <mergeCell ref="K22:M22"/>
  </mergeCells>
  <pageMargins left="0.70866141732283472" right="0.70866141732283472" top="0.74803149606299213" bottom="0.74803149606299213" header="0.31496062992125984" footer="0.31496062992125984"/>
  <pageSetup paperSize="9" scale="22" orientation="landscape" verticalDpi="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INDICE</vt:lpstr>
      <vt:lpstr>Notas</vt:lpstr>
      <vt:lpstr>Datos Relevantes</vt:lpstr>
      <vt:lpstr>PL Interanual</vt:lpstr>
      <vt:lpstr>Ingr core interanual</vt:lpstr>
      <vt:lpstr>PL Trimestral </vt:lpstr>
      <vt:lpstr>Ingr core trimestral</vt:lpstr>
      <vt:lpstr>Activos totales medios</vt:lpstr>
      <vt:lpstr>Rendimientos y Costes</vt:lpstr>
      <vt:lpstr>Comisiones</vt:lpstr>
      <vt:lpstr>Ingresos cartera RV</vt:lpstr>
      <vt:lpstr>ROF</vt:lpstr>
      <vt:lpstr>Ing. Seguros</vt:lpstr>
      <vt:lpstr>Otros ingresos y gastos</vt:lpstr>
      <vt:lpstr>Gastos adm. y amortización</vt:lpstr>
      <vt:lpstr>Pérdidas por deterioro</vt:lpstr>
      <vt:lpstr>G_P baja activos</vt:lpstr>
      <vt:lpstr>Balance</vt:lpstr>
      <vt:lpstr>Crédito a la clientela</vt:lpstr>
      <vt:lpstr>ICOs</vt:lpstr>
      <vt:lpstr>Recursos de clientes</vt:lpstr>
      <vt:lpstr>Calidad crediticia</vt:lpstr>
      <vt:lpstr>Stages</vt:lpstr>
      <vt:lpstr>Loan to value</vt:lpstr>
      <vt:lpstr>Solvencia</vt:lpstr>
      <vt:lpstr>PL Segmentos</vt:lpstr>
      <vt:lpstr>PL Bancario y seguros trim</vt:lpstr>
      <vt:lpstr>Balance bancario y seguros</vt:lpstr>
      <vt:lpstr>P&amp;L Aseguradora ia</vt:lpstr>
      <vt:lpstr>PL BPI</vt:lpstr>
      <vt:lpstr>Balance BPI</vt:lpstr>
      <vt:lpstr>PL Centro Corporativo</vt:lpstr>
      <vt:lpstr>Balance Centro Corporativo</vt:lpstr>
      <vt:lpstr>Aviso legal</vt:lpstr>
    </vt:vector>
  </TitlesOfParts>
  <Company>Caixa d'Estalvis i Pensions de Barcelona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c2c11c9e-624c-4a75-9f78-0989052ff6ea_Enabled">
    <vt:lpwstr>true</vt:lpwstr>
  </property>
  <property fmtid="{D5CDD505-2E9C-101B-9397-08002B2CF9AE}" pid="4" name="MSIP_Label_c2c11c9e-624c-4a75-9f78-0989052ff6ea_SetDate">
    <vt:lpwstr>2022-01-26T16:02:39Z</vt:lpwstr>
  </property>
  <property fmtid="{D5CDD505-2E9C-101B-9397-08002B2CF9AE}" pid="5" name="MSIP_Label_c2c11c9e-624c-4a75-9f78-0989052ff6ea_Method">
    <vt:lpwstr>Standard</vt:lpwstr>
  </property>
  <property fmtid="{D5CDD505-2E9C-101B-9397-08002B2CF9AE}" pid="6" name="MSIP_Label_c2c11c9e-624c-4a75-9f78-0989052ff6ea_Name">
    <vt:lpwstr>c2c11c9e-624c-4a75-9f78-0989052ff6ea</vt:lpwstr>
  </property>
  <property fmtid="{D5CDD505-2E9C-101B-9397-08002B2CF9AE}" pid="7" name="MSIP_Label_c2c11c9e-624c-4a75-9f78-0989052ff6ea_SiteId">
    <vt:lpwstr>5df31d35-3ba9-481e-a3c8-ff9be3ee783b</vt:lpwstr>
  </property>
  <property fmtid="{D5CDD505-2E9C-101B-9397-08002B2CF9AE}" pid="8" name="MSIP_Label_c2c11c9e-624c-4a75-9f78-0989052ff6ea_ActionId">
    <vt:lpwstr>643db642-6467-4962-9b33-fb462008ce39</vt:lpwstr>
  </property>
  <property fmtid="{D5CDD505-2E9C-101B-9397-08002B2CF9AE}" pid="9" name="MSIP_Label_c2c11c9e-624c-4a75-9f78-0989052ff6ea_ContentBits">
    <vt:lpwstr>0</vt:lpwstr>
  </property>
</Properties>
</file>